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filterPrivacy="1" codeName="ThisWorkbook" defaultThemeVersion="124226"/>
  <bookViews>
    <workbookView xWindow="0" yWindow="0" windowWidth="13125" windowHeight="6105" firstSheet="0" activeTab="0"/>
  </bookViews>
  <sheets>
    <sheet name="国語" sheetId="34" state="visible" r:id="rId1"/>
    <sheet name="数学" sheetId="35" state="visible" r:id="rId2"/>
    <sheet name="英語" sheetId="37" state="visible" r:id="rId3"/>
  </sheets>
  <definedNames>
    <definedName name="_xlnm.Print_Area" localSheetId="2">英語!$A$1:$S$45</definedName>
    <definedName name="_xlnm.Print_Area" localSheetId="0">国語!$A$1:$S$45</definedName>
    <definedName name="_xlnm.Print_Area" localSheetId="1">数学!$A$1:$S$45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<sst xmlns="http://schemas.openxmlformats.org/spreadsheetml/2006/main" count="38" uniqueCount="38">
  <si>
    <t>生徒数</t>
    <rPh sb="0" eb="3">
      <t>セイトスウ</t>
    </rPh>
    <phoneticPr fontId="3"/>
  </si>
  <si>
    <t>中央値</t>
    <rPh sb="0" eb="2">
      <t>チュウオウ</t>
    </rPh>
    <rPh sb="2" eb="3">
      <t>アタイ</t>
    </rPh>
    <phoneticPr fontId="3"/>
  </si>
  <si>
    <t>標準偏差</t>
    <rPh sb="0" eb="2">
      <t>ヒョウジュン</t>
    </rPh>
    <rPh sb="2" eb="4">
      <t>ヘンサ</t>
    </rPh>
    <phoneticPr fontId="3"/>
  </si>
  <si>
    <t>平均点</t>
    <rPh sb="0" eb="2">
      <t>ヘイキン</t>
    </rPh>
    <phoneticPr fontId="3"/>
  </si>
  <si>
    <t>※中央値：</t>
    <rPh sb="1" eb="3">
      <t>チュウオウ</t>
    </rPh>
    <rPh sb="3" eb="4">
      <t>チ</t>
    </rPh>
    <phoneticPr fontId="3"/>
  </si>
  <si>
    <t>集団のデータの大きさの順に並べた時に真ん中に位置する値。</t>
    <rPh sb="0" eb="2">
      <t>シュウダン</t>
    </rPh>
    <rPh sb="7" eb="8">
      <t>オオ</t>
    </rPh>
    <rPh sb="11" eb="12">
      <t>ジュン</t>
    </rPh>
    <rPh sb="13" eb="14">
      <t>ナラ</t>
    </rPh>
    <rPh sb="16" eb="17">
      <t>トキ</t>
    </rPh>
    <rPh sb="18" eb="19">
      <t>マ</t>
    </rPh>
    <rPh sb="20" eb="21">
      <t>ナカ</t>
    </rPh>
    <rPh sb="22" eb="24">
      <t>イチ</t>
    </rPh>
    <rPh sb="26" eb="27">
      <t>アタイ</t>
    </rPh>
    <phoneticPr fontId="3"/>
  </si>
  <si>
    <t>平均値とともに集団における代表値として捉えられる。</t>
    <rPh sb="0" eb="2">
      <t>ヘイキン</t>
    </rPh>
    <rPh sb="2" eb="3">
      <t>チ</t>
    </rPh>
    <rPh sb="7" eb="9">
      <t>シュウダン</t>
    </rPh>
    <rPh sb="13" eb="15">
      <t>ダイヒョウ</t>
    </rPh>
    <rPh sb="19" eb="20">
      <t>トラ</t>
    </rPh>
    <phoneticPr fontId="3"/>
  </si>
  <si>
    <t>※標準偏差：</t>
    <rPh sb="1" eb="3">
      <t>ヒョウジュン</t>
    </rPh>
    <rPh sb="3" eb="5">
      <t>ヘンサ</t>
    </rPh>
    <phoneticPr fontId="3"/>
  </si>
  <si>
    <t>得点集計値</t>
    <rPh sb="0" eb="2">
      <t>トクテン</t>
    </rPh>
    <rPh sb="2" eb="4">
      <t>シュウケイ</t>
    </rPh>
    <rPh sb="4" eb="5">
      <t>チ</t>
    </rPh>
    <phoneticPr fontId="3"/>
  </si>
  <si>
    <t>（左：生徒数　右：割合(%)）</t>
    <rPh sb="1" eb="2">
      <t>ヒダリ</t>
    </rPh>
    <rPh sb="3" eb="6">
      <t>セイトスウ</t>
    </rPh>
    <rPh sb="7" eb="8">
      <t>ミギ</t>
    </rPh>
    <rPh sb="9" eb="11">
      <t>ワリアイ</t>
    </rPh>
    <phoneticPr fontId="3"/>
  </si>
  <si>
    <t>0～4点</t>
    <rPh sb="3" eb="4">
      <t>テン</t>
    </rPh>
    <phoneticPr fontId="3"/>
  </si>
  <si>
    <t>5～9点</t>
    <rPh sb="3" eb="4">
      <t>テン</t>
    </rPh>
    <phoneticPr fontId="3"/>
  </si>
  <si>
    <t>10～14点</t>
    <rPh sb="5" eb="6">
      <t>テン</t>
    </rPh>
    <phoneticPr fontId="3"/>
  </si>
  <si>
    <t>15～19点</t>
    <rPh sb="5" eb="6">
      <t>テン</t>
    </rPh>
    <phoneticPr fontId="3"/>
  </si>
  <si>
    <t>20～24点</t>
    <rPh sb="5" eb="6">
      <t>テン</t>
    </rPh>
    <phoneticPr fontId="3"/>
  </si>
  <si>
    <t>25～29点</t>
    <rPh sb="5" eb="6">
      <t>テン</t>
    </rPh>
    <phoneticPr fontId="3"/>
  </si>
  <si>
    <t>30～34点</t>
    <rPh sb="5" eb="6">
      <t>テン</t>
    </rPh>
    <phoneticPr fontId="3"/>
  </si>
  <si>
    <t>35～39点</t>
    <rPh sb="5" eb="6">
      <t>テン</t>
    </rPh>
    <phoneticPr fontId="3"/>
  </si>
  <si>
    <t>40～44点</t>
    <rPh sb="5" eb="6">
      <t>テン</t>
    </rPh>
    <phoneticPr fontId="3"/>
  </si>
  <si>
    <t>45～49点</t>
    <rPh sb="5" eb="6">
      <t>テン</t>
    </rPh>
    <phoneticPr fontId="3"/>
  </si>
  <si>
    <t>50～54点</t>
    <rPh sb="5" eb="6">
      <t>テン</t>
    </rPh>
    <phoneticPr fontId="3"/>
  </si>
  <si>
    <t>55～59点</t>
    <rPh sb="5" eb="6">
      <t>テン</t>
    </rPh>
    <phoneticPr fontId="3"/>
  </si>
  <si>
    <t>60～64点</t>
    <rPh sb="5" eb="6">
      <t>テン</t>
    </rPh>
    <phoneticPr fontId="3"/>
  </si>
  <si>
    <t>65～69点</t>
    <rPh sb="5" eb="6">
      <t>テン</t>
    </rPh>
    <phoneticPr fontId="3"/>
  </si>
  <si>
    <t>70～74点</t>
    <rPh sb="5" eb="6">
      <t>テン</t>
    </rPh>
    <phoneticPr fontId="3"/>
  </si>
  <si>
    <t>75～79点</t>
    <rPh sb="5" eb="6">
      <t>テン</t>
    </rPh>
    <phoneticPr fontId="3"/>
  </si>
  <si>
    <t>80～84点</t>
    <rPh sb="5" eb="6">
      <t>テン</t>
    </rPh>
    <phoneticPr fontId="3"/>
  </si>
  <si>
    <t>85～89点</t>
    <rPh sb="5" eb="6">
      <t>テン</t>
    </rPh>
    <phoneticPr fontId="3"/>
  </si>
  <si>
    <t>90～94点</t>
    <rPh sb="5" eb="6">
      <t>テン</t>
    </rPh>
    <phoneticPr fontId="3"/>
  </si>
  <si>
    <t>95～100点</t>
    <rPh sb="6" eb="7">
      <t>テン</t>
    </rPh>
    <phoneticPr fontId="3"/>
  </si>
  <si>
    <t>結果概況　[国語]</t>
    <phoneticPr fontId="3"/>
  </si>
  <si>
    <t>結果概況　[数学]</t>
    <rPh sb="0" eb="2">
      <t>ケッカ</t>
    </rPh>
    <rPh sb="2" eb="4">
      <t>ガイキョウ</t>
    </rPh>
    <phoneticPr fontId="3"/>
  </si>
  <si>
    <t>結果概況　[英語]</t>
    <rPh sb="0" eb="2">
      <t>ケッカ</t>
    </rPh>
    <rPh sb="2" eb="4">
      <t>ガイキョウ</t>
    </rPh>
    <phoneticPr fontId="3"/>
  </si>
  <si>
    <t>集団のデータの平均値からの離れ具合（散らばりの度合い）を表す数値。</t>
    <rPh sb="0" eb="2">
      <t>シュウダン</t>
    </rPh>
    <rPh sb="7" eb="9">
      <t>ヘイキン</t>
    </rPh>
    <rPh sb="9" eb="10">
      <t>チ</t>
    </rPh>
    <rPh sb="13" eb="14">
      <t>ハナ</t>
    </rPh>
    <rPh sb="15" eb="17">
      <t>グアイ</t>
    </rPh>
    <rPh sb="18" eb="19">
      <t>チ</t>
    </rPh>
    <rPh sb="23" eb="25">
      <t>ドア</t>
    </rPh>
    <phoneticPr fontId="3"/>
  </si>
  <si>
    <t>標準偏差が０とは、ばらつきがない（データの値がすべて同じ）ことを意味する。</t>
    <rPh sb="0" eb="2">
      <t>ヒョウジュン</t>
    </rPh>
    <rPh sb="2" eb="4">
      <t>ヘンサ</t>
    </rPh>
    <rPh sb="21" eb="22">
      <t>アタイ</t>
    </rPh>
    <phoneticPr fontId="3"/>
  </si>
  <si>
    <t>得点分布グラフ（横軸 ： 得点、縦軸 ： 割合）</t>
    <rPh sb="0" eb="2">
      <t>トクテン</t>
    </rPh>
    <rPh sb="2" eb="4">
      <t>ブンプ</t>
    </rPh>
    <rPh sb="8" eb="10">
      <t>ヨコジク</t>
    </rPh>
    <rPh sb="13" eb="15">
      <t>トクテン</t>
    </rPh>
    <rPh sb="16" eb="18">
      <t>タテジク</t>
    </rPh>
    <rPh sb="21" eb="23">
      <t>ワリアイ</t>
    </rPh>
    <phoneticPr fontId="3"/>
  </si>
  <si>
    <t>大阪府</t>
    <phoneticPr fontId="3"/>
  </si>
  <si>
    <t>令和６年度中学生チャレンジテスト（１年生）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</si>
</sst>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7" formatCode="#,##0_ "/>
    <numFmt numFmtId="176" formatCode="0.0_ "/>
    <numFmt numFmtId="178" formatCode="0.0_);[Red]\(0.0\)"/>
    <numFmt numFmtId="179" formatCode="0_);[Red]\(0\)"/>
  </numFmts>
  <fonts count="11">
    <font>
      <sz val="11"/>
      <name val="ＭＳ Ｐゴシック"/>
      <family val="3"/>
      <charset val="128"/>
    </font>
    <font>
      <sz val="11"/>
      <color indexed="9"/>
      <name val="ＭＳ Ｐゴシック"/>
      <family val="3"/>
    </font>
    <font>
      <sz val="9"/>
      <color indexed="9"/>
      <name val="ＭＳ Ｐゴシック"/>
      <family val="3"/>
    </font>
    <font>
      <sz val="9"/>
      <color rgb="#000000"/>
      <name val="ＭＳ Ｐゴシック"/>
      <family val="3"/>
    </font>
    <font>
      <sz val="11"/>
      <color rgb="#000000"/>
      <name val="ＭＳ Ｐゴシック"/>
    </font>
    <font>
      <sz val="12"/>
      <color indexed="9"/>
      <name val="ＭＳ ゴシック"/>
      <family val="3"/>
      <b/>
    </font>
    <font>
      <sz val="18"/>
      <color indexed="9"/>
      <name val="ＭＳ ゴシック"/>
      <family val="3"/>
    </font>
    <font>
      <sz val="9"/>
      <color rgb="#000000"/>
      <name val="ＭＳ 明朝"/>
      <family val="1"/>
    </font>
    <font>
      <sz val="18"/>
      <color indexed="9"/>
      <name val="ＭＳ ゴシック"/>
      <family val="3"/>
      <b/>
    </font>
    <font>
      <sz val="16"/>
      <color indexed="9"/>
      <name val="ＭＳ ゴシック"/>
      <family val="3"/>
      <b/>
    </font>
    <font>
      <sz val="16"/>
      <color indexed="9"/>
      <name val="ＭＳ Ｐ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</border>
    <border>
      <right style="thin">
        <color indexed="64"/>
      </right>
      <top style="thin">
        <color indexed="64"/>
      </top>
    </border>
    <border>
      <left style="thin">
        <color indexed="64"/>
      </left>
      <bottom style="thin">
        <color indexed="64"/>
      </bottom>
    </border>
    <border>
      <bottom style="thin">
        <color indexed="64"/>
      </bottom>
    </border>
    <border>
      <right style="thin">
        <color indexed="64"/>
      </right>
      <bottom style="thin">
        <color indexed="64"/>
      </bottom>
    </border>
  </borders>
  <cellStyleXfs count="1">
    <xf numFmtId="0" fontId="0" fillId="0" borderId="0"/>
  </cellStyleXfs>
  <cellXfs count="43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right" vertical="center"/>
    </xf>
    <xf numFmtId="177" fontId="3" fillId="0" borderId="0" xfId="0" applyFont="1" applyNumberFormat="1" applyAlignment="1">
      <alignment horizontal="right" vertical="center"/>
    </xf>
    <xf numFmtId="176" fontId="3" fillId="0" borderId="0" xfId="0" applyFont="1" applyNumberForma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177" fontId="4" fillId="0" borderId="0" xfId="0" applyFont="1" applyNumberFormat="1" applyAlignment="1">
      <alignment vertical="center"/>
    </xf>
    <xf numFmtId="178" fontId="4" fillId="0" borderId="0" xfId="0" applyFont="1" applyNumberFormat="1" applyAlignment="1">
      <alignment vertical="center"/>
    </xf>
    <xf numFmtId="0" fontId="1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0" xfId="0" applyFont="1" applyAlignment="1">
      <alignment horizontal="left" vertical="center"/>
    </xf>
    <xf numFmtId="178" fontId="3" fillId="0" borderId="0" xfId="0" applyFont="1" applyNumberFormat="1" applyAlignment="1">
      <alignment vertical="center"/>
    </xf>
    <xf numFmtId="177" fontId="7" fillId="0" borderId="1" xfId="0" applyFont="1" applyNumberFormat="1" applyBorder="1" applyAlignment="1">
      <alignment horizontal="right" vertical="center"/>
    </xf>
    <xf numFmtId="176" fontId="7" fillId="0" borderId="1" xfId="0" applyFont="1" applyNumberFormat="1" applyBorder="1" applyAlignment="1">
      <alignment horizontal="right" vertical="center"/>
    </xf>
    <xf numFmtId="178" fontId="7" fillId="0" borderId="1" xfId="0" applyFont="1" applyNumberFormat="1" applyBorder="1" applyAlignment="1">
      <alignment vertical="center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1" fillId="2" borderId="0" xfId="0" applyFont="1" applyFill="1" applyAlignment="1">
      <alignment vertical="distributed"/>
    </xf>
    <xf numFmtId="0" fontId="10" fillId="2" borderId="0" xfId="0" applyFont="1" applyFill="1" applyAlignment="1">
      <alignment vertical="center"/>
    </xf>
    <xf numFmtId="0" fontId="4" fillId="0" borderId="0" xfId="0" applyFont="1" applyAlignment="1">
      <alignment vertical="distributed"/>
    </xf>
    <xf numFmtId="0" fontId="3" fillId="0" borderId="0" xfId="0" applyFont="1" applyAlignment="1">
      <alignment horizontal="distributed" vertical="distributed"/>
    </xf>
    <xf numFmtId="0" fontId="3" fillId="0" borderId="2" xfId="0" applyFont="1" applyBorder="1" applyAlignment="1">
      <alignment horizontal="center" vertical="center"/>
    </xf>
    <xf numFmtId="177" fontId="7" fillId="0" borderId="2" xfId="0" applyFont="1" applyNumberFormat="1" applyBorder="1" applyAlignment="1">
      <alignment horizontal="right" vertical="center"/>
    </xf>
    <xf numFmtId="176" fontId="7" fillId="0" borderId="2" xfId="0" applyFont="1" applyNumberFormat="1" applyBorder="1" applyAlignment="1">
      <alignment horizontal="right" vertical="center"/>
    </xf>
    <xf numFmtId="176" fontId="7" fillId="0" borderId="2" xfId="0" applyFont="1" applyNumberFormat="1" applyBorder="1" applyAlignment="1">
      <alignment vertical="center"/>
    </xf>
    <xf numFmtId="179" fontId="7" fillId="0" borderId="1" xfId="0" applyFont="1" applyNumberForma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76" fontId="7" fillId="0" borderId="3" xfId="0" applyFont="1" applyNumberFormat="1" applyBorder="1" applyAlignment="1">
      <alignment horizontal="right" vertical="center"/>
    </xf>
    <xf numFmtId="0" fontId="3" fillId="0" borderId="0" xfId="0" applyFont="1" applyAlignment="1">
      <alignment vertical="center"/>
    </xf>
    <xf numFmtId="176" fontId="7" fillId="0" borderId="4" xfId="0" applyFont="1" applyNumberFormat="1" applyBorder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国語!$Q$19:$Q$38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国語!$S$19:$S$38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D3-4B7C-8A39-4FBA41780C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7829248"/>
        <c:axId val="97831168"/>
      </c:barChart>
      <c:catAx>
        <c:axId val="978292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7831168"/>
        <c:crosses val="autoZero"/>
        <c:auto val="1"/>
        <c:lblAlgn val="ctr"/>
        <c:lblOffset val="100"/>
        <c:noMultiLvlLbl val="0"/>
      </c:catAx>
      <c:valAx>
        <c:axId val="97831168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7829248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数学!$Q$19:$Q$38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数学!$S$19:$S$38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B8-47DC-9A43-AC3A2E06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8692480"/>
        <c:axId val="99288576"/>
      </c:barChart>
      <c:catAx>
        <c:axId val="986924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288576"/>
        <c:crosses val="autoZero"/>
        <c:auto val="1"/>
        <c:lblAlgn val="ctr"/>
        <c:lblOffset val="100"/>
        <c:noMultiLvlLbl val="0"/>
      </c:catAx>
      <c:valAx>
        <c:axId val="99288576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8692480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英語!$Q$19:$Q$38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英語!$S$19:$S$38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04-4FFC-B060-DA65527B46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9077120"/>
        <c:axId val="99157120"/>
      </c:barChart>
      <c:catAx>
        <c:axId val="990771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157120"/>
        <c:crosses val="autoZero"/>
        <c:auto val="1"/>
        <c:lblAlgn val="ctr"/>
        <c:lblOffset val="100"/>
        <c:noMultiLvlLbl val="0"/>
      </c:catAx>
      <c:valAx>
        <c:axId val="99157120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9077120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tabSelected="true" view="pageBreakPreview" zoomScaleNormal="100" zoomScaleSheetLayoutView="100" workbookViewId="0"/>
  </sheetViews>
  <sheetFormatPr defaultRowHeight="15.0" baseColWidth="10"/>
  <cols>
    <col min="1" max="1" width="0.88671875" hidden="0" customWidth="1"/>
    <col min="2" max="2" width="20.6640625" hidden="0" customWidth="1"/>
    <col min="3" max="3" width="8.91" hidden="0" customWidth="1"/>
    <col min="4" max="4" width="5.33203125" hidden="0" customWidth="1"/>
    <col min="5" max="5" width="5.33203125" hidden="0" customWidth="1"/>
    <col min="6" max="6" width="10.21875" hidden="0" customWidth="1"/>
    <col min="7" max="7" width="8.91" hidden="0" customWidth="1"/>
    <col min="8" max="8" width="4.109375" hidden="0" customWidth="1"/>
    <col min="9" max="9" width="4" hidden="0" customWidth="1"/>
    <col min="10" max="10" width="9.77734375" hidden="0" customWidth="1"/>
    <col min="11" max="11" width="22.109375" hidden="0" customWidth="1"/>
    <col min="12" max="12" width="8" hidden="0" customWidth="1"/>
    <col min="13" max="13" width="7.33203125" hidden="0" customWidth="1"/>
    <col min="14" max="14" width="8.91" hidden="0" customWidth="1"/>
    <col min="15" max="15" width="8.91" hidden="0" customWidth="1"/>
    <col min="16" max="16" width="5.6640625" hidden="0" customWidth="1"/>
    <col min="17" max="17" width="9.44140625" hidden="0" customWidth="1"/>
    <col min="18" max="18" width="7.77734375" hidden="0" customWidth="1"/>
    <col min="19" max="19" width="8.91" hidden="0" customWidth="1"/>
    <col min="20" max="20" width="2.44140625" hidden="0" customWidth="1"/>
  </cols>
  <sheetData>
    <row r="1" ht="18.899999999999999" customHeight="1">
      <c r="A1" s="41"/>
      <c r="B1" s="10" t="s">
        <v>37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30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899999999999999" customHeight="1">
      <c r="A3" s="41"/>
      <c r="B3" s="19" t="s">
        <v>36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4</v>
      </c>
      <c r="K8" s="32" t="s">
        <v>5</v>
      </c>
      <c r="L8"/>
      <c r="M8"/>
      <c r="N8"/>
      <c r="O8"/>
      <c r="P8" s="32"/>
    </row>
    <row r="9" ht="12" customHeight="1">
      <c r="B9" s="5" t="s">
        <v>36</v>
      </c>
      <c r="C9" s="15" t="n">
        <v>56486</v>
      </c>
      <c r="D9" s="31" t="n">
        <v>58.54675494</v>
      </c>
      <c r="E9" s="33"/>
      <c r="F9" s="16" t="n">
        <v>59</v>
      </c>
      <c r="G9" s="16" t="n">
        <v>20.93006939</v>
      </c>
      <c r="I9"/>
      <c r="J9" s="22"/>
      <c r="K9" s="32" t="s">
        <v>6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7</v>
      </c>
      <c r="K10" s="32" t="s">
        <v>33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34</v>
      </c>
      <c r="L11"/>
      <c r="M11"/>
      <c r="N11"/>
      <c r="O11"/>
      <c r="P11" s="32"/>
    </row>
    <row r="12" ht="12" customHeight="1">
      <c r="B12" s="13" t="s">
        <v>35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8</v>
      </c>
      <c r="R17" s="24"/>
      <c r="S17" s="35"/>
    </row>
    <row r="18" ht="12" customHeight="1">
      <c r="Q18" s="36" t="s">
        <v>9</v>
      </c>
      <c r="R18" s="37"/>
      <c r="S18" s="38"/>
      <c r="X18" s="42"/>
    </row>
    <row r="19" ht="19.5" customHeight="1">
      <c r="Q19" s="5" t="s">
        <v>10</v>
      </c>
      <c r="R19" s="28" t="n">
        <v>65</v>
      </c>
      <c r="S19" s="17" t="n">
        <v>0.11507276</v>
      </c>
      <c r="W19" s="42"/>
      <c r="X19" s="14"/>
    </row>
    <row r="20" ht="19.5" customHeight="1">
      <c r="Q20" s="5" t="s">
        <v>11</v>
      </c>
      <c r="R20" s="28" t="n">
        <v>171</v>
      </c>
      <c r="S20" s="17" t="n">
        <v>0.30272987</v>
      </c>
      <c r="W20" s="42"/>
      <c r="X20" s="14"/>
    </row>
    <row r="21" ht="19.5" customHeight="1">
      <c r="Q21" s="5" t="s">
        <v>12</v>
      </c>
      <c r="R21" s="28" t="n">
        <v>455</v>
      </c>
      <c r="S21" s="17" t="n">
        <v>0.80550932</v>
      </c>
      <c r="W21" s="42"/>
      <c r="X21" s="14"/>
    </row>
    <row r="22" ht="19.5" customHeight="1">
      <c r="P22"/>
      <c r="Q22" s="5" t="s">
        <v>13</v>
      </c>
      <c r="R22" s="28" t="n">
        <v>1046</v>
      </c>
      <c r="S22" s="17" t="n">
        <v>1.85178628</v>
      </c>
      <c r="W22" s="42"/>
      <c r="X22" s="14"/>
    </row>
    <row r="23" ht="19.5" customHeight="1">
      <c r="Q23" s="5" t="s">
        <v>14</v>
      </c>
      <c r="R23" s="28" t="n">
        <v>1625</v>
      </c>
      <c r="S23" s="17" t="n">
        <v>2.87681903</v>
      </c>
      <c r="W23" s="42"/>
      <c r="X23" s="14"/>
    </row>
    <row r="24" ht="19.5" customHeight="1">
      <c r="Q24" s="5" t="s">
        <v>15</v>
      </c>
      <c r="R24" s="28" t="n">
        <v>2247</v>
      </c>
      <c r="S24" s="17" t="n">
        <v>3.97797684</v>
      </c>
      <c r="W24" s="42"/>
      <c r="X24" s="14"/>
    </row>
    <row r="25" ht="19.5" customHeight="1">
      <c r="Q25" s="5" t="s">
        <v>16</v>
      </c>
      <c r="R25" s="28" t="n">
        <v>2727</v>
      </c>
      <c r="S25" s="17" t="n">
        <v>4.82774492</v>
      </c>
      <c r="W25" s="42"/>
      <c r="X25" s="14"/>
    </row>
    <row r="26" ht="19.5" customHeight="1">
      <c r="Q26" s="5" t="s">
        <v>17</v>
      </c>
      <c r="R26" s="28" t="n">
        <v>3241</v>
      </c>
      <c r="S26" s="17" t="n">
        <v>5.73770491</v>
      </c>
      <c r="W26" s="42"/>
      <c r="X26" s="14"/>
    </row>
    <row r="27" ht="19.5" customHeight="1">
      <c r="Q27" s="5" t="s">
        <v>18</v>
      </c>
      <c r="R27" s="28" t="n">
        <v>3763</v>
      </c>
      <c r="S27" s="17" t="n">
        <v>6.6618277</v>
      </c>
      <c r="W27" s="42"/>
      <c r="X27" s="14"/>
    </row>
    <row r="28" ht="19.5" customHeight="1">
      <c r="Q28" s="5" t="s">
        <v>19</v>
      </c>
      <c r="R28" s="28" t="n">
        <v>4166</v>
      </c>
      <c r="S28" s="17" t="n">
        <v>7.37527883</v>
      </c>
      <c r="W28" s="42"/>
      <c r="X28" s="14"/>
    </row>
    <row r="29" ht="19.5" customHeight="1">
      <c r="M29" s="40"/>
      <c r="N29" s="40"/>
      <c r="P29"/>
      <c r="Q29" s="5" t="s">
        <v>20</v>
      </c>
      <c r="R29" s="28" t="n">
        <v>4444</v>
      </c>
      <c r="S29" s="17" t="n">
        <v>7.86743617</v>
      </c>
      <c r="W29" s="42"/>
      <c r="X29" s="14"/>
    </row>
    <row r="30" ht="19.5" customHeight="1">
      <c r="Q30" s="5" t="s">
        <v>21</v>
      </c>
      <c r="R30" s="28" t="n">
        <v>4581</v>
      </c>
      <c r="S30" s="17" t="n">
        <v>8.10997415</v>
      </c>
      <c r="W30" s="42"/>
      <c r="X30" s="14"/>
    </row>
    <row r="31" ht="19.5" customHeight="1">
      <c r="Q31" s="5" t="s">
        <v>22</v>
      </c>
      <c r="R31" s="28" t="n">
        <v>4453</v>
      </c>
      <c r="S31" s="17" t="n">
        <v>7.88336933</v>
      </c>
      <c r="W31" s="42"/>
      <c r="X31" s="14"/>
    </row>
    <row r="32" ht="19.5" customHeight="1">
      <c r="Q32" s="5" t="s">
        <v>23</v>
      </c>
      <c r="R32" s="28" t="n">
        <v>4344</v>
      </c>
      <c r="S32" s="17" t="n">
        <v>7.69040116</v>
      </c>
      <c r="W32" s="42"/>
      <c r="X32" s="14"/>
    </row>
    <row r="33" ht="19.5" customHeight="1">
      <c r="Q33" s="5" t="s">
        <v>24</v>
      </c>
      <c r="R33" s="28" t="n">
        <v>4228</v>
      </c>
      <c r="S33" s="17" t="n">
        <v>7.48504054</v>
      </c>
      <c r="W33" s="42"/>
      <c r="X33" s="14"/>
    </row>
    <row r="34" ht="19.5" customHeight="1">
      <c r="Q34" s="5" t="s">
        <v>25</v>
      </c>
      <c r="R34" s="28" t="n">
        <v>4114</v>
      </c>
      <c r="S34" s="17" t="n">
        <v>7.28322062</v>
      </c>
      <c r="W34" s="42"/>
      <c r="X34" s="14"/>
    </row>
    <row r="35" ht="19.5" customHeight="1">
      <c r="Q35" s="5" t="s">
        <v>26</v>
      </c>
      <c r="R35" s="28" t="n">
        <v>3943</v>
      </c>
      <c r="S35" s="17" t="n">
        <v>6.98049074</v>
      </c>
      <c r="W35" s="42"/>
      <c r="X35" s="14"/>
    </row>
    <row r="36" ht="19.5" customHeight="1">
      <c r="Q36" s="5" t="s">
        <v>27</v>
      </c>
      <c r="R36" s="28" t="n">
        <v>3409</v>
      </c>
      <c r="S36" s="17" t="n">
        <v>6.03512374</v>
      </c>
      <c r="W36" s="42"/>
      <c r="X36" s="14"/>
    </row>
    <row r="37" ht="19.5" customHeight="1">
      <c r="Q37" s="5" t="s">
        <v>28</v>
      </c>
      <c r="R37" s="28" t="n">
        <v>2283</v>
      </c>
      <c r="S37" s="17" t="n">
        <v>4.04170945</v>
      </c>
      <c r="W37" s="42"/>
      <c r="X37" s="14"/>
    </row>
    <row r="38" ht="19.5" customHeight="1">
      <c r="Q38" s="5" t="s">
        <v>29</v>
      </c>
      <c r="R38" s="28" t="n">
        <v>1181</v>
      </c>
      <c r="S38" s="17" t="n">
        <v>2.09078355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55118110236220474" header="0.31496062992125984" footer="0.31496062992125984"/>
  <pageSetup paperSize="9" scale="81" fitToHeight="0" orientation="landscape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view="pageBreakPreview" zoomScaleNormal="100" zoomScaleSheetLayoutView="100" workbookViewId="0"/>
  </sheetViews>
  <sheetFormatPr defaultRowHeight="15.0" baseColWidth="10"/>
  <cols>
    <col min="1" max="1" width="0.88671875" hidden="0" customWidth="1"/>
    <col min="2" max="2" width="20.6640625" hidden="0" customWidth="1"/>
    <col min="3" max="3" width="8.91" hidden="0" customWidth="1"/>
    <col min="4" max="4" width="5.33203125" hidden="0" customWidth="1"/>
    <col min="5" max="5" width="5.33203125" hidden="0" customWidth="1"/>
    <col min="6" max="6" width="10.21875" hidden="0" customWidth="1"/>
    <col min="7" max="7" width="8.91" hidden="0" customWidth="1"/>
    <col min="8" max="8" width="4.109375" hidden="0" customWidth="1"/>
    <col min="9" max="9" width="4" hidden="0" customWidth="1"/>
    <col min="10" max="10" width="9.77734375" hidden="0" customWidth="1"/>
    <col min="11" max="11" width="22.109375" hidden="0" customWidth="1"/>
    <col min="12" max="12" width="8" hidden="0" customWidth="1"/>
    <col min="13" max="13" width="7.33203125" hidden="0" customWidth="1"/>
    <col min="14" max="14" width="8.91" hidden="0" customWidth="1"/>
    <col min="15" max="15" width="8.91" hidden="0" customWidth="1"/>
    <col min="16" max="16" width="5.6640625" hidden="0" customWidth="1"/>
    <col min="17" max="17" width="9.44140625" hidden="0" customWidth="1"/>
    <col min="18" max="18" width="7.77734375" hidden="0" customWidth="1"/>
    <col min="19" max="19" width="8.91" hidden="0" customWidth="1"/>
    <col min="20" max="20" width="2.44140625" hidden="0" customWidth="1"/>
  </cols>
  <sheetData>
    <row r="1" ht="18.899999999999999" customHeight="1">
      <c r="A1" s="41"/>
      <c r="B1" s="10" t="s">
        <v>37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31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899999999999999" customHeight="1">
      <c r="A3" s="41"/>
      <c r="B3" s="19" t="s">
        <v>36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4</v>
      </c>
      <c r="K8" s="32" t="s">
        <v>5</v>
      </c>
      <c r="L8"/>
      <c r="M8"/>
      <c r="N8"/>
      <c r="O8"/>
      <c r="P8" s="32"/>
    </row>
    <row r="9" ht="12" customHeight="1">
      <c r="B9" s="5" t="s">
        <v>36</v>
      </c>
      <c r="C9" s="15" t="n">
        <v>56774</v>
      </c>
      <c r="D9" s="31" t="n">
        <v>49.8231761</v>
      </c>
      <c r="E9" s="33"/>
      <c r="F9" s="16" t="n">
        <v>51</v>
      </c>
      <c r="G9" s="16" t="n">
        <v>21.53839567</v>
      </c>
      <c r="I9"/>
      <c r="J9" s="22"/>
      <c r="K9" s="32" t="s">
        <v>6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7</v>
      </c>
      <c r="K10" s="32" t="s">
        <v>33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34</v>
      </c>
      <c r="L11"/>
      <c r="M11"/>
      <c r="N11"/>
      <c r="O11"/>
      <c r="P11" s="32"/>
    </row>
    <row r="12" ht="12" customHeight="1">
      <c r="B12" s="13" t="s">
        <v>35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8</v>
      </c>
      <c r="R17" s="24"/>
      <c r="S17" s="35"/>
    </row>
    <row r="18" ht="12" customHeight="1">
      <c r="Q18" s="36" t="s">
        <v>9</v>
      </c>
      <c r="R18" s="37"/>
      <c r="S18" s="38"/>
      <c r="X18" s="42"/>
    </row>
    <row r="19" ht="19.5" customHeight="1">
      <c r="Q19" s="5" t="s">
        <v>10</v>
      </c>
      <c r="R19" s="28" t="n">
        <v>237</v>
      </c>
      <c r="S19" s="17" t="n">
        <v>0.4174446</v>
      </c>
      <c r="W19" s="42"/>
      <c r="X19" s="14"/>
    </row>
    <row r="20" ht="19.5" customHeight="1">
      <c r="Q20" s="5" t="s">
        <v>11</v>
      </c>
      <c r="R20" s="28" t="n">
        <v>1088</v>
      </c>
      <c r="S20" s="17" t="n">
        <v>1.91637016</v>
      </c>
      <c r="W20" s="42"/>
      <c r="X20" s="14"/>
    </row>
    <row r="21" ht="19.5" customHeight="1">
      <c r="Q21" s="5" t="s">
        <v>12</v>
      </c>
      <c r="R21" s="28" t="n">
        <v>1055</v>
      </c>
      <c r="S21" s="17" t="n">
        <v>1.85824497</v>
      </c>
      <c r="W21" s="42"/>
      <c r="X21" s="14"/>
    </row>
    <row r="22" ht="19.5" customHeight="1">
      <c r="P22"/>
      <c r="Q22" s="5" t="s">
        <v>13</v>
      </c>
      <c r="R22" s="28" t="n">
        <v>2955</v>
      </c>
      <c r="S22" s="17" t="n">
        <v>5.20484728</v>
      </c>
      <c r="W22" s="42"/>
      <c r="X22" s="14"/>
    </row>
    <row r="23" ht="19.5" customHeight="1">
      <c r="Q23" s="5" t="s">
        <v>14</v>
      </c>
      <c r="R23" s="28" t="n">
        <v>3532</v>
      </c>
      <c r="S23" s="17" t="n">
        <v>6.22115757</v>
      </c>
      <c r="W23" s="42"/>
      <c r="X23" s="14"/>
    </row>
    <row r="24" ht="19.5" customHeight="1">
      <c r="Q24" s="5" t="s">
        <v>15</v>
      </c>
      <c r="R24" s="28" t="n">
        <v>2013</v>
      </c>
      <c r="S24" s="17" t="n">
        <v>3.54563708</v>
      </c>
      <c r="W24" s="42"/>
      <c r="X24" s="14"/>
    </row>
    <row r="25" ht="19.5" customHeight="1">
      <c r="Q25" s="5" t="s">
        <v>16</v>
      </c>
      <c r="R25" s="28" t="n">
        <v>4247</v>
      </c>
      <c r="S25" s="17" t="n">
        <v>7.48053686</v>
      </c>
      <c r="W25" s="42"/>
      <c r="X25" s="14"/>
    </row>
    <row r="26" ht="19.5" customHeight="1">
      <c r="Q26" s="5" t="s">
        <v>17</v>
      </c>
      <c r="R26" s="28" t="n">
        <v>4724</v>
      </c>
      <c r="S26" s="17" t="n">
        <v>8.32071018</v>
      </c>
      <c r="W26" s="42"/>
      <c r="X26" s="14"/>
    </row>
    <row r="27" ht="19.5" customHeight="1">
      <c r="Q27" s="5" t="s">
        <v>18</v>
      </c>
      <c r="R27" s="28" t="n">
        <v>2577</v>
      </c>
      <c r="S27" s="17" t="n">
        <v>4.53904956</v>
      </c>
      <c r="W27" s="42"/>
      <c r="X27" s="14"/>
    </row>
    <row r="28" ht="19.5" customHeight="1">
      <c r="Q28" s="5" t="s">
        <v>19</v>
      </c>
      <c r="R28" s="28" t="n">
        <v>5363</v>
      </c>
      <c r="S28" s="17" t="n">
        <v>9.44622538</v>
      </c>
      <c r="W28" s="42"/>
      <c r="X28" s="14"/>
    </row>
    <row r="29" ht="19.5" customHeight="1">
      <c r="M29" s="40"/>
      <c r="N29" s="40"/>
      <c r="P29"/>
      <c r="Q29" s="5" t="s">
        <v>20</v>
      </c>
      <c r="R29" s="28" t="n">
        <v>5484</v>
      </c>
      <c r="S29" s="17" t="n">
        <v>9.65935111</v>
      </c>
      <c r="W29" s="42"/>
      <c r="X29" s="14"/>
    </row>
    <row r="30" ht="19.5" customHeight="1">
      <c r="Q30" s="5" t="s">
        <v>21</v>
      </c>
      <c r="R30" s="28" t="n">
        <v>2699</v>
      </c>
      <c r="S30" s="17" t="n">
        <v>4.75393666</v>
      </c>
      <c r="W30" s="42"/>
      <c r="X30" s="14"/>
    </row>
    <row r="31" ht="19.5" customHeight="1">
      <c r="Q31" s="5" t="s">
        <v>22</v>
      </c>
      <c r="R31" s="28" t="n">
        <v>5183</v>
      </c>
      <c r="S31" s="17" t="n">
        <v>9.12917884</v>
      </c>
      <c r="W31" s="42"/>
      <c r="X31" s="14"/>
    </row>
    <row r="32" ht="19.5" customHeight="1">
      <c r="Q32" s="5" t="s">
        <v>23</v>
      </c>
      <c r="R32" s="28" t="n">
        <v>4616</v>
      </c>
      <c r="S32" s="17" t="n">
        <v>8.13048226</v>
      </c>
      <c r="W32" s="42"/>
      <c r="X32" s="14"/>
    </row>
    <row r="33" ht="19.5" customHeight="1">
      <c r="Q33" s="5" t="s">
        <v>24</v>
      </c>
      <c r="R33" s="28" t="n">
        <v>2117</v>
      </c>
      <c r="S33" s="17" t="n">
        <v>3.72881953</v>
      </c>
      <c r="W33" s="42"/>
      <c r="X33" s="14"/>
    </row>
    <row r="34" ht="19.5" customHeight="1">
      <c r="Q34" s="5" t="s">
        <v>25</v>
      </c>
      <c r="R34" s="28" t="n">
        <v>3563</v>
      </c>
      <c r="S34" s="17" t="n">
        <v>6.27576003</v>
      </c>
      <c r="W34" s="42"/>
      <c r="X34" s="14"/>
    </row>
    <row r="35" ht="19.5" customHeight="1">
      <c r="Q35" s="5" t="s">
        <v>26</v>
      </c>
      <c r="R35" s="28" t="n">
        <v>2689</v>
      </c>
      <c r="S35" s="17" t="n">
        <v>4.73632296</v>
      </c>
      <c r="W35" s="42"/>
      <c r="X35" s="14"/>
    </row>
    <row r="36" ht="19.5" customHeight="1">
      <c r="Q36" s="5" t="s">
        <v>27</v>
      </c>
      <c r="R36" s="28" t="n">
        <v>1200</v>
      </c>
      <c r="S36" s="17" t="n">
        <v>2.11364356</v>
      </c>
      <c r="W36" s="42"/>
      <c r="X36" s="14"/>
    </row>
    <row r="37" ht="19.5" customHeight="1">
      <c r="Q37" s="5" t="s">
        <v>28</v>
      </c>
      <c r="R37" s="28" t="n">
        <v>1165</v>
      </c>
      <c r="S37" s="17" t="n">
        <v>2.05199563</v>
      </c>
      <c r="W37" s="42"/>
      <c r="X37" s="14"/>
    </row>
    <row r="38" ht="19.5" customHeight="1">
      <c r="Q38" s="5" t="s">
        <v>29</v>
      </c>
      <c r="R38" s="28" t="n">
        <v>267</v>
      </c>
      <c r="S38" s="17" t="n">
        <v>0.47028569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55118110236220474" header="0.31496062992125984" footer="0.31496062992125984"/>
  <pageSetup paperSize="9" scale="81" fitToHeight="0" orientation="landscape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view="pageBreakPreview" zoomScaleNormal="100" zoomScaleSheetLayoutView="100" workbookViewId="0"/>
  </sheetViews>
  <sheetFormatPr defaultRowHeight="15.0" baseColWidth="10"/>
  <cols>
    <col min="1" max="1" width="0.88671875" hidden="0" customWidth="1"/>
    <col min="2" max="2" width="20.6640625" hidden="0" customWidth="1"/>
    <col min="3" max="3" width="8.91" hidden="0" customWidth="1"/>
    <col min="4" max="4" width="5.33203125" hidden="0" customWidth="1"/>
    <col min="5" max="5" width="5.33203125" hidden="0" customWidth="1"/>
    <col min="6" max="6" width="10.21875" hidden="0" customWidth="1"/>
    <col min="7" max="7" width="8.91" hidden="0" customWidth="1"/>
    <col min="8" max="8" width="4.109375" hidden="0" customWidth="1"/>
    <col min="9" max="9" width="4" hidden="0" customWidth="1"/>
    <col min="10" max="10" width="9.77734375" hidden="0" customWidth="1"/>
    <col min="11" max="11" width="22.109375" hidden="0" customWidth="1"/>
    <col min="12" max="12" width="8" hidden="0" customWidth="1"/>
    <col min="13" max="13" width="7.33203125" hidden="0" customWidth="1"/>
    <col min="14" max="14" width="8.91" hidden="0" customWidth="1"/>
    <col min="15" max="15" width="8.91" hidden="0" customWidth="1"/>
    <col min="16" max="16" width="5.6640625" hidden="0" customWidth="1"/>
    <col min="17" max="17" width="9.44140625" hidden="0" customWidth="1"/>
    <col min="18" max="18" width="7.77734375" hidden="0" customWidth="1"/>
    <col min="19" max="19" width="8.91" hidden="0" customWidth="1"/>
    <col min="20" max="20" width="2.44140625" hidden="0" customWidth="1"/>
  </cols>
  <sheetData>
    <row r="1" ht="18.899999999999999" customHeight="1">
      <c r="A1" s="41"/>
      <c r="B1" s="10" t="s">
        <v>37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32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899999999999999" customHeight="1">
      <c r="A3" s="41"/>
      <c r="B3" s="19" t="s">
        <v>36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4</v>
      </c>
      <c r="K8" s="32" t="s">
        <v>5</v>
      </c>
      <c r="L8"/>
      <c r="M8"/>
      <c r="N8"/>
      <c r="O8"/>
      <c r="P8" s="32"/>
    </row>
    <row r="9" ht="12" customHeight="1">
      <c r="B9" s="5" t="s">
        <v>36</v>
      </c>
      <c r="C9" s="15" t="n">
        <v>56930</v>
      </c>
      <c r="D9" s="31" t="n">
        <v>61.51679255</v>
      </c>
      <c r="E9" s="33"/>
      <c r="F9" s="16" t="n">
        <v>62</v>
      </c>
      <c r="G9" s="16" t="n">
        <v>22.92719383</v>
      </c>
      <c r="I9"/>
      <c r="J9" s="22"/>
      <c r="K9" s="32" t="s">
        <v>6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7</v>
      </c>
      <c r="K10" s="32" t="s">
        <v>33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34</v>
      </c>
      <c r="L11"/>
      <c r="M11"/>
      <c r="N11"/>
      <c r="O11"/>
      <c r="P11" s="32"/>
    </row>
    <row r="12" ht="12" customHeight="1">
      <c r="B12" s="13" t="s">
        <v>35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8</v>
      </c>
      <c r="R17" s="24"/>
      <c r="S17" s="35"/>
    </row>
    <row r="18" ht="12" customHeight="1">
      <c r="Q18" s="36" t="s">
        <v>9</v>
      </c>
      <c r="R18" s="37"/>
      <c r="S18" s="38"/>
      <c r="X18" s="42"/>
    </row>
    <row r="19" ht="19.5" customHeight="1">
      <c r="Q19" s="5" t="s">
        <v>10</v>
      </c>
      <c r="R19" s="28" t="n">
        <v>76</v>
      </c>
      <c r="S19" s="17" t="n">
        <v>0.13349727</v>
      </c>
      <c r="W19" s="42"/>
      <c r="X19" s="14"/>
    </row>
    <row r="20" ht="19.5" customHeight="1">
      <c r="Q20" s="5" t="s">
        <v>11</v>
      </c>
      <c r="R20" s="28" t="n">
        <v>77</v>
      </c>
      <c r="S20" s="17" t="n">
        <v>0.13525382</v>
      </c>
      <c r="W20" s="42"/>
      <c r="X20" s="14"/>
    </row>
    <row r="21" ht="19.5" customHeight="1">
      <c r="Q21" s="5" t="s">
        <v>12</v>
      </c>
      <c r="R21" s="28" t="n">
        <v>354</v>
      </c>
      <c r="S21" s="17" t="n">
        <v>0.62181626</v>
      </c>
      <c r="W21" s="42"/>
      <c r="X21" s="14"/>
    </row>
    <row r="22" ht="19.5" customHeight="1">
      <c r="P22"/>
      <c r="Q22" s="5" t="s">
        <v>13</v>
      </c>
      <c r="R22" s="28" t="n">
        <v>892</v>
      </c>
      <c r="S22" s="17" t="n">
        <v>1.56683646</v>
      </c>
      <c r="W22" s="42"/>
      <c r="X22" s="14"/>
    </row>
    <row r="23" ht="19.5" customHeight="1">
      <c r="Q23" s="5" t="s">
        <v>14</v>
      </c>
      <c r="R23" s="28" t="n">
        <v>1716</v>
      </c>
      <c r="S23" s="17" t="n">
        <v>3.01422799</v>
      </c>
      <c r="W23" s="42"/>
      <c r="X23" s="14"/>
    </row>
    <row r="24" ht="19.5" customHeight="1">
      <c r="Q24" s="5" t="s">
        <v>15</v>
      </c>
      <c r="R24" s="28" t="n">
        <v>2464</v>
      </c>
      <c r="S24" s="17" t="n">
        <v>4.32812225</v>
      </c>
      <c r="W24" s="42"/>
      <c r="X24" s="14"/>
    </row>
    <row r="25" ht="19.5" customHeight="1">
      <c r="Q25" s="5" t="s">
        <v>16</v>
      </c>
      <c r="R25" s="28" t="n">
        <v>2855</v>
      </c>
      <c r="S25" s="17" t="n">
        <v>5.01493061</v>
      </c>
      <c r="W25" s="42"/>
      <c r="X25" s="14"/>
    </row>
    <row r="26" ht="19.5" customHeight="1">
      <c r="Q26" s="5" t="s">
        <v>17</v>
      </c>
      <c r="R26" s="28" t="n">
        <v>3216</v>
      </c>
      <c r="S26" s="17" t="n">
        <v>5.64904268</v>
      </c>
      <c r="W26" s="42"/>
      <c r="X26" s="14"/>
    </row>
    <row r="27" ht="19.5" customHeight="1">
      <c r="Q27" s="5" t="s">
        <v>18</v>
      </c>
      <c r="R27" s="28" t="n">
        <v>3407</v>
      </c>
      <c r="S27" s="17" t="n">
        <v>5.98454242</v>
      </c>
      <c r="W27" s="42"/>
      <c r="X27" s="14"/>
    </row>
    <row r="28" ht="19.5" customHeight="1">
      <c r="Q28" s="5" t="s">
        <v>19</v>
      </c>
      <c r="R28" s="28" t="n">
        <v>3466</v>
      </c>
      <c r="S28" s="17" t="n">
        <v>6.08817846</v>
      </c>
      <c r="W28" s="42"/>
      <c r="X28" s="14"/>
    </row>
    <row r="29" ht="19.5" customHeight="1">
      <c r="M29" s="40"/>
      <c r="N29" s="40"/>
      <c r="P29"/>
      <c r="Q29" s="5" t="s">
        <v>20</v>
      </c>
      <c r="R29" s="28" t="n">
        <v>3801</v>
      </c>
      <c r="S29" s="17" t="n">
        <v>6.67662041</v>
      </c>
      <c r="W29" s="42"/>
      <c r="X29" s="14"/>
    </row>
    <row r="30" ht="19.5" customHeight="1">
      <c r="Q30" s="5" t="s">
        <v>21</v>
      </c>
      <c r="R30" s="28" t="n">
        <v>3880</v>
      </c>
      <c r="S30" s="17" t="n">
        <v>6.81538731</v>
      </c>
      <c r="W30" s="42"/>
      <c r="X30" s="14"/>
    </row>
    <row r="31" ht="19.5" customHeight="1">
      <c r="Q31" s="5" t="s">
        <v>22</v>
      </c>
      <c r="R31" s="28" t="n">
        <v>4158</v>
      </c>
      <c r="S31" s="17" t="n">
        <v>7.3037063</v>
      </c>
      <c r="W31" s="42"/>
      <c r="X31" s="14"/>
    </row>
    <row r="32" ht="19.5" customHeight="1">
      <c r="Q32" s="5" t="s">
        <v>23</v>
      </c>
      <c r="R32" s="28" t="n">
        <v>4016</v>
      </c>
      <c r="S32" s="17" t="n">
        <v>7.05427718</v>
      </c>
      <c r="W32" s="42"/>
      <c r="X32" s="14"/>
    </row>
    <row r="33" ht="19.5" customHeight="1">
      <c r="Q33" s="5" t="s">
        <v>24</v>
      </c>
      <c r="R33" s="28" t="n">
        <v>3931</v>
      </c>
      <c r="S33" s="17" t="n">
        <v>6.90497101</v>
      </c>
      <c r="W33" s="42"/>
      <c r="X33" s="14"/>
    </row>
    <row r="34" ht="19.5" customHeight="1">
      <c r="Q34" s="5" t="s">
        <v>25</v>
      </c>
      <c r="R34" s="28" t="n">
        <v>3734</v>
      </c>
      <c r="S34" s="17" t="n">
        <v>6.55893202</v>
      </c>
      <c r="W34" s="42"/>
      <c r="X34" s="14"/>
    </row>
    <row r="35" ht="19.5" customHeight="1">
      <c r="Q35" s="5" t="s">
        <v>26</v>
      </c>
      <c r="R35" s="28" t="n">
        <v>3651</v>
      </c>
      <c r="S35" s="17" t="n">
        <v>6.41313894</v>
      </c>
      <c r="W35" s="42"/>
      <c r="X35" s="14"/>
    </row>
    <row r="36" ht="19.5" customHeight="1">
      <c r="Q36" s="5" t="s">
        <v>27</v>
      </c>
      <c r="R36" s="28" t="n">
        <v>3346</v>
      </c>
      <c r="S36" s="17" t="n">
        <v>5.87739329</v>
      </c>
      <c r="W36" s="42"/>
      <c r="X36" s="14"/>
    </row>
    <row r="37" ht="19.5" customHeight="1">
      <c r="Q37" s="5" t="s">
        <v>28</v>
      </c>
      <c r="R37" s="28" t="n">
        <v>3176</v>
      </c>
      <c r="S37" s="17" t="n">
        <v>5.57878095</v>
      </c>
      <c r="W37" s="42"/>
      <c r="X37" s="14"/>
    </row>
    <row r="38" ht="19.5" customHeight="1">
      <c r="Q38" s="5" t="s">
        <v>29</v>
      </c>
      <c r="R38" s="28" t="n">
        <v>4714</v>
      </c>
      <c r="S38" s="17" t="n">
        <v>8.28034428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55118110236220474" header="0.31496062992125984" footer="0.31496062992125984"/>
  <pageSetup paperSize="9" scale="81" fitToHeight="0" orientation="landscape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2023-07-27T02:49:50Z</dcterms:created>
  <dcterms:modified xsi:type="dcterms:W3CDTF">2024-11-20T06:38:04Z</dcterms:modified>
</cp:coreProperties>
</file>