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sHome3$\MoriTak\BグループMS資料\4.（資料４）各公園　来園者数一覧\"/>
    </mc:Choice>
  </mc:AlternateContent>
  <xr:revisionPtr revIDLastSave="0" documentId="13_ncr:1_{9F3E4A71-3090-4FE2-A821-E7357B95EE0A}" xr6:coauthVersionLast="47" xr6:coauthVersionMax="47" xr10:uidLastSave="{00000000-0000-0000-0000-000000000000}"/>
  <bookViews>
    <workbookView xWindow="4500" yWindow="2484" windowWidth="17280" windowHeight="10152" xr2:uid="{00000000-000D-0000-FFFF-FFFF00000000}"/>
  </bookViews>
  <sheets>
    <sheet name="資料4" sheetId="2" r:id="rId1"/>
  </sheets>
  <definedNames>
    <definedName name="_xlnm.Print_Area" localSheetId="0">資料4!$A$1:$J$12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H12" i="2" l="1"/>
  <c r="J12" i="2"/>
  <c r="C12" i="2"/>
  <c r="D12" i="2"/>
  <c r="E12" i="2"/>
  <c r="F12" i="2"/>
  <c r="I12" i="2"/>
</calcChain>
</file>

<file path=xl/sharedStrings.xml><?xml version="1.0" encoding="utf-8"?>
<sst xmlns="http://schemas.openxmlformats.org/spreadsheetml/2006/main" count="19" uniqueCount="19">
  <si>
    <t>公園名</t>
  </si>
  <si>
    <t>H28年度</t>
  </si>
  <si>
    <t>H29年度</t>
  </si>
  <si>
    <t>H30年度</t>
  </si>
  <si>
    <t>各公園　来園者数一覧</t>
    <rPh sb="0" eb="3">
      <t>カクコウエン</t>
    </rPh>
    <rPh sb="4" eb="7">
      <t>ライエンシャ</t>
    </rPh>
    <rPh sb="7" eb="8">
      <t>スウ</t>
    </rPh>
    <rPh sb="8" eb="10">
      <t>イチラン</t>
    </rPh>
    <phoneticPr fontId="2"/>
  </si>
  <si>
    <t>合計</t>
    <rPh sb="0" eb="2">
      <t>ゴウケイ</t>
    </rPh>
    <phoneticPr fontId="2"/>
  </si>
  <si>
    <t>R元年度</t>
    <rPh sb="1" eb="4">
      <t>ガンネンド</t>
    </rPh>
    <phoneticPr fontId="2"/>
  </si>
  <si>
    <t>R2年度</t>
    <rPh sb="2" eb="4">
      <t>ネンド</t>
    </rPh>
    <phoneticPr fontId="2"/>
  </si>
  <si>
    <t>R3年度</t>
    <rPh sb="2" eb="4">
      <t>ネンド</t>
    </rPh>
    <phoneticPr fontId="2"/>
  </si>
  <si>
    <t>R4年度</t>
    <rPh sb="2" eb="4">
      <t>ネンド</t>
    </rPh>
    <phoneticPr fontId="2"/>
  </si>
  <si>
    <t>R5年度</t>
    <rPh sb="2" eb="4">
      <t>ネンド</t>
    </rPh>
    <phoneticPr fontId="2"/>
  </si>
  <si>
    <t>山田池公園</t>
    <rPh sb="0" eb="3">
      <t>ヤマダイケ</t>
    </rPh>
    <rPh sb="3" eb="5">
      <t>コウエン</t>
    </rPh>
    <phoneticPr fontId="2"/>
  </si>
  <si>
    <t>石川河川公園</t>
    <rPh sb="0" eb="6">
      <t>イシカワカセンコウエン</t>
    </rPh>
    <phoneticPr fontId="2"/>
  </si>
  <si>
    <t>住吉公園</t>
    <rPh sb="0" eb="4">
      <t>スミヨシコウエン</t>
    </rPh>
    <phoneticPr fontId="2"/>
  </si>
  <si>
    <t>大泉緑地</t>
    <rPh sb="0" eb="4">
      <t>オオイズミリョクチ</t>
    </rPh>
    <phoneticPr fontId="2"/>
  </si>
  <si>
    <t>蜻蛉池公園</t>
    <rPh sb="0" eb="3">
      <t>トンボイケ</t>
    </rPh>
    <rPh sb="3" eb="5">
      <t>コウエン</t>
    </rPh>
    <phoneticPr fontId="2"/>
  </si>
  <si>
    <t>りんくう公園</t>
    <rPh sb="4" eb="6">
      <t>コウエン</t>
    </rPh>
    <phoneticPr fontId="2"/>
  </si>
  <si>
    <t>せんなん里海公園</t>
    <rPh sb="4" eb="5">
      <t>サト</t>
    </rPh>
    <rPh sb="5" eb="6">
      <t>ウミ</t>
    </rPh>
    <rPh sb="6" eb="8">
      <t>コウエン</t>
    </rPh>
    <phoneticPr fontId="2"/>
  </si>
  <si>
    <t>(千人）</t>
    <rPh sb="1" eb="3">
      <t>センニン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</si>
</sst>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rgb="FF0000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justify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justify" vertical="center" wrapText="1" readingOrder="1"/>
    </xf>
    <xf numFmtId="38" fontId="3" fillId="0" borderId="1" xfId="1" applyFont="1" applyFill="1" applyBorder="1" applyAlignment="1">
      <alignment horizontal="right" wrapText="1" readingOrder="1"/>
    </xf>
    <xf numFmtId="38" fontId="5" fillId="0" borderId="1" xfId="1" applyFont="1" applyFill="1" applyBorder="1" applyAlignment="1">
      <alignment horizontal="right" wrapText="1" readingOrder="1"/>
    </xf>
    <xf numFmtId="38" fontId="4" fillId="0" borderId="1" xfId="1" applyFont="1" applyFill="1" applyBorder="1" applyAlignment="1"/>
    <xf numFmtId="38" fontId="3" fillId="0" borderId="2" xfId="1" applyFont="1" applyFill="1" applyBorder="1" applyAlignment="1">
      <alignment horizontal="right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right" vertical="center" wrapText="1" readingOrder="1"/>
    </xf>
    <xf numFmtId="0" fontId="3" fillId="0" borderId="4" xfId="0" applyFont="1" applyBorder="1" applyAlignment="1">
      <alignment horizontal="right" vertical="center" wrapText="1" readingOrder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240999</xdr:colOff>
      <xdr:row>0</xdr:row>
      <xdr:rowOff>34679</xdr:rowOff>
    </xdr:from>
    <xdr:to>
      <xdr:col>9</xdr:col>
      <xdr:colOff>995267</xdr:colOff>
      <xdr:row>1</xdr:row>
      <xdr:rowOff>34972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357785" y="34679"/>
          <a:ext cx="754268" cy="32686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資料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endParaRPr kumimoji="1" lang="ja-JP" altLang="en-US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2"/>
  <sheetViews>
    <sheetView tabSelected="1" view="pageBreakPreview" zoomScale="55" zoomScaleNormal="70" zoomScaleSheetLayoutView="55" workbookViewId="0">
      <selection activeCell="K10" sqref="K10"/>
    </sheetView>
  </sheetViews>
  <sheetFormatPr defaultColWidth="26.59765625" defaultRowHeight="26.25" customHeight="1" x14ac:dyDescent="0.45"/>
  <cols>
    <col min="1" max="1" width="2.59765625" style="1" customWidth="1"/>
    <col min="2" max="2" width="18.19921875" style="1" customWidth="1"/>
    <col min="3" max="8" width="14.09765625" style="1" bestFit="1" customWidth="1"/>
    <col min="9" max="9" width="14.09765625" style="1" customWidth="1"/>
    <col min="10" max="10" width="14.09765625" style="1" bestFit="1" customWidth="1"/>
    <col min="11" max="16384" width="26.59765625" style="1"/>
  </cols>
  <sheetData>
    <row r="1" spans="2:10" ht="26.25" customHeight="1" x14ac:dyDescent="0.45">
      <c r="B1" s="1" t="s">
        <v>4</v>
      </c>
    </row>
    <row r="2" spans="2:10" ht="12" customHeight="1" x14ac:dyDescent="0.45"/>
    <row r="3" spans="2:10" ht="42.6" customHeight="1" x14ac:dyDescent="0.45">
      <c r="B3" s="13" t="s">
        <v>0</v>
      </c>
      <c r="C3" s="14" t="s">
        <v>18</v>
      </c>
      <c r="D3" s="14"/>
      <c r="E3" s="14"/>
      <c r="F3" s="14"/>
      <c r="G3" s="14"/>
      <c r="H3" s="14"/>
      <c r="I3" s="14"/>
      <c r="J3" s="15"/>
    </row>
    <row r="4" spans="2:10" ht="42.6" customHeight="1" x14ac:dyDescent="0.45">
      <c r="B4" s="13"/>
      <c r="C4" s="4" t="s">
        <v>1</v>
      </c>
      <c r="D4" s="4" t="s">
        <v>2</v>
      </c>
      <c r="E4" s="4" t="s">
        <v>3</v>
      </c>
      <c r="F4" s="4" t="s">
        <v>6</v>
      </c>
      <c r="G4" s="3" t="s">
        <v>7</v>
      </c>
      <c r="H4" s="4" t="s">
        <v>8</v>
      </c>
      <c r="I4" s="4" t="s">
        <v>9</v>
      </c>
      <c r="J4" s="7" t="s">
        <v>10</v>
      </c>
    </row>
    <row r="5" spans="2:10" ht="42.6" customHeight="1" x14ac:dyDescent="0.35">
      <c r="B5" s="2" t="s">
        <v>11</v>
      </c>
      <c r="C5" s="9">
        <v>981</v>
      </c>
      <c r="D5" s="9">
        <v>1047</v>
      </c>
      <c r="E5" s="9">
        <v>1031</v>
      </c>
      <c r="F5" s="9">
        <v>1208</v>
      </c>
      <c r="G5" s="9">
        <v>1309</v>
      </c>
      <c r="H5" s="9">
        <v>967</v>
      </c>
      <c r="I5" s="10">
        <v>1338</v>
      </c>
      <c r="J5" s="10">
        <v>1381</v>
      </c>
    </row>
    <row r="6" spans="2:10" ht="42.6" customHeight="1" x14ac:dyDescent="0.35">
      <c r="B6" s="2" t="s">
        <v>12</v>
      </c>
      <c r="C6" s="9">
        <v>232</v>
      </c>
      <c r="D6" s="9">
        <v>209</v>
      </c>
      <c r="E6" s="9">
        <v>200</v>
      </c>
      <c r="F6" s="9">
        <v>242</v>
      </c>
      <c r="G6" s="9">
        <v>206</v>
      </c>
      <c r="H6" s="9">
        <v>184</v>
      </c>
      <c r="I6" s="9">
        <v>191</v>
      </c>
      <c r="J6" s="10">
        <v>197</v>
      </c>
    </row>
    <row r="7" spans="2:10" ht="42.6" customHeight="1" x14ac:dyDescent="0.35">
      <c r="B7" s="2" t="s">
        <v>13</v>
      </c>
      <c r="C7" s="9">
        <v>913</v>
      </c>
      <c r="D7" s="9">
        <v>905</v>
      </c>
      <c r="E7" s="9">
        <v>888</v>
      </c>
      <c r="F7" s="9">
        <v>877</v>
      </c>
      <c r="G7" s="9">
        <v>685</v>
      </c>
      <c r="H7" s="9">
        <v>729</v>
      </c>
      <c r="I7" s="9">
        <v>834</v>
      </c>
      <c r="J7" s="10">
        <v>846</v>
      </c>
    </row>
    <row r="8" spans="2:10" ht="42.6" customHeight="1" x14ac:dyDescent="0.35">
      <c r="B8" s="2" t="s">
        <v>14</v>
      </c>
      <c r="C8" s="9">
        <v>2497</v>
      </c>
      <c r="D8" s="9">
        <v>2416</v>
      </c>
      <c r="E8" s="9">
        <v>2434</v>
      </c>
      <c r="F8" s="9">
        <v>2731</v>
      </c>
      <c r="G8" s="9">
        <v>2753</v>
      </c>
      <c r="H8" s="9">
        <v>2181</v>
      </c>
      <c r="I8" s="9">
        <v>2721</v>
      </c>
      <c r="J8" s="10">
        <v>3004</v>
      </c>
    </row>
    <row r="9" spans="2:10" ht="42.6" customHeight="1" x14ac:dyDescent="0.35">
      <c r="B9" s="2" t="s">
        <v>15</v>
      </c>
      <c r="C9" s="9">
        <v>836</v>
      </c>
      <c r="D9" s="9">
        <v>911</v>
      </c>
      <c r="E9" s="9">
        <v>848</v>
      </c>
      <c r="F9" s="9">
        <v>1092</v>
      </c>
      <c r="G9" s="9">
        <v>1169</v>
      </c>
      <c r="H9" s="9">
        <v>926</v>
      </c>
      <c r="I9" s="9">
        <v>1176</v>
      </c>
      <c r="J9" s="11">
        <v>1045</v>
      </c>
    </row>
    <row r="10" spans="2:10" ht="42.6" customHeight="1" x14ac:dyDescent="0.35">
      <c r="B10" s="8" t="s">
        <v>16</v>
      </c>
      <c r="C10" s="12">
        <v>502</v>
      </c>
      <c r="D10" s="12">
        <v>502</v>
      </c>
      <c r="E10" s="12">
        <v>429</v>
      </c>
      <c r="F10" s="12">
        <v>458</v>
      </c>
      <c r="G10" s="12">
        <v>556</v>
      </c>
      <c r="H10" s="12">
        <v>416</v>
      </c>
      <c r="I10" s="12">
        <v>515</v>
      </c>
      <c r="J10" s="10">
        <v>535</v>
      </c>
    </row>
    <row r="11" spans="2:10" ht="42.6" customHeight="1" x14ac:dyDescent="0.35">
      <c r="B11" s="8" t="s">
        <v>17</v>
      </c>
      <c r="C11" s="12">
        <v>455</v>
      </c>
      <c r="D11" s="12">
        <v>459</v>
      </c>
      <c r="E11" s="12">
        <v>433</v>
      </c>
      <c r="F11" s="12">
        <v>429</v>
      </c>
      <c r="G11" s="12">
        <v>253</v>
      </c>
      <c r="H11" s="12">
        <v>193</v>
      </c>
      <c r="I11" s="12">
        <v>275</v>
      </c>
      <c r="J11" s="10">
        <v>314</v>
      </c>
    </row>
    <row r="12" spans="2:10" ht="42.6" customHeight="1" x14ac:dyDescent="0.45">
      <c r="B12" s="5" t="s">
        <v>5</v>
      </c>
      <c r="C12" s="6">
        <f>SUM(C5:C11)</f>
        <v>6416</v>
      </c>
      <c r="D12" s="6">
        <f t="shared" ref="D12:F12" si="0">SUM(D5:D11)</f>
        <v>6449</v>
      </c>
      <c r="E12" s="6">
        <f t="shared" si="0"/>
        <v>6263</v>
      </c>
      <c r="F12" s="6">
        <f t="shared" si="0"/>
        <v>7037</v>
      </c>
      <c r="G12" s="6">
        <f>SUM(G5:G11)</f>
        <v>6931</v>
      </c>
      <c r="H12" s="6">
        <f>SUM(H5:H11)</f>
        <v>5596</v>
      </c>
      <c r="I12" s="6">
        <f>SUM(I5:I11)</f>
        <v>7050</v>
      </c>
      <c r="J12" s="6">
        <f>SUM(J5:J11)</f>
        <v>7322</v>
      </c>
    </row>
  </sheetData>
  <mergeCells count="2">
    <mergeCell ref="B3:B4"/>
    <mergeCell ref="C3:J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資料4</vt:lpstr>
      <vt:lpstr>資料4!Print_Area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ishiguroA</dc:creator>
  <cp:lastModifiedBy>山田　光俊</cp:lastModifiedBy>
  <cp:lastPrinted>2023-11-28T10:37:26Z</cp:lastPrinted>
  <dcterms:created xsi:type="dcterms:W3CDTF">2019-06-24T06:02:36Z</dcterms:created>
  <dcterms:modified xsi:type="dcterms:W3CDTF">2024-10-30T03:12:53Z</dcterms:modified>
</cp:coreProperties>
</file>