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A9C30F4F-C828-4F91-B32A-79230BC195B6}" xr6:coauthVersionLast="47" xr6:coauthVersionMax="47" xr10:uidLastSave="{00000000-0000-0000-0000-000000000000}"/>
  <bookViews>
    <workbookView xWindow="-108" yWindow="-108" windowWidth="23256" windowHeight="14160" tabRatio="657" xr2:uid="{00000000-000D-0000-FFFF-FFFF00000000}"/>
  </bookViews>
  <sheets>
    <sheet name="政党等別開票区別得票数一覧" sheetId="26" r:id="rId1"/>
    <sheet name="開票区別投票総数" sheetId="25" r:id="rId2"/>
  </sheets>
  <definedNames>
    <definedName name="_xlnm.Print_Titles" localSheetId="1">開票区別投票総数!$1:$7</definedName>
    <definedName name="_xlnm.Print_Titles" localSheetId="0">政党等別開票区別得票数一覧!$1:$9</definedName>
  </definedNames>
  <calcPr calcId="125725" calcMode="manual"/>
</workbook>
</file>

<file path=xl/sharedStrings.xml><?xml version="1.0" encoding="utf-8"?>
<sst xmlns="http://schemas.openxmlformats.org/spreadsheetml/2006/main" count="199" uniqueCount="113">
  <si>
    <t>開票区名</t>
  </si>
  <si>
    <t>按分の際切り
捨てた票数
（Ｂ）</t>
  </si>
  <si>
    <t>有効投票数(D)
[(A)+(B)+(C)]</t>
  </si>
  <si>
    <t>無効投票数
（Ｅ）</t>
  </si>
  <si>
    <t>投票総数（Ｆ）
[(D)+(E)]</t>
  </si>
  <si>
    <t>無効投票率
[(E)/(F)×100]</t>
  </si>
  <si>
    <t>持ち帰り
その他
（Ｇ）</t>
  </si>
  <si>
    <t>投票者総数
[(F)+(G)]</t>
  </si>
  <si>
    <t>比例・様式３</t>
  </si>
  <si>
    <t>衆議院比例代表選出議員選挙近畿選挙区　開票結果（開票区別投票総数）</t>
  </si>
  <si>
    <t>大阪府選挙管理委員会</t>
  </si>
  <si>
    <t>得票総数
（Ａ）</t>
  </si>
  <si>
    <t>党派の名称</t>
    <phoneticPr fontId="2"/>
  </si>
  <si>
    <t>得票数計</t>
    <phoneticPr fontId="2"/>
  </si>
  <si>
    <t>開票率（％）</t>
    <phoneticPr fontId="2"/>
  </si>
  <si>
    <t>何れの政党等にも
属さない票数
（Ｃ）</t>
    <rPh sb="3" eb="5">
      <t>セイトウ</t>
    </rPh>
    <rPh sb="5" eb="6">
      <t>トウ</t>
    </rPh>
    <phoneticPr fontId="2"/>
  </si>
  <si>
    <t>大阪市　都島区</t>
    <phoneticPr fontId="2"/>
  </si>
  <si>
    <t>大阪市　福島区</t>
    <phoneticPr fontId="2"/>
  </si>
  <si>
    <t>大阪市　此花区</t>
    <phoneticPr fontId="2"/>
  </si>
  <si>
    <t>大阪市　西区</t>
    <phoneticPr fontId="2"/>
  </si>
  <si>
    <t>大阪市　港区</t>
    <phoneticPr fontId="2"/>
  </si>
  <si>
    <t>大阪市　大正区</t>
    <phoneticPr fontId="2"/>
  </si>
  <si>
    <t>大阪市　天王寺区</t>
    <phoneticPr fontId="2"/>
  </si>
  <si>
    <t>大阪市　浪速区</t>
    <phoneticPr fontId="2"/>
  </si>
  <si>
    <t>大阪市　西淀川区</t>
    <phoneticPr fontId="2"/>
  </si>
  <si>
    <t>大阪市　東淀川区</t>
    <phoneticPr fontId="2"/>
  </si>
  <si>
    <t>大阪市　東成区</t>
    <phoneticPr fontId="2"/>
  </si>
  <si>
    <t>大阪市　生野区</t>
    <phoneticPr fontId="2"/>
  </si>
  <si>
    <t>大阪市　旭区</t>
    <phoneticPr fontId="2"/>
  </si>
  <si>
    <t>大阪市　城東区</t>
    <phoneticPr fontId="2"/>
  </si>
  <si>
    <t>大阪市　阿倍野区</t>
    <phoneticPr fontId="2"/>
  </si>
  <si>
    <t>大阪市　住吉区</t>
    <phoneticPr fontId="2"/>
  </si>
  <si>
    <t>大阪市　東住吉区</t>
    <phoneticPr fontId="2"/>
  </si>
  <si>
    <t>大阪市　西成区</t>
    <phoneticPr fontId="2"/>
  </si>
  <si>
    <t>大阪市　淀川区</t>
    <phoneticPr fontId="2"/>
  </si>
  <si>
    <t>大阪市　鶴見区</t>
    <phoneticPr fontId="2"/>
  </si>
  <si>
    <t>大阪市　住之江区</t>
    <phoneticPr fontId="2"/>
  </si>
  <si>
    <t>大阪市　平野区</t>
    <phoneticPr fontId="2"/>
  </si>
  <si>
    <t>大阪市　北区</t>
    <phoneticPr fontId="2"/>
  </si>
  <si>
    <t>大阪市　中央区</t>
    <phoneticPr fontId="2"/>
  </si>
  <si>
    <t>大阪市</t>
    <phoneticPr fontId="2"/>
  </si>
  <si>
    <t>堺市　堺区</t>
    <phoneticPr fontId="2"/>
  </si>
  <si>
    <t>堺市　中区</t>
    <phoneticPr fontId="2"/>
  </si>
  <si>
    <t>堺市　東区</t>
    <phoneticPr fontId="2"/>
  </si>
  <si>
    <t>堺市　西区</t>
    <phoneticPr fontId="2"/>
  </si>
  <si>
    <t>堺市　南区</t>
    <phoneticPr fontId="2"/>
  </si>
  <si>
    <t>堺市　北区</t>
    <phoneticPr fontId="2"/>
  </si>
  <si>
    <t>堺市　美原区</t>
    <phoneticPr fontId="2"/>
  </si>
  <si>
    <t>堺市</t>
    <phoneticPr fontId="2"/>
  </si>
  <si>
    <t>岸和田市</t>
    <phoneticPr fontId="2"/>
  </si>
  <si>
    <t>豊中市</t>
    <phoneticPr fontId="2"/>
  </si>
  <si>
    <t>池田市</t>
    <phoneticPr fontId="2"/>
  </si>
  <si>
    <t>吹田市</t>
    <phoneticPr fontId="2"/>
  </si>
  <si>
    <t>泉大津市</t>
    <phoneticPr fontId="2"/>
  </si>
  <si>
    <t>高槻市</t>
    <phoneticPr fontId="2"/>
  </si>
  <si>
    <t>貝塚市</t>
    <phoneticPr fontId="2"/>
  </si>
  <si>
    <t>守口市</t>
    <phoneticPr fontId="2"/>
  </si>
  <si>
    <t>枚方市</t>
    <phoneticPr fontId="2"/>
  </si>
  <si>
    <t>茨木市</t>
    <phoneticPr fontId="2"/>
  </si>
  <si>
    <t>八尾市</t>
    <phoneticPr fontId="2"/>
  </si>
  <si>
    <t>泉佐野市</t>
    <phoneticPr fontId="2"/>
  </si>
  <si>
    <t>富田林市</t>
    <phoneticPr fontId="2"/>
  </si>
  <si>
    <t>寝屋川市</t>
    <phoneticPr fontId="2"/>
  </si>
  <si>
    <t>河内長野市</t>
    <phoneticPr fontId="2"/>
  </si>
  <si>
    <t>松原市</t>
    <phoneticPr fontId="2"/>
  </si>
  <si>
    <t>大東市</t>
    <phoneticPr fontId="2"/>
  </si>
  <si>
    <t>和泉市</t>
    <phoneticPr fontId="2"/>
  </si>
  <si>
    <t>箕面市</t>
    <phoneticPr fontId="2"/>
  </si>
  <si>
    <t>柏原市</t>
    <phoneticPr fontId="2"/>
  </si>
  <si>
    <t>羽曳野市</t>
    <phoneticPr fontId="2"/>
  </si>
  <si>
    <t>門真市</t>
    <phoneticPr fontId="2"/>
  </si>
  <si>
    <t>摂津市</t>
    <phoneticPr fontId="2"/>
  </si>
  <si>
    <t>高石市</t>
    <phoneticPr fontId="2"/>
  </si>
  <si>
    <t>藤井寺市</t>
    <phoneticPr fontId="2"/>
  </si>
  <si>
    <t>東大阪市</t>
    <phoneticPr fontId="2"/>
  </si>
  <si>
    <t>泉南市</t>
    <phoneticPr fontId="2"/>
  </si>
  <si>
    <t>四條畷市</t>
    <phoneticPr fontId="2"/>
  </si>
  <si>
    <t>交野市</t>
    <phoneticPr fontId="2"/>
  </si>
  <si>
    <t>大阪狭山市</t>
    <phoneticPr fontId="2"/>
  </si>
  <si>
    <t>阪南市</t>
    <phoneticPr fontId="2"/>
  </si>
  <si>
    <t>島本町</t>
    <phoneticPr fontId="2"/>
  </si>
  <si>
    <t>三島郡</t>
    <phoneticPr fontId="2"/>
  </si>
  <si>
    <t>豊能町</t>
    <phoneticPr fontId="2"/>
  </si>
  <si>
    <t>能勢町</t>
    <phoneticPr fontId="2"/>
  </si>
  <si>
    <t>豊能郡</t>
    <phoneticPr fontId="2"/>
  </si>
  <si>
    <t>忠岡町</t>
    <phoneticPr fontId="2"/>
  </si>
  <si>
    <t>泉北郡</t>
    <phoneticPr fontId="2"/>
  </si>
  <si>
    <t>熊取町</t>
    <phoneticPr fontId="2"/>
  </si>
  <si>
    <t>田尻町</t>
    <phoneticPr fontId="2"/>
  </si>
  <si>
    <t>岬町</t>
    <phoneticPr fontId="2"/>
  </si>
  <si>
    <t>泉南郡</t>
    <phoneticPr fontId="2"/>
  </si>
  <si>
    <t>太子町</t>
    <phoneticPr fontId="2"/>
  </si>
  <si>
    <t>河南町</t>
    <phoneticPr fontId="2"/>
  </si>
  <si>
    <t>千早赤阪村</t>
    <phoneticPr fontId="2"/>
  </si>
  <si>
    <t>南河内郡</t>
    <phoneticPr fontId="2"/>
  </si>
  <si>
    <t>政令市計</t>
    <phoneticPr fontId="2"/>
  </si>
  <si>
    <t>その他市計</t>
    <phoneticPr fontId="2"/>
  </si>
  <si>
    <t>町村計</t>
    <phoneticPr fontId="2"/>
  </si>
  <si>
    <t>府計</t>
    <phoneticPr fontId="2"/>
  </si>
  <si>
    <t>自由民主党</t>
  </si>
  <si>
    <t>日本維新の会</t>
  </si>
  <si>
    <t>国民民主党</t>
  </si>
  <si>
    <t>参政党</t>
  </si>
  <si>
    <t>れいわ新選組</t>
  </si>
  <si>
    <t>社会民主党</t>
  </si>
  <si>
    <t>公明党</t>
  </si>
  <si>
    <t>立憲民主党</t>
  </si>
  <si>
    <t>日本保守党</t>
  </si>
  <si>
    <t>日本共産党</t>
  </si>
  <si>
    <t>令和６年１０月２７日執行</t>
    <phoneticPr fontId="2"/>
  </si>
  <si>
    <t>比例・様式２</t>
    <phoneticPr fontId="2"/>
  </si>
  <si>
    <t>10月　28日　18時現在</t>
    <rPh sb="11" eb="13">
      <t>ゲンザイ</t>
    </rPh>
    <phoneticPr fontId="2"/>
  </si>
  <si>
    <t>10月　28日　9時　49分集計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</si>
</sst>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0.00"/>
    <numFmt numFmtId="177" formatCode="0.000_);[Red]\(0.000\)"/>
    <numFmt numFmtId="178" formatCode="#,##0.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horizontal="right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177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/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right" vertical="center"/>
    </xf>
    <xf numFmtId="49" fontId="4" fillId="0" borderId="29" xfId="0" applyNumberFormat="1" applyFont="1" applyFill="1" applyBorder="1" applyAlignment="1">
      <alignment horizontal="left"/>
    </xf>
    <xf numFmtId="49" fontId="4" fillId="0" borderId="3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31" xfId="0" applyNumberFormat="1" applyFont="1" applyFill="1" applyBorder="1" applyAlignment="1">
      <alignment horizontal="left"/>
    </xf>
    <xf numFmtId="49" fontId="4" fillId="0" borderId="32" xfId="0" applyNumberFormat="1" applyFont="1" applyFill="1" applyBorder="1" applyAlignment="1">
      <alignment horizontal="left"/>
    </xf>
    <xf numFmtId="49" fontId="4" fillId="0" borderId="33" xfId="0" applyNumberFormat="1" applyFont="1" applyFill="1" applyBorder="1" applyAlignment="1">
      <alignment horizontal="left"/>
    </xf>
    <xf numFmtId="49" fontId="4" fillId="0" borderId="29" xfId="0" applyNumberFormat="1" applyFont="1" applyFill="1" applyBorder="1" applyAlignment="1">
      <alignment horizontal="left" vertical="center"/>
    </xf>
    <xf numFmtId="49" fontId="4" fillId="0" borderId="34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31" xfId="0" applyNumberFormat="1" applyFont="1" applyFill="1" applyBorder="1" applyAlignment="1">
      <alignment horizontal="left" vertical="center"/>
    </xf>
    <xf numFmtId="49" fontId="4" fillId="0" borderId="30" xfId="0" applyNumberFormat="1" applyFont="1" applyFill="1" applyBorder="1" applyAlignment="1">
      <alignment horizontal="left" vertical="center"/>
    </xf>
    <xf numFmtId="49" fontId="4" fillId="0" borderId="35" xfId="0" applyNumberFormat="1" applyFont="1" applyFill="1" applyBorder="1" applyAlignment="1">
      <alignment horizontal="left" vertical="center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33" xfId="0" applyNumberFormat="1" applyFont="1" applyFill="1" applyBorder="1" applyAlignment="1">
      <alignment horizontal="left" vertical="center"/>
    </xf>
    <xf numFmtId="49" fontId="6" fillId="0" borderId="36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/>
    </xf>
    <xf numFmtId="49" fontId="4" fillId="0" borderId="37" xfId="0" applyNumberFormat="1" applyFont="1" applyFill="1" applyBorder="1" applyAlignment="1">
      <alignment horizontal="left" vertical="center"/>
    </xf>
    <xf numFmtId="49" fontId="4" fillId="0" borderId="24" xfId="0" applyNumberFormat="1" applyFont="1" applyFill="1" applyBorder="1" applyAlignment="1">
      <alignment horizontal="left"/>
    </xf>
    <xf numFmtId="176" fontId="4" fillId="0" borderId="26" xfId="0" applyNumberFormat="1" applyFont="1" applyFill="1" applyBorder="1" applyAlignment="1">
      <alignment horizontal="right" vertical="center"/>
    </xf>
    <xf numFmtId="49" fontId="4" fillId="0" borderId="35" xfId="0" applyNumberFormat="1" applyFont="1" applyFill="1" applyBorder="1" applyAlignment="1">
      <alignment horizontal="left"/>
    </xf>
    <xf numFmtId="176" fontId="4" fillId="0" borderId="22" xfId="0" applyNumberFormat="1" applyFont="1" applyFill="1" applyBorder="1" applyAlignment="1">
      <alignment horizontal="right" vertical="center"/>
    </xf>
    <xf numFmtId="49" fontId="6" fillId="0" borderId="38" xfId="0" applyNumberFormat="1" applyFont="1" applyFill="1" applyBorder="1" applyAlignment="1">
      <alignment horizontal="center"/>
    </xf>
    <xf numFmtId="49" fontId="6" fillId="0" borderId="40" xfId="0" applyNumberFormat="1" applyFont="1" applyFill="1" applyBorder="1" applyAlignment="1">
      <alignment horizontal="center"/>
    </xf>
    <xf numFmtId="178" fontId="4" fillId="0" borderId="4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4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44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39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46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21" xfId="0" applyNumberFormat="1" applyFont="1" applyBorder="1" applyAlignment="1">
      <alignment horizontal="right" vertical="center"/>
    </xf>
    <xf numFmtId="49" fontId="4" fillId="0" borderId="39" xfId="0" applyNumberFormat="1" applyFont="1" applyFill="1" applyBorder="1" applyAlignment="1">
      <alignment horizontal="center" shrinkToFit="1"/>
    </xf>
    <xf numFmtId="49" fontId="6" fillId="0" borderId="49" xfId="0" applyNumberFormat="1" applyFont="1" applyFill="1" applyBorder="1" applyAlignment="1">
      <alignment horizontal="center"/>
    </xf>
    <xf numFmtId="49" fontId="4" fillId="0" borderId="50" xfId="0" applyNumberFormat="1" applyFont="1" applyFill="1" applyBorder="1" applyAlignment="1">
      <alignment horizontal="center" shrinkToFit="1"/>
    </xf>
    <xf numFmtId="49" fontId="6" fillId="0" borderId="51" xfId="0" applyNumberFormat="1" applyFont="1" applyFill="1" applyBorder="1" applyAlignment="1">
      <alignment horizontal="center"/>
    </xf>
    <xf numFmtId="178" fontId="4" fillId="0" borderId="52" xfId="0" applyNumberFormat="1" applyFont="1" applyBorder="1" applyAlignment="1">
      <alignment horizontal="right" vertical="center"/>
    </xf>
    <xf numFmtId="178" fontId="4" fillId="0" borderId="53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8" fontId="4" fillId="0" borderId="55" xfId="0" applyNumberFormat="1" applyFont="1" applyBorder="1" applyAlignment="1">
      <alignment horizontal="right" vertical="center"/>
    </xf>
    <xf numFmtId="178" fontId="4" fillId="0" borderId="56" xfId="0" applyNumberFormat="1" applyFont="1" applyBorder="1" applyAlignment="1">
      <alignment horizontal="right" vertical="center"/>
    </xf>
    <xf numFmtId="178" fontId="4" fillId="0" borderId="50" xfId="0" applyNumberFormat="1" applyFont="1" applyBorder="1" applyAlignment="1">
      <alignment horizontal="right" vertical="center"/>
    </xf>
    <xf numFmtId="178" fontId="4" fillId="0" borderId="57" xfId="0" applyNumberFormat="1" applyFont="1" applyBorder="1" applyAlignment="1">
      <alignment horizontal="right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27" xfId="0" applyNumberFormat="1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3" fontId="4" fillId="0" borderId="28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</cellXfs>
  <cellStyles count="1">
    <cellStyle name="標準" xfId="0" builtinId="0"/>
  </cellStyles>
  <dxfs count="2">
    <dxf>
      <numFmt numFmtId="179" formatCode="#,##0\ \ \ \ "/>
    </dxf>
    <dxf>
      <numFmt numFmtId="179" formatCode="#,##0\ \ \ 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4C68-3BB4-4899-9386-D65CBA86FA21}">
  <dimension ref="A1:Q92"/>
  <sheetViews>
    <sheetView tabSelected="1" view="pageBreakPreview" zoomScale="80" zoomScaleNormal="100" zoomScaleSheetLayoutView="80" workbookViewId="0"/>
  </sheetViews>
  <sheetFormatPr defaultColWidth="9" defaultRowHeight="9.6" x14ac:dyDescent="0.2"/>
  <cols>
    <col min="1" max="1" width="17.44140625" style="13" customWidth="1"/>
    <col min="2" max="11" width="14.6640625" style="13" customWidth="1"/>
    <col min="12" max="13" width="12.6640625" style="13" customWidth="1"/>
    <col min="14" max="16384" width="9" style="13"/>
  </cols>
  <sheetData>
    <row r="1" spans="1:17" s="3" customFormat="1" ht="20.100000000000001" customHeight="1" x14ac:dyDescent="0.15">
      <c r="A1" s="2"/>
      <c r="B1" s="7"/>
      <c r="C1" s="23"/>
      <c r="D1" s="1"/>
      <c r="E1" s="1"/>
      <c r="F1" s="1"/>
      <c r="G1" s="8"/>
      <c r="J1" s="4"/>
      <c r="K1" s="1"/>
      <c r="M1" s="4" t="s">
        <v>110</v>
      </c>
      <c r="O1" s="1"/>
      <c r="P1" s="1"/>
      <c r="Q1" s="1"/>
    </row>
    <row r="2" spans="1:17" s="3" customFormat="1" ht="20.100000000000001" customHeight="1" x14ac:dyDescent="0.15">
      <c r="A2" s="5" t="s">
        <v>109</v>
      </c>
      <c r="B2" s="10"/>
      <c r="C2" s="24"/>
      <c r="D2" s="24" t="s">
        <v>9</v>
      </c>
      <c r="E2" s="1"/>
      <c r="F2" s="1"/>
      <c r="G2" s="11"/>
      <c r="I2" s="5"/>
      <c r="J2" s="12"/>
      <c r="M2" s="12"/>
    </row>
    <row r="3" spans="1:17" s="3" customFormat="1" ht="5.0999999999999996" customHeight="1" x14ac:dyDescent="0.15">
      <c r="A3" s="9"/>
      <c r="B3" s="10"/>
      <c r="C3" s="24"/>
      <c r="D3" s="1"/>
      <c r="E3" s="1"/>
      <c r="F3" s="1"/>
      <c r="G3" s="11"/>
      <c r="I3" s="5"/>
      <c r="J3" s="12"/>
      <c r="M3" s="12"/>
    </row>
    <row r="4" spans="1:17" s="3" customFormat="1" ht="12.6" customHeight="1" x14ac:dyDescent="0.15">
      <c r="A4" s="9"/>
      <c r="B4" s="10"/>
      <c r="C4" s="24"/>
      <c r="D4" s="1"/>
      <c r="E4" s="1"/>
      <c r="F4" s="1"/>
      <c r="G4" s="1"/>
      <c r="H4" s="1"/>
      <c r="I4" s="5"/>
      <c r="J4" s="6"/>
      <c r="M4" s="97" t="s">
        <v>111</v>
      </c>
    </row>
    <row r="5" spans="1:17" s="3" customFormat="1" ht="12.6" customHeight="1" x14ac:dyDescent="0.15">
      <c r="A5" s="2"/>
      <c r="B5" s="2"/>
      <c r="C5" s="25"/>
      <c r="I5" s="9"/>
      <c r="J5" s="26"/>
      <c r="M5" s="26" t="s">
        <v>10</v>
      </c>
    </row>
    <row r="6" spans="1:17" s="3" customFormat="1" ht="9" thickBot="1" x14ac:dyDescent="0.25">
      <c r="A6" s="2"/>
      <c r="B6" s="2"/>
      <c r="C6" s="25"/>
      <c r="G6" s="2"/>
    </row>
    <row r="7" spans="1:17" s="35" customFormat="1" ht="12" customHeight="1" x14ac:dyDescent="0.2">
      <c r="A7" s="36"/>
      <c r="B7" s="64"/>
      <c r="C7" s="85"/>
      <c r="D7" s="85"/>
      <c r="E7" s="85"/>
      <c r="F7" s="85"/>
      <c r="G7" s="85"/>
      <c r="H7" s="85"/>
      <c r="I7" s="85"/>
      <c r="J7" s="85"/>
      <c r="K7" s="85"/>
      <c r="L7" s="56"/>
      <c r="M7" s="38"/>
    </row>
    <row r="8" spans="1:17" s="35" customFormat="1" ht="12" customHeight="1" x14ac:dyDescent="0.2">
      <c r="A8" s="14" t="s">
        <v>12</v>
      </c>
      <c r="B8" s="84" t="s">
        <v>99</v>
      </c>
      <c r="C8" s="86" t="s">
        <v>100</v>
      </c>
      <c r="D8" s="86" t="s">
        <v>101</v>
      </c>
      <c r="E8" s="86" t="s">
        <v>102</v>
      </c>
      <c r="F8" s="86" t="s">
        <v>103</v>
      </c>
      <c r="G8" s="86" t="s">
        <v>104</v>
      </c>
      <c r="H8" s="86" t="s">
        <v>105</v>
      </c>
      <c r="I8" s="86" t="s">
        <v>106</v>
      </c>
      <c r="J8" s="86" t="s">
        <v>107</v>
      </c>
      <c r="K8" s="86" t="s">
        <v>108</v>
      </c>
      <c r="L8" s="57" t="s">
        <v>13</v>
      </c>
      <c r="M8" s="40" t="s">
        <v>14</v>
      </c>
    </row>
    <row r="9" spans="1:17" s="35" customFormat="1" ht="12" customHeight="1" thickBot="1" x14ac:dyDescent="0.25">
      <c r="A9" s="37"/>
      <c r="B9" s="65"/>
      <c r="C9" s="87"/>
      <c r="D9" s="87"/>
      <c r="E9" s="87"/>
      <c r="F9" s="87"/>
      <c r="G9" s="87"/>
      <c r="H9" s="87"/>
      <c r="I9" s="87"/>
      <c r="J9" s="87"/>
      <c r="K9" s="87"/>
      <c r="L9" s="58"/>
      <c r="M9" s="39"/>
    </row>
    <row r="10" spans="1:17" ht="13.5" customHeight="1" thickTop="1" x14ac:dyDescent="0.15">
      <c r="A10" s="42" t="s">
        <v>16</v>
      </c>
      <c r="B10" s="66">
        <v>7355</v>
      </c>
      <c r="C10" s="88">
        <v>15921</v>
      </c>
      <c r="D10" s="88">
        <v>4396.95</v>
      </c>
      <c r="E10" s="88">
        <v>2181</v>
      </c>
      <c r="F10" s="88">
        <v>3189</v>
      </c>
      <c r="G10" s="88">
        <v>477</v>
      </c>
      <c r="H10" s="88">
        <v>5119</v>
      </c>
      <c r="I10" s="88">
        <v>4389.049</v>
      </c>
      <c r="J10" s="88">
        <v>1815</v>
      </c>
      <c r="K10" s="88">
        <v>3272</v>
      </c>
      <c r="L10" s="67">
        <v>48114.999000000003</v>
      </c>
      <c r="M10" s="15">
        <v>100</v>
      </c>
    </row>
    <row r="11" spans="1:17" ht="13.5" customHeight="1" x14ac:dyDescent="0.15">
      <c r="A11" s="43" t="s">
        <v>17</v>
      </c>
      <c r="B11" s="68">
        <v>5793</v>
      </c>
      <c r="C11" s="89">
        <v>11962</v>
      </c>
      <c r="D11" s="89">
        <v>4069.4749999999999</v>
      </c>
      <c r="E11" s="89">
        <v>1673</v>
      </c>
      <c r="F11" s="89">
        <v>2370</v>
      </c>
      <c r="G11" s="89">
        <v>337</v>
      </c>
      <c r="H11" s="89">
        <v>2562</v>
      </c>
      <c r="I11" s="89">
        <v>2945.5239999999999</v>
      </c>
      <c r="J11" s="89">
        <v>1395</v>
      </c>
      <c r="K11" s="89">
        <v>2778</v>
      </c>
      <c r="L11" s="69">
        <v>35884.999000000003</v>
      </c>
      <c r="M11" s="20">
        <v>100</v>
      </c>
    </row>
    <row r="12" spans="1:17" ht="13.5" customHeight="1" x14ac:dyDescent="0.15">
      <c r="A12" s="43" t="s">
        <v>18</v>
      </c>
      <c r="B12" s="68">
        <v>3439</v>
      </c>
      <c r="C12" s="89">
        <v>8309</v>
      </c>
      <c r="D12" s="89">
        <v>1794.825</v>
      </c>
      <c r="E12" s="89">
        <v>984</v>
      </c>
      <c r="F12" s="89">
        <v>2417</v>
      </c>
      <c r="G12" s="89">
        <v>214</v>
      </c>
      <c r="H12" s="89">
        <v>4753</v>
      </c>
      <c r="I12" s="89">
        <v>1763.174</v>
      </c>
      <c r="J12" s="89">
        <v>900</v>
      </c>
      <c r="K12" s="89">
        <v>3080</v>
      </c>
      <c r="L12" s="69">
        <v>27653.999</v>
      </c>
      <c r="M12" s="20">
        <v>100</v>
      </c>
    </row>
    <row r="13" spans="1:17" ht="13.5" customHeight="1" x14ac:dyDescent="0.15">
      <c r="A13" s="43" t="s">
        <v>19</v>
      </c>
      <c r="B13" s="68">
        <v>6476</v>
      </c>
      <c r="C13" s="89">
        <v>14557</v>
      </c>
      <c r="D13" s="89">
        <v>5007.8950000000004</v>
      </c>
      <c r="E13" s="89">
        <v>2421</v>
      </c>
      <c r="F13" s="89">
        <v>3269</v>
      </c>
      <c r="G13" s="89">
        <v>422</v>
      </c>
      <c r="H13" s="89">
        <v>3064</v>
      </c>
      <c r="I13" s="89">
        <v>3543.1039999999998</v>
      </c>
      <c r="J13" s="89">
        <v>1989</v>
      </c>
      <c r="K13" s="89">
        <v>2356</v>
      </c>
      <c r="L13" s="69">
        <v>43104.999000000003</v>
      </c>
      <c r="M13" s="20">
        <v>100</v>
      </c>
    </row>
    <row r="14" spans="1:17" ht="13.5" customHeight="1" x14ac:dyDescent="0.15">
      <c r="A14" s="43" t="s">
        <v>20</v>
      </c>
      <c r="B14" s="68">
        <v>4805</v>
      </c>
      <c r="C14" s="89">
        <v>10621</v>
      </c>
      <c r="D14" s="89">
        <v>2485.1799999999998</v>
      </c>
      <c r="E14" s="89">
        <v>1567</v>
      </c>
      <c r="F14" s="89">
        <v>2401</v>
      </c>
      <c r="G14" s="89">
        <v>296</v>
      </c>
      <c r="H14" s="89">
        <v>5630</v>
      </c>
      <c r="I14" s="89">
        <v>2432.819</v>
      </c>
      <c r="J14" s="89">
        <v>1129</v>
      </c>
      <c r="K14" s="89">
        <v>2387</v>
      </c>
      <c r="L14" s="69">
        <v>33753.999000000003</v>
      </c>
      <c r="M14" s="20">
        <v>100</v>
      </c>
    </row>
    <row r="15" spans="1:17" ht="13.5" customHeight="1" x14ac:dyDescent="0.15">
      <c r="A15" s="43" t="s">
        <v>21</v>
      </c>
      <c r="B15" s="68">
        <v>3817</v>
      </c>
      <c r="C15" s="89">
        <v>7846</v>
      </c>
      <c r="D15" s="89">
        <v>1521.8040000000001</v>
      </c>
      <c r="E15" s="89">
        <v>821</v>
      </c>
      <c r="F15" s="89">
        <v>1908</v>
      </c>
      <c r="G15" s="89">
        <v>211</v>
      </c>
      <c r="H15" s="89">
        <v>4977</v>
      </c>
      <c r="I15" s="89">
        <v>2062.1950000000002</v>
      </c>
      <c r="J15" s="89">
        <v>875</v>
      </c>
      <c r="K15" s="89">
        <v>2849</v>
      </c>
      <c r="L15" s="69">
        <v>26887.999</v>
      </c>
      <c r="M15" s="20">
        <v>100</v>
      </c>
    </row>
    <row r="16" spans="1:17" ht="13.5" customHeight="1" x14ac:dyDescent="0.15">
      <c r="A16" s="43" t="s">
        <v>22</v>
      </c>
      <c r="B16" s="68">
        <v>6420</v>
      </c>
      <c r="C16" s="89">
        <v>11685</v>
      </c>
      <c r="D16" s="89">
        <v>3607.8009999999999</v>
      </c>
      <c r="E16" s="89">
        <v>2069</v>
      </c>
      <c r="F16" s="89">
        <v>2263</v>
      </c>
      <c r="G16" s="89">
        <v>353</v>
      </c>
      <c r="H16" s="89">
        <v>2519</v>
      </c>
      <c r="I16" s="89">
        <v>3489.1979999999999</v>
      </c>
      <c r="J16" s="89">
        <v>1784</v>
      </c>
      <c r="K16" s="89">
        <v>2117</v>
      </c>
      <c r="L16" s="69">
        <v>36306.999000000003</v>
      </c>
      <c r="M16" s="20">
        <v>100</v>
      </c>
    </row>
    <row r="17" spans="1:13" ht="13.5" customHeight="1" x14ac:dyDescent="0.15">
      <c r="A17" s="43" t="s">
        <v>23</v>
      </c>
      <c r="B17" s="68">
        <v>3259</v>
      </c>
      <c r="C17" s="89">
        <v>6345</v>
      </c>
      <c r="D17" s="89">
        <v>2445.1559999999999</v>
      </c>
      <c r="E17" s="89">
        <v>1273</v>
      </c>
      <c r="F17" s="89">
        <v>2037</v>
      </c>
      <c r="G17" s="89">
        <v>200</v>
      </c>
      <c r="H17" s="89">
        <v>2070</v>
      </c>
      <c r="I17" s="89">
        <v>1465.8430000000001</v>
      </c>
      <c r="J17" s="89">
        <v>987</v>
      </c>
      <c r="K17" s="89">
        <v>1421</v>
      </c>
      <c r="L17" s="69">
        <v>21502.999</v>
      </c>
      <c r="M17" s="20">
        <v>100</v>
      </c>
    </row>
    <row r="18" spans="1:13" ht="13.5" customHeight="1" x14ac:dyDescent="0.15">
      <c r="A18" s="43" t="s">
        <v>24</v>
      </c>
      <c r="B18" s="68">
        <v>5952</v>
      </c>
      <c r="C18" s="89">
        <v>12953</v>
      </c>
      <c r="D18" s="89">
        <v>3181.1260000000002</v>
      </c>
      <c r="E18" s="89">
        <v>1415</v>
      </c>
      <c r="F18" s="89">
        <v>3780</v>
      </c>
      <c r="G18" s="89">
        <v>289</v>
      </c>
      <c r="H18" s="89">
        <v>6626</v>
      </c>
      <c r="I18" s="89">
        <v>2702.873</v>
      </c>
      <c r="J18" s="89">
        <v>1175</v>
      </c>
      <c r="K18" s="89">
        <v>4944</v>
      </c>
      <c r="L18" s="69">
        <v>43017.999000000003</v>
      </c>
      <c r="M18" s="20">
        <v>100</v>
      </c>
    </row>
    <row r="19" spans="1:13" ht="13.5" customHeight="1" x14ac:dyDescent="0.15">
      <c r="A19" s="43" t="s">
        <v>25</v>
      </c>
      <c r="B19" s="68">
        <v>9479</v>
      </c>
      <c r="C19" s="89">
        <v>20894</v>
      </c>
      <c r="D19" s="89">
        <v>6196.19</v>
      </c>
      <c r="E19" s="89">
        <v>2836</v>
      </c>
      <c r="F19" s="89">
        <v>6825</v>
      </c>
      <c r="G19" s="89">
        <v>687</v>
      </c>
      <c r="H19" s="89">
        <v>11492</v>
      </c>
      <c r="I19" s="89">
        <v>5595.8090000000002</v>
      </c>
      <c r="J19" s="89">
        <v>2364</v>
      </c>
      <c r="K19" s="89">
        <v>4733</v>
      </c>
      <c r="L19" s="69">
        <v>71101.998999999996</v>
      </c>
      <c r="M19" s="20">
        <v>100</v>
      </c>
    </row>
    <row r="20" spans="1:13" ht="13.5" customHeight="1" x14ac:dyDescent="0.15">
      <c r="A20" s="43" t="s">
        <v>26</v>
      </c>
      <c r="B20" s="68">
        <v>5362</v>
      </c>
      <c r="C20" s="89">
        <v>11315</v>
      </c>
      <c r="D20" s="89">
        <v>3369.7629999999999</v>
      </c>
      <c r="E20" s="89">
        <v>1698</v>
      </c>
      <c r="F20" s="89">
        <v>2546</v>
      </c>
      <c r="G20" s="89">
        <v>351</v>
      </c>
      <c r="H20" s="89">
        <v>4352</v>
      </c>
      <c r="I20" s="89">
        <v>2979.2359999999999</v>
      </c>
      <c r="J20" s="89">
        <v>1216</v>
      </c>
      <c r="K20" s="89">
        <v>2284</v>
      </c>
      <c r="L20" s="69">
        <v>35472.999000000003</v>
      </c>
      <c r="M20" s="20">
        <v>100</v>
      </c>
    </row>
    <row r="21" spans="1:13" ht="13.5" customHeight="1" x14ac:dyDescent="0.15">
      <c r="A21" s="43" t="s">
        <v>27</v>
      </c>
      <c r="B21" s="68">
        <v>6080</v>
      </c>
      <c r="C21" s="89">
        <v>12269</v>
      </c>
      <c r="D21" s="89">
        <v>2833.252</v>
      </c>
      <c r="E21" s="89">
        <v>1789</v>
      </c>
      <c r="F21" s="89">
        <v>3271</v>
      </c>
      <c r="G21" s="89">
        <v>419</v>
      </c>
      <c r="H21" s="89">
        <v>6308</v>
      </c>
      <c r="I21" s="89">
        <v>3186.7469999999998</v>
      </c>
      <c r="J21" s="89">
        <v>1325</v>
      </c>
      <c r="K21" s="89">
        <v>3222</v>
      </c>
      <c r="L21" s="69">
        <v>40702.999000000003</v>
      </c>
      <c r="M21" s="20">
        <v>100</v>
      </c>
    </row>
    <row r="22" spans="1:13" ht="13.5" customHeight="1" x14ac:dyDescent="0.15">
      <c r="A22" s="43" t="s">
        <v>28</v>
      </c>
      <c r="B22" s="68">
        <v>6140</v>
      </c>
      <c r="C22" s="89">
        <v>12161</v>
      </c>
      <c r="D22" s="89">
        <v>3227.4520000000002</v>
      </c>
      <c r="E22" s="89">
        <v>1685</v>
      </c>
      <c r="F22" s="89">
        <v>2755</v>
      </c>
      <c r="G22" s="89">
        <v>439</v>
      </c>
      <c r="H22" s="89">
        <v>6194</v>
      </c>
      <c r="I22" s="89">
        <v>4291.5469999999996</v>
      </c>
      <c r="J22" s="89">
        <v>1348</v>
      </c>
      <c r="K22" s="89">
        <v>3301</v>
      </c>
      <c r="L22" s="69">
        <v>41541.999000000003</v>
      </c>
      <c r="M22" s="20">
        <v>100</v>
      </c>
    </row>
    <row r="23" spans="1:13" ht="13.5" customHeight="1" x14ac:dyDescent="0.15">
      <c r="A23" s="43" t="s">
        <v>29</v>
      </c>
      <c r="B23" s="68">
        <v>11952</v>
      </c>
      <c r="C23" s="89">
        <v>25754</v>
      </c>
      <c r="D23" s="89">
        <v>6900.47</v>
      </c>
      <c r="E23" s="89">
        <v>3352</v>
      </c>
      <c r="F23" s="89">
        <v>4970</v>
      </c>
      <c r="G23" s="89">
        <v>752</v>
      </c>
      <c r="H23" s="89">
        <v>8526</v>
      </c>
      <c r="I23" s="89">
        <v>6716.5290000000005</v>
      </c>
      <c r="J23" s="89">
        <v>2726</v>
      </c>
      <c r="K23" s="89">
        <v>6156</v>
      </c>
      <c r="L23" s="69">
        <v>77804.998999999996</v>
      </c>
      <c r="M23" s="20">
        <v>100</v>
      </c>
    </row>
    <row r="24" spans="1:13" ht="13.5" customHeight="1" x14ac:dyDescent="0.15">
      <c r="A24" s="43" t="s">
        <v>30</v>
      </c>
      <c r="B24" s="68">
        <v>9774</v>
      </c>
      <c r="C24" s="89">
        <v>17359</v>
      </c>
      <c r="D24" s="89">
        <v>4422.2669999999998</v>
      </c>
      <c r="E24" s="89">
        <v>2520</v>
      </c>
      <c r="F24" s="89">
        <v>3331</v>
      </c>
      <c r="G24" s="89">
        <v>538</v>
      </c>
      <c r="H24" s="89">
        <v>3744</v>
      </c>
      <c r="I24" s="89">
        <v>5516.732</v>
      </c>
      <c r="J24" s="89">
        <v>2091</v>
      </c>
      <c r="K24" s="89">
        <v>3417</v>
      </c>
      <c r="L24" s="69">
        <v>52712.999000000003</v>
      </c>
      <c r="M24" s="20">
        <v>100</v>
      </c>
    </row>
    <row r="25" spans="1:13" ht="13.5" customHeight="1" x14ac:dyDescent="0.15">
      <c r="A25" s="43" t="s">
        <v>31</v>
      </c>
      <c r="B25" s="68">
        <v>9828</v>
      </c>
      <c r="C25" s="89">
        <v>20106</v>
      </c>
      <c r="D25" s="89">
        <v>5275.9380000000001</v>
      </c>
      <c r="E25" s="89">
        <v>2478</v>
      </c>
      <c r="F25" s="89">
        <v>4556</v>
      </c>
      <c r="G25" s="89">
        <v>621</v>
      </c>
      <c r="H25" s="89">
        <v>9606</v>
      </c>
      <c r="I25" s="89">
        <v>6744.0609999999997</v>
      </c>
      <c r="J25" s="89">
        <v>2255</v>
      </c>
      <c r="K25" s="89">
        <v>5199</v>
      </c>
      <c r="L25" s="69">
        <v>66668.998999999996</v>
      </c>
      <c r="M25" s="20">
        <v>100</v>
      </c>
    </row>
    <row r="26" spans="1:13" ht="13.5" customHeight="1" x14ac:dyDescent="0.15">
      <c r="A26" s="43" t="s">
        <v>32</v>
      </c>
      <c r="B26" s="68">
        <v>8960</v>
      </c>
      <c r="C26" s="89">
        <v>18322</v>
      </c>
      <c r="D26" s="89">
        <v>4114.1869999999999</v>
      </c>
      <c r="E26" s="89">
        <v>2593</v>
      </c>
      <c r="F26" s="89">
        <v>3884</v>
      </c>
      <c r="G26" s="89">
        <v>543</v>
      </c>
      <c r="H26" s="89">
        <v>7078</v>
      </c>
      <c r="I26" s="89">
        <v>5152.8119999999999</v>
      </c>
      <c r="J26" s="89">
        <v>1885</v>
      </c>
      <c r="K26" s="89">
        <v>4066</v>
      </c>
      <c r="L26" s="69">
        <v>56597.999000000003</v>
      </c>
      <c r="M26" s="20">
        <v>100</v>
      </c>
    </row>
    <row r="27" spans="1:13" ht="13.5" customHeight="1" x14ac:dyDescent="0.15">
      <c r="A27" s="43" t="s">
        <v>33</v>
      </c>
      <c r="B27" s="68">
        <v>5415</v>
      </c>
      <c r="C27" s="89">
        <v>10284</v>
      </c>
      <c r="D27" s="89">
        <v>1900.9490000000001</v>
      </c>
      <c r="E27" s="89">
        <v>1144</v>
      </c>
      <c r="F27" s="89">
        <v>2765</v>
      </c>
      <c r="G27" s="89">
        <v>315</v>
      </c>
      <c r="H27" s="89">
        <v>7199</v>
      </c>
      <c r="I27" s="89">
        <v>3197.05</v>
      </c>
      <c r="J27" s="89">
        <v>1211</v>
      </c>
      <c r="K27" s="89">
        <v>2694</v>
      </c>
      <c r="L27" s="69">
        <v>36124.999000000003</v>
      </c>
      <c r="M27" s="20">
        <v>100</v>
      </c>
    </row>
    <row r="28" spans="1:13" ht="13.5" customHeight="1" x14ac:dyDescent="0.15">
      <c r="A28" s="43" t="s">
        <v>34</v>
      </c>
      <c r="B28" s="68">
        <v>10744</v>
      </c>
      <c r="C28" s="89">
        <v>24438</v>
      </c>
      <c r="D28" s="89">
        <v>7831.9920000000002</v>
      </c>
      <c r="E28" s="89">
        <v>3251</v>
      </c>
      <c r="F28" s="89">
        <v>7464</v>
      </c>
      <c r="G28" s="89">
        <v>721</v>
      </c>
      <c r="H28" s="89">
        <v>10619</v>
      </c>
      <c r="I28" s="89">
        <v>5727.0069999999996</v>
      </c>
      <c r="J28" s="89">
        <v>2684</v>
      </c>
      <c r="K28" s="89">
        <v>5199</v>
      </c>
      <c r="L28" s="69">
        <v>78678.998999999996</v>
      </c>
      <c r="M28" s="20">
        <v>100</v>
      </c>
    </row>
    <row r="29" spans="1:13" ht="13.5" customHeight="1" x14ac:dyDescent="0.15">
      <c r="A29" s="43" t="s">
        <v>35</v>
      </c>
      <c r="B29" s="68">
        <v>6809</v>
      </c>
      <c r="C29" s="89">
        <v>16239</v>
      </c>
      <c r="D29" s="89">
        <v>3818.049</v>
      </c>
      <c r="E29" s="89">
        <v>2017</v>
      </c>
      <c r="F29" s="89">
        <v>3105</v>
      </c>
      <c r="G29" s="89">
        <v>375</v>
      </c>
      <c r="H29" s="89">
        <v>7961</v>
      </c>
      <c r="I29" s="89">
        <v>4258.95</v>
      </c>
      <c r="J29" s="89">
        <v>1585</v>
      </c>
      <c r="K29" s="89">
        <v>2877</v>
      </c>
      <c r="L29" s="69">
        <v>49044.999000000003</v>
      </c>
      <c r="M29" s="20">
        <v>100</v>
      </c>
    </row>
    <row r="30" spans="1:13" ht="13.5" customHeight="1" x14ac:dyDescent="0.15">
      <c r="A30" s="43" t="s">
        <v>36</v>
      </c>
      <c r="B30" s="68">
        <v>7283</v>
      </c>
      <c r="C30" s="89">
        <v>17143</v>
      </c>
      <c r="D30" s="89">
        <v>3231.2640000000001</v>
      </c>
      <c r="E30" s="89">
        <v>1731</v>
      </c>
      <c r="F30" s="89">
        <v>3403</v>
      </c>
      <c r="G30" s="89">
        <v>382</v>
      </c>
      <c r="H30" s="89">
        <v>8884</v>
      </c>
      <c r="I30" s="89">
        <v>4976.7349999999997</v>
      </c>
      <c r="J30" s="89">
        <v>1743</v>
      </c>
      <c r="K30" s="89">
        <v>3805</v>
      </c>
      <c r="L30" s="69">
        <v>52581.999000000003</v>
      </c>
      <c r="M30" s="20">
        <v>100</v>
      </c>
    </row>
    <row r="31" spans="1:13" ht="13.5" customHeight="1" x14ac:dyDescent="0.15">
      <c r="A31" s="43" t="s">
        <v>37</v>
      </c>
      <c r="B31" s="68">
        <v>10944</v>
      </c>
      <c r="C31" s="89">
        <v>23269</v>
      </c>
      <c r="D31" s="89">
        <v>4777.96</v>
      </c>
      <c r="E31" s="89">
        <v>3117</v>
      </c>
      <c r="F31" s="89">
        <v>5406</v>
      </c>
      <c r="G31" s="89">
        <v>599</v>
      </c>
      <c r="H31" s="89">
        <v>15184</v>
      </c>
      <c r="I31" s="89">
        <v>5995.0389999999998</v>
      </c>
      <c r="J31" s="89">
        <v>2302</v>
      </c>
      <c r="K31" s="89">
        <v>5798</v>
      </c>
      <c r="L31" s="69">
        <v>77391.998999999996</v>
      </c>
      <c r="M31" s="20">
        <v>100</v>
      </c>
    </row>
    <row r="32" spans="1:13" ht="13.5" customHeight="1" x14ac:dyDescent="0.15">
      <c r="A32" s="43" t="s">
        <v>38</v>
      </c>
      <c r="B32" s="68">
        <v>9143</v>
      </c>
      <c r="C32" s="89">
        <v>20390</v>
      </c>
      <c r="D32" s="89">
        <v>6726.6480000000001</v>
      </c>
      <c r="E32" s="89">
        <v>2935</v>
      </c>
      <c r="F32" s="89">
        <v>4106</v>
      </c>
      <c r="G32" s="89">
        <v>602</v>
      </c>
      <c r="H32" s="89">
        <v>4488</v>
      </c>
      <c r="I32" s="89">
        <v>5306.3509999999997</v>
      </c>
      <c r="J32" s="89">
        <v>2685</v>
      </c>
      <c r="K32" s="89">
        <v>3761</v>
      </c>
      <c r="L32" s="69">
        <v>60142.999000000003</v>
      </c>
      <c r="M32" s="20">
        <v>100</v>
      </c>
    </row>
    <row r="33" spans="1:13" ht="13.5" customHeight="1" thickBot="1" x14ac:dyDescent="0.2">
      <c r="A33" s="44" t="s">
        <v>39</v>
      </c>
      <c r="B33" s="70">
        <v>7593</v>
      </c>
      <c r="C33" s="90">
        <v>14647</v>
      </c>
      <c r="D33" s="90">
        <v>5649.4480000000003</v>
      </c>
      <c r="E33" s="90">
        <v>2593</v>
      </c>
      <c r="F33" s="90">
        <v>3005</v>
      </c>
      <c r="G33" s="90">
        <v>404</v>
      </c>
      <c r="H33" s="90">
        <v>2381</v>
      </c>
      <c r="I33" s="90">
        <v>4125.5510000000004</v>
      </c>
      <c r="J33" s="90">
        <v>2227</v>
      </c>
      <c r="K33" s="90">
        <v>2647</v>
      </c>
      <c r="L33" s="71">
        <v>45271.999000000003</v>
      </c>
      <c r="M33" s="19">
        <v>100</v>
      </c>
    </row>
    <row r="34" spans="1:13" ht="13.5" customHeight="1" thickBot="1" x14ac:dyDescent="0.2">
      <c r="A34" s="45" t="s">
        <v>40</v>
      </c>
      <c r="B34" s="72">
        <v>172822</v>
      </c>
      <c r="C34" s="91">
        <v>364789</v>
      </c>
      <c r="D34" s="91">
        <v>98786.040999999997</v>
      </c>
      <c r="E34" s="91">
        <v>50143</v>
      </c>
      <c r="F34" s="91">
        <v>85026</v>
      </c>
      <c r="G34" s="91">
        <v>10547</v>
      </c>
      <c r="H34" s="91">
        <v>151336</v>
      </c>
      <c r="I34" s="91">
        <v>98563.934999999998</v>
      </c>
      <c r="J34" s="91">
        <v>41696</v>
      </c>
      <c r="K34" s="91">
        <v>84363</v>
      </c>
      <c r="L34" s="73">
        <v>1158071.976</v>
      </c>
      <c r="M34" s="41">
        <v>100</v>
      </c>
    </row>
    <row r="35" spans="1:13" ht="13.5" customHeight="1" x14ac:dyDescent="0.15">
      <c r="A35" s="43" t="s">
        <v>41</v>
      </c>
      <c r="B35" s="74">
        <v>10567</v>
      </c>
      <c r="C35" s="92">
        <v>17111</v>
      </c>
      <c r="D35" s="92">
        <v>5154.7380000000003</v>
      </c>
      <c r="E35" s="92">
        <v>2022</v>
      </c>
      <c r="F35" s="92">
        <v>3749</v>
      </c>
      <c r="G35" s="92">
        <v>561</v>
      </c>
      <c r="H35" s="92">
        <v>9647</v>
      </c>
      <c r="I35" s="92">
        <v>7567.2610000000004</v>
      </c>
      <c r="J35" s="92">
        <v>2217</v>
      </c>
      <c r="K35" s="92">
        <v>4550</v>
      </c>
      <c r="L35" s="75">
        <v>63145.999000000003</v>
      </c>
      <c r="M35" s="20">
        <v>100</v>
      </c>
    </row>
    <row r="36" spans="1:13" ht="13.5" customHeight="1" x14ac:dyDescent="0.15">
      <c r="A36" s="43" t="s">
        <v>42</v>
      </c>
      <c r="B36" s="74">
        <v>7729</v>
      </c>
      <c r="C36" s="92">
        <v>14005</v>
      </c>
      <c r="D36" s="92">
        <v>2827.78</v>
      </c>
      <c r="E36" s="92">
        <v>1478</v>
      </c>
      <c r="F36" s="92">
        <v>2973</v>
      </c>
      <c r="G36" s="92">
        <v>352</v>
      </c>
      <c r="H36" s="92">
        <v>7229</v>
      </c>
      <c r="I36" s="92">
        <v>3738.2190000000001</v>
      </c>
      <c r="J36" s="92">
        <v>1371</v>
      </c>
      <c r="K36" s="92">
        <v>3046</v>
      </c>
      <c r="L36" s="75">
        <v>44748.999000000003</v>
      </c>
      <c r="M36" s="20">
        <v>100</v>
      </c>
    </row>
    <row r="37" spans="1:13" ht="13.5" customHeight="1" x14ac:dyDescent="0.15">
      <c r="A37" s="43" t="s">
        <v>43</v>
      </c>
      <c r="B37" s="74">
        <v>6517</v>
      </c>
      <c r="C37" s="92">
        <v>11757</v>
      </c>
      <c r="D37" s="92">
        <v>2651.6709999999998</v>
      </c>
      <c r="E37" s="92">
        <v>1358</v>
      </c>
      <c r="F37" s="92">
        <v>2063</v>
      </c>
      <c r="G37" s="92">
        <v>308</v>
      </c>
      <c r="H37" s="92">
        <v>5777</v>
      </c>
      <c r="I37" s="92">
        <v>4871.3280000000004</v>
      </c>
      <c r="J37" s="92">
        <v>1217</v>
      </c>
      <c r="K37" s="92">
        <v>2522</v>
      </c>
      <c r="L37" s="75">
        <v>39041.999000000003</v>
      </c>
      <c r="M37" s="20">
        <v>100</v>
      </c>
    </row>
    <row r="38" spans="1:13" ht="13.5" customHeight="1" x14ac:dyDescent="0.15">
      <c r="A38" s="43" t="s">
        <v>44</v>
      </c>
      <c r="B38" s="74">
        <v>9383</v>
      </c>
      <c r="C38" s="92">
        <v>18512</v>
      </c>
      <c r="D38" s="92">
        <v>4012.1309999999999</v>
      </c>
      <c r="E38" s="92">
        <v>1754</v>
      </c>
      <c r="F38" s="92">
        <v>3619</v>
      </c>
      <c r="G38" s="92">
        <v>462</v>
      </c>
      <c r="H38" s="92">
        <v>6720</v>
      </c>
      <c r="I38" s="92">
        <v>4995.8680000000004</v>
      </c>
      <c r="J38" s="92">
        <v>1929</v>
      </c>
      <c r="K38" s="92">
        <v>4401</v>
      </c>
      <c r="L38" s="75">
        <v>55787.999000000003</v>
      </c>
      <c r="M38" s="20">
        <v>100</v>
      </c>
    </row>
    <row r="39" spans="1:13" ht="13.5" customHeight="1" x14ac:dyDescent="0.15">
      <c r="A39" s="43" t="s">
        <v>45</v>
      </c>
      <c r="B39" s="74">
        <v>10411</v>
      </c>
      <c r="C39" s="92">
        <v>18565</v>
      </c>
      <c r="D39" s="92">
        <v>3605.625</v>
      </c>
      <c r="E39" s="92">
        <v>1856</v>
      </c>
      <c r="F39" s="92">
        <v>3186</v>
      </c>
      <c r="G39" s="92">
        <v>633</v>
      </c>
      <c r="H39" s="92">
        <v>7458</v>
      </c>
      <c r="I39" s="92">
        <v>7072.3739999999998</v>
      </c>
      <c r="J39" s="92">
        <v>1925</v>
      </c>
      <c r="K39" s="92">
        <v>5483</v>
      </c>
      <c r="L39" s="75">
        <v>60194.999000000003</v>
      </c>
      <c r="M39" s="20">
        <v>100</v>
      </c>
    </row>
    <row r="40" spans="1:13" ht="13.5" customHeight="1" x14ac:dyDescent="0.15">
      <c r="A40" s="43" t="s">
        <v>46</v>
      </c>
      <c r="B40" s="74">
        <v>11218</v>
      </c>
      <c r="C40" s="92">
        <v>20364</v>
      </c>
      <c r="D40" s="92">
        <v>5841.933</v>
      </c>
      <c r="E40" s="92">
        <v>2169</v>
      </c>
      <c r="F40" s="92">
        <v>3970</v>
      </c>
      <c r="G40" s="92">
        <v>666</v>
      </c>
      <c r="H40" s="92">
        <v>9952</v>
      </c>
      <c r="I40" s="92">
        <v>8875.0660000000007</v>
      </c>
      <c r="J40" s="92">
        <v>2280</v>
      </c>
      <c r="K40" s="92">
        <v>4741</v>
      </c>
      <c r="L40" s="75">
        <v>70076.998999999996</v>
      </c>
      <c r="M40" s="20">
        <v>100</v>
      </c>
    </row>
    <row r="41" spans="1:13" ht="13.5" customHeight="1" thickBot="1" x14ac:dyDescent="0.2">
      <c r="A41" s="44" t="s">
        <v>47</v>
      </c>
      <c r="B41" s="76">
        <v>2671</v>
      </c>
      <c r="C41" s="93">
        <v>4570</v>
      </c>
      <c r="D41" s="93">
        <v>785.23099999999999</v>
      </c>
      <c r="E41" s="93">
        <v>460</v>
      </c>
      <c r="F41" s="93">
        <v>952</v>
      </c>
      <c r="G41" s="93">
        <v>111</v>
      </c>
      <c r="H41" s="93">
        <v>2183</v>
      </c>
      <c r="I41" s="93">
        <v>1539.768</v>
      </c>
      <c r="J41" s="93">
        <v>455</v>
      </c>
      <c r="K41" s="93">
        <v>789</v>
      </c>
      <c r="L41" s="77">
        <v>14515.999</v>
      </c>
      <c r="M41" s="19">
        <v>100</v>
      </c>
    </row>
    <row r="42" spans="1:13" ht="13.5" customHeight="1" thickBot="1" x14ac:dyDescent="0.2">
      <c r="A42" s="45" t="s">
        <v>48</v>
      </c>
      <c r="B42" s="72">
        <v>58496</v>
      </c>
      <c r="C42" s="91">
        <v>104884</v>
      </c>
      <c r="D42" s="91">
        <v>24879.109</v>
      </c>
      <c r="E42" s="91">
        <v>11097</v>
      </c>
      <c r="F42" s="91">
        <v>20512</v>
      </c>
      <c r="G42" s="91">
        <v>3093</v>
      </c>
      <c r="H42" s="91">
        <v>48966</v>
      </c>
      <c r="I42" s="91">
        <v>38659.883999999998</v>
      </c>
      <c r="J42" s="91">
        <v>11394</v>
      </c>
      <c r="K42" s="91">
        <v>25532</v>
      </c>
      <c r="L42" s="73">
        <v>347512.99300000002</v>
      </c>
      <c r="M42" s="41">
        <v>100</v>
      </c>
    </row>
    <row r="43" spans="1:13" ht="13.5" customHeight="1" x14ac:dyDescent="0.15">
      <c r="A43" s="43" t="s">
        <v>49</v>
      </c>
      <c r="B43" s="74">
        <v>12011</v>
      </c>
      <c r="C43" s="92">
        <v>19471</v>
      </c>
      <c r="D43" s="92">
        <v>4306.2150000000001</v>
      </c>
      <c r="E43" s="92">
        <v>3256</v>
      </c>
      <c r="F43" s="92">
        <v>4668</v>
      </c>
      <c r="G43" s="92">
        <v>555</v>
      </c>
      <c r="H43" s="92">
        <v>10737</v>
      </c>
      <c r="I43" s="92">
        <v>5815.7839999999997</v>
      </c>
      <c r="J43" s="92">
        <v>2199</v>
      </c>
      <c r="K43" s="92">
        <v>6102</v>
      </c>
      <c r="L43" s="75">
        <v>69120.998999999996</v>
      </c>
      <c r="M43" s="20">
        <v>100</v>
      </c>
    </row>
    <row r="44" spans="1:13" ht="13.5" customHeight="1" x14ac:dyDescent="0.15">
      <c r="A44" s="43" t="s">
        <v>50</v>
      </c>
      <c r="B44" s="68">
        <v>32203</v>
      </c>
      <c r="C44" s="89">
        <v>52144</v>
      </c>
      <c r="D44" s="89">
        <v>20852.099999999999</v>
      </c>
      <c r="E44" s="89">
        <v>8055</v>
      </c>
      <c r="F44" s="89">
        <v>11030</v>
      </c>
      <c r="G44" s="89">
        <v>2030</v>
      </c>
      <c r="H44" s="89">
        <v>19444</v>
      </c>
      <c r="I44" s="89">
        <v>21006.899000000001</v>
      </c>
      <c r="J44" s="89">
        <v>6411</v>
      </c>
      <c r="K44" s="89">
        <v>10913</v>
      </c>
      <c r="L44" s="69">
        <v>184088.99900000001</v>
      </c>
      <c r="M44" s="20">
        <v>100</v>
      </c>
    </row>
    <row r="45" spans="1:13" ht="13.5" customHeight="1" x14ac:dyDescent="0.15">
      <c r="A45" s="43" t="s">
        <v>51</v>
      </c>
      <c r="B45" s="68">
        <v>9654</v>
      </c>
      <c r="C45" s="89">
        <v>12363</v>
      </c>
      <c r="D45" s="89">
        <v>6240.43</v>
      </c>
      <c r="E45" s="89">
        <v>1987</v>
      </c>
      <c r="F45" s="89">
        <v>2707</v>
      </c>
      <c r="G45" s="89">
        <v>646</v>
      </c>
      <c r="H45" s="89">
        <v>3955</v>
      </c>
      <c r="I45" s="89">
        <v>6162.5690000000004</v>
      </c>
      <c r="J45" s="89">
        <v>1620</v>
      </c>
      <c r="K45" s="89">
        <v>3263</v>
      </c>
      <c r="L45" s="69">
        <v>48597.999000000003</v>
      </c>
      <c r="M45" s="20">
        <v>100</v>
      </c>
    </row>
    <row r="46" spans="1:13" ht="13.5" customHeight="1" x14ac:dyDescent="0.15">
      <c r="A46" s="43" t="s">
        <v>52</v>
      </c>
      <c r="B46" s="68">
        <v>31861</v>
      </c>
      <c r="C46" s="89">
        <v>54495</v>
      </c>
      <c r="D46" s="89">
        <v>18422.734</v>
      </c>
      <c r="E46" s="89">
        <v>8997</v>
      </c>
      <c r="F46" s="89">
        <v>9877</v>
      </c>
      <c r="G46" s="89">
        <v>2052</v>
      </c>
      <c r="H46" s="89">
        <v>14636</v>
      </c>
      <c r="I46" s="89">
        <v>21007.264999999999</v>
      </c>
      <c r="J46" s="89">
        <v>6104</v>
      </c>
      <c r="K46" s="89">
        <v>15220</v>
      </c>
      <c r="L46" s="69">
        <v>182671.99900000001</v>
      </c>
      <c r="M46" s="20">
        <v>100</v>
      </c>
    </row>
    <row r="47" spans="1:13" ht="13.5" customHeight="1" x14ac:dyDescent="0.15">
      <c r="A47" s="43" t="s">
        <v>53</v>
      </c>
      <c r="B47" s="68">
        <v>4949</v>
      </c>
      <c r="C47" s="89">
        <v>9819</v>
      </c>
      <c r="D47" s="89">
        <v>2070.3409999999999</v>
      </c>
      <c r="E47" s="89">
        <v>1459</v>
      </c>
      <c r="F47" s="89">
        <v>1919</v>
      </c>
      <c r="G47" s="89">
        <v>236</v>
      </c>
      <c r="H47" s="89">
        <v>3441</v>
      </c>
      <c r="I47" s="89">
        <v>2573.6579999999999</v>
      </c>
      <c r="J47" s="89">
        <v>1010</v>
      </c>
      <c r="K47" s="89">
        <v>2241</v>
      </c>
      <c r="L47" s="69">
        <v>29717.999</v>
      </c>
      <c r="M47" s="20">
        <v>100</v>
      </c>
    </row>
    <row r="48" spans="1:13" ht="13.5" customHeight="1" x14ac:dyDescent="0.15">
      <c r="A48" s="43" t="s">
        <v>54</v>
      </c>
      <c r="B48" s="68">
        <v>29260</v>
      </c>
      <c r="C48" s="89">
        <v>48051</v>
      </c>
      <c r="D48" s="89">
        <v>13264.03</v>
      </c>
      <c r="E48" s="89">
        <v>5248</v>
      </c>
      <c r="F48" s="89">
        <v>8743</v>
      </c>
      <c r="G48" s="89">
        <v>2256</v>
      </c>
      <c r="H48" s="89">
        <v>17104</v>
      </c>
      <c r="I48" s="89">
        <v>27834.969000000001</v>
      </c>
      <c r="J48" s="89">
        <v>4859</v>
      </c>
      <c r="K48" s="89">
        <v>9562</v>
      </c>
      <c r="L48" s="69">
        <v>166181.99900000001</v>
      </c>
      <c r="M48" s="20">
        <v>100</v>
      </c>
    </row>
    <row r="49" spans="1:13" ht="13.5" customHeight="1" x14ac:dyDescent="0.15">
      <c r="A49" s="43" t="s">
        <v>55</v>
      </c>
      <c r="B49" s="68">
        <v>6228</v>
      </c>
      <c r="C49" s="89">
        <v>10306</v>
      </c>
      <c r="D49" s="89">
        <v>2187.4839999999999</v>
      </c>
      <c r="E49" s="89">
        <v>1224</v>
      </c>
      <c r="F49" s="89">
        <v>2061</v>
      </c>
      <c r="G49" s="89">
        <v>241</v>
      </c>
      <c r="H49" s="89">
        <v>4468</v>
      </c>
      <c r="I49" s="89">
        <v>2833.5149999999999</v>
      </c>
      <c r="J49" s="89">
        <v>1064</v>
      </c>
      <c r="K49" s="89">
        <v>1838</v>
      </c>
      <c r="L49" s="69">
        <v>32450.999</v>
      </c>
      <c r="M49" s="20">
        <v>100</v>
      </c>
    </row>
    <row r="50" spans="1:13" ht="13.5" customHeight="1" x14ac:dyDescent="0.15">
      <c r="A50" s="43" t="s">
        <v>56</v>
      </c>
      <c r="B50" s="68">
        <v>8837</v>
      </c>
      <c r="C50" s="89">
        <v>20763</v>
      </c>
      <c r="D50" s="89">
        <v>4374.4719999999998</v>
      </c>
      <c r="E50" s="89">
        <v>2536</v>
      </c>
      <c r="F50" s="89">
        <v>3771</v>
      </c>
      <c r="G50" s="89">
        <v>482</v>
      </c>
      <c r="H50" s="89">
        <v>11432</v>
      </c>
      <c r="I50" s="89">
        <v>4954.527</v>
      </c>
      <c r="J50" s="89">
        <v>1869</v>
      </c>
      <c r="K50" s="89">
        <v>3998</v>
      </c>
      <c r="L50" s="69">
        <v>63016.999000000003</v>
      </c>
      <c r="M50" s="20">
        <v>100</v>
      </c>
    </row>
    <row r="51" spans="1:13" ht="13.5" customHeight="1" x14ac:dyDescent="0.15">
      <c r="A51" s="43" t="s">
        <v>57</v>
      </c>
      <c r="B51" s="68">
        <v>30585</v>
      </c>
      <c r="C51" s="89">
        <v>55439</v>
      </c>
      <c r="D51" s="89">
        <v>13614.228999999999</v>
      </c>
      <c r="E51" s="89">
        <v>5288</v>
      </c>
      <c r="F51" s="89">
        <v>9483</v>
      </c>
      <c r="G51" s="89">
        <v>1818</v>
      </c>
      <c r="H51" s="89">
        <v>21677</v>
      </c>
      <c r="I51" s="89">
        <v>20665.77</v>
      </c>
      <c r="J51" s="89">
        <v>5588</v>
      </c>
      <c r="K51" s="89">
        <v>11861</v>
      </c>
      <c r="L51" s="69">
        <v>176018.99900000001</v>
      </c>
      <c r="M51" s="20">
        <v>100</v>
      </c>
    </row>
    <row r="52" spans="1:13" ht="13.5" customHeight="1" x14ac:dyDescent="0.15">
      <c r="A52" s="43" t="s">
        <v>58</v>
      </c>
      <c r="B52" s="68">
        <v>21769</v>
      </c>
      <c r="C52" s="89">
        <v>37679</v>
      </c>
      <c r="D52" s="89">
        <v>11708.733</v>
      </c>
      <c r="E52" s="89">
        <v>5687</v>
      </c>
      <c r="F52" s="89">
        <v>6853</v>
      </c>
      <c r="G52" s="89">
        <v>3203</v>
      </c>
      <c r="H52" s="89">
        <v>11868</v>
      </c>
      <c r="I52" s="89">
        <v>14635.266</v>
      </c>
      <c r="J52" s="89">
        <v>4124</v>
      </c>
      <c r="K52" s="89">
        <v>6859</v>
      </c>
      <c r="L52" s="69">
        <v>124385.999</v>
      </c>
      <c r="M52" s="20">
        <v>100</v>
      </c>
    </row>
    <row r="53" spans="1:13" ht="13.5" customHeight="1" x14ac:dyDescent="0.15">
      <c r="A53" s="43" t="s">
        <v>59</v>
      </c>
      <c r="B53" s="68">
        <v>19141</v>
      </c>
      <c r="C53" s="89">
        <v>36609</v>
      </c>
      <c r="D53" s="89">
        <v>6976.9780000000001</v>
      </c>
      <c r="E53" s="89">
        <v>4664</v>
      </c>
      <c r="F53" s="89">
        <v>6487</v>
      </c>
      <c r="G53" s="89">
        <v>849</v>
      </c>
      <c r="H53" s="89">
        <v>14794</v>
      </c>
      <c r="I53" s="89">
        <v>8877.0210000000006</v>
      </c>
      <c r="J53" s="89">
        <v>3446</v>
      </c>
      <c r="K53" s="89">
        <v>8969</v>
      </c>
      <c r="L53" s="69">
        <v>110812.999</v>
      </c>
      <c r="M53" s="20">
        <v>100</v>
      </c>
    </row>
    <row r="54" spans="1:13" ht="13.5" customHeight="1" x14ac:dyDescent="0.15">
      <c r="A54" s="43" t="s">
        <v>60</v>
      </c>
      <c r="B54" s="74">
        <v>7760</v>
      </c>
      <c r="C54" s="92">
        <v>12520</v>
      </c>
      <c r="D54" s="92">
        <v>2947.5520000000001</v>
      </c>
      <c r="E54" s="92">
        <v>1291</v>
      </c>
      <c r="F54" s="92">
        <v>2414</v>
      </c>
      <c r="G54" s="92">
        <v>315</v>
      </c>
      <c r="H54" s="92">
        <v>5567</v>
      </c>
      <c r="I54" s="92">
        <v>3167.4470000000001</v>
      </c>
      <c r="J54" s="92">
        <v>1303</v>
      </c>
      <c r="K54" s="92">
        <v>1858</v>
      </c>
      <c r="L54" s="75">
        <v>39142.999000000003</v>
      </c>
      <c r="M54" s="20">
        <v>100</v>
      </c>
    </row>
    <row r="55" spans="1:13" ht="13.5" customHeight="1" x14ac:dyDescent="0.15">
      <c r="A55" s="43" t="s">
        <v>61</v>
      </c>
      <c r="B55" s="68">
        <v>8757</v>
      </c>
      <c r="C55" s="89">
        <v>12964</v>
      </c>
      <c r="D55" s="89">
        <v>2890.1179999999999</v>
      </c>
      <c r="E55" s="89">
        <v>1608</v>
      </c>
      <c r="F55" s="89">
        <v>2699</v>
      </c>
      <c r="G55" s="89">
        <v>480</v>
      </c>
      <c r="H55" s="89">
        <v>5130</v>
      </c>
      <c r="I55" s="89">
        <v>5930.8810000000003</v>
      </c>
      <c r="J55" s="89">
        <v>1627</v>
      </c>
      <c r="K55" s="89">
        <v>3568</v>
      </c>
      <c r="L55" s="69">
        <v>45653.999000000003</v>
      </c>
      <c r="M55" s="20">
        <v>100</v>
      </c>
    </row>
    <row r="56" spans="1:13" ht="13.5" customHeight="1" x14ac:dyDescent="0.15">
      <c r="A56" s="43" t="s">
        <v>62</v>
      </c>
      <c r="B56" s="68">
        <v>16908</v>
      </c>
      <c r="C56" s="89">
        <v>30423</v>
      </c>
      <c r="D56" s="89">
        <v>6340.3950000000004</v>
      </c>
      <c r="E56" s="89">
        <v>2870</v>
      </c>
      <c r="F56" s="89">
        <v>5788</v>
      </c>
      <c r="G56" s="89">
        <v>854</v>
      </c>
      <c r="H56" s="89">
        <v>15579</v>
      </c>
      <c r="I56" s="89">
        <v>8631.6039999999994</v>
      </c>
      <c r="J56" s="89">
        <v>2972</v>
      </c>
      <c r="K56" s="89">
        <v>7373</v>
      </c>
      <c r="L56" s="69">
        <v>97738.998999999996</v>
      </c>
      <c r="M56" s="20">
        <v>100</v>
      </c>
    </row>
    <row r="57" spans="1:13" ht="13.5" customHeight="1" x14ac:dyDescent="0.15">
      <c r="A57" s="43" t="s">
        <v>63</v>
      </c>
      <c r="B57" s="68">
        <v>9758</v>
      </c>
      <c r="C57" s="89">
        <v>13249</v>
      </c>
      <c r="D57" s="89">
        <v>2609.3409999999999</v>
      </c>
      <c r="E57" s="89">
        <v>1338</v>
      </c>
      <c r="F57" s="89">
        <v>2082</v>
      </c>
      <c r="G57" s="89">
        <v>385</v>
      </c>
      <c r="H57" s="89">
        <v>4405</v>
      </c>
      <c r="I57" s="89">
        <v>5522.6580000000004</v>
      </c>
      <c r="J57" s="89">
        <v>1473</v>
      </c>
      <c r="K57" s="89">
        <v>3577</v>
      </c>
      <c r="L57" s="69">
        <v>44398.999000000003</v>
      </c>
      <c r="M57" s="20">
        <v>100</v>
      </c>
    </row>
    <row r="58" spans="1:13" ht="13.5" customHeight="1" x14ac:dyDescent="0.15">
      <c r="A58" s="43" t="s">
        <v>64</v>
      </c>
      <c r="B58" s="68">
        <v>7788</v>
      </c>
      <c r="C58" s="89">
        <v>14473</v>
      </c>
      <c r="D58" s="89">
        <v>2745.4789999999998</v>
      </c>
      <c r="E58" s="89">
        <v>1472</v>
      </c>
      <c r="F58" s="89">
        <v>2838</v>
      </c>
      <c r="G58" s="89">
        <v>398</v>
      </c>
      <c r="H58" s="89">
        <v>7017</v>
      </c>
      <c r="I58" s="89">
        <v>4644.5200000000004</v>
      </c>
      <c r="J58" s="89">
        <v>1392</v>
      </c>
      <c r="K58" s="89">
        <v>3813</v>
      </c>
      <c r="L58" s="69">
        <v>46580.999000000003</v>
      </c>
      <c r="M58" s="20">
        <v>100</v>
      </c>
    </row>
    <row r="59" spans="1:13" ht="13.5" customHeight="1" x14ac:dyDescent="0.15">
      <c r="A59" s="43" t="s">
        <v>65</v>
      </c>
      <c r="B59" s="68">
        <v>7562</v>
      </c>
      <c r="C59" s="89">
        <v>14686</v>
      </c>
      <c r="D59" s="89">
        <v>3239.8040000000001</v>
      </c>
      <c r="E59" s="89">
        <v>1445</v>
      </c>
      <c r="F59" s="89">
        <v>3069</v>
      </c>
      <c r="G59" s="89">
        <v>438</v>
      </c>
      <c r="H59" s="89">
        <v>7714</v>
      </c>
      <c r="I59" s="89">
        <v>3685.1950000000002</v>
      </c>
      <c r="J59" s="89">
        <v>1397</v>
      </c>
      <c r="K59" s="89">
        <v>3320</v>
      </c>
      <c r="L59" s="69">
        <v>46555.999000000003</v>
      </c>
      <c r="M59" s="20">
        <v>100</v>
      </c>
    </row>
    <row r="60" spans="1:13" ht="13.5" customHeight="1" x14ac:dyDescent="0.15">
      <c r="A60" s="43" t="s">
        <v>66</v>
      </c>
      <c r="B60" s="68">
        <v>12543</v>
      </c>
      <c r="C60" s="89">
        <v>21228</v>
      </c>
      <c r="D60" s="89">
        <v>4855.402</v>
      </c>
      <c r="E60" s="89">
        <v>3425</v>
      </c>
      <c r="F60" s="89">
        <v>4299</v>
      </c>
      <c r="G60" s="89">
        <v>574</v>
      </c>
      <c r="H60" s="89">
        <v>8665</v>
      </c>
      <c r="I60" s="89">
        <v>6945.5969999999998</v>
      </c>
      <c r="J60" s="89">
        <v>2388</v>
      </c>
      <c r="K60" s="89">
        <v>4573</v>
      </c>
      <c r="L60" s="69">
        <v>69495.998999999996</v>
      </c>
      <c r="M60" s="20">
        <v>100</v>
      </c>
    </row>
    <row r="61" spans="1:13" ht="13.5" customHeight="1" x14ac:dyDescent="0.15">
      <c r="A61" s="43" t="s">
        <v>67</v>
      </c>
      <c r="B61" s="68">
        <v>12175</v>
      </c>
      <c r="C61" s="89">
        <v>16968</v>
      </c>
      <c r="D61" s="89">
        <v>5712.2110000000002</v>
      </c>
      <c r="E61" s="89">
        <v>3303</v>
      </c>
      <c r="F61" s="89">
        <v>3693</v>
      </c>
      <c r="G61" s="89">
        <v>1572</v>
      </c>
      <c r="H61" s="89">
        <v>4398</v>
      </c>
      <c r="I61" s="89">
        <v>7692.7879999999996</v>
      </c>
      <c r="J61" s="89">
        <v>2380</v>
      </c>
      <c r="K61" s="89">
        <v>3522</v>
      </c>
      <c r="L61" s="69">
        <v>61415.999000000003</v>
      </c>
      <c r="M61" s="20">
        <v>100</v>
      </c>
    </row>
    <row r="62" spans="1:13" ht="13.5" customHeight="1" x14ac:dyDescent="0.15">
      <c r="A62" s="43" t="s">
        <v>68</v>
      </c>
      <c r="B62" s="68">
        <v>5472</v>
      </c>
      <c r="C62" s="89">
        <v>10356</v>
      </c>
      <c r="D62" s="89">
        <v>1792.1469999999999</v>
      </c>
      <c r="E62" s="89">
        <v>1396</v>
      </c>
      <c r="F62" s="89">
        <v>1702</v>
      </c>
      <c r="G62" s="89">
        <v>253</v>
      </c>
      <c r="H62" s="89">
        <v>3428</v>
      </c>
      <c r="I62" s="89">
        <v>2494.8519999999999</v>
      </c>
      <c r="J62" s="89">
        <v>903</v>
      </c>
      <c r="K62" s="89">
        <v>2135</v>
      </c>
      <c r="L62" s="69">
        <v>29931.999</v>
      </c>
      <c r="M62" s="20">
        <v>100</v>
      </c>
    </row>
    <row r="63" spans="1:13" ht="13.5" customHeight="1" x14ac:dyDescent="0.15">
      <c r="A63" s="43" t="s">
        <v>69</v>
      </c>
      <c r="B63" s="68">
        <v>8603</v>
      </c>
      <c r="C63" s="89">
        <v>14735</v>
      </c>
      <c r="D63" s="89">
        <v>2567.6999999999998</v>
      </c>
      <c r="E63" s="89">
        <v>1834</v>
      </c>
      <c r="F63" s="89">
        <v>2635</v>
      </c>
      <c r="G63" s="89">
        <v>351</v>
      </c>
      <c r="H63" s="89">
        <v>5309</v>
      </c>
      <c r="I63" s="89">
        <v>3985.299</v>
      </c>
      <c r="J63" s="89">
        <v>1397</v>
      </c>
      <c r="K63" s="89">
        <v>3843</v>
      </c>
      <c r="L63" s="69">
        <v>45259.999000000003</v>
      </c>
      <c r="M63" s="20">
        <v>100</v>
      </c>
    </row>
    <row r="64" spans="1:13" ht="13.5" customHeight="1" x14ac:dyDescent="0.15">
      <c r="A64" s="43" t="s">
        <v>70</v>
      </c>
      <c r="B64" s="68">
        <v>6229</v>
      </c>
      <c r="C64" s="89">
        <v>13863</v>
      </c>
      <c r="D64" s="89">
        <v>2572.915</v>
      </c>
      <c r="E64" s="89">
        <v>1848</v>
      </c>
      <c r="F64" s="89">
        <v>2747</v>
      </c>
      <c r="G64" s="89">
        <v>287</v>
      </c>
      <c r="H64" s="89">
        <v>10642</v>
      </c>
      <c r="I64" s="89">
        <v>3441.0839999999998</v>
      </c>
      <c r="J64" s="89">
        <v>1325</v>
      </c>
      <c r="K64" s="89">
        <v>2790</v>
      </c>
      <c r="L64" s="69">
        <v>45744.999000000003</v>
      </c>
      <c r="M64" s="20">
        <v>100</v>
      </c>
    </row>
    <row r="65" spans="1:13" ht="13.5" customHeight="1" x14ac:dyDescent="0.15">
      <c r="A65" s="43" t="s">
        <v>71</v>
      </c>
      <c r="B65" s="68">
        <v>6107</v>
      </c>
      <c r="C65" s="89">
        <v>10062</v>
      </c>
      <c r="D65" s="89">
        <v>2936.9650000000001</v>
      </c>
      <c r="E65" s="89">
        <v>1403</v>
      </c>
      <c r="F65" s="89">
        <v>2034</v>
      </c>
      <c r="G65" s="89">
        <v>310</v>
      </c>
      <c r="H65" s="89">
        <v>4571</v>
      </c>
      <c r="I65" s="89">
        <v>3023.0340000000001</v>
      </c>
      <c r="J65" s="89">
        <v>1015</v>
      </c>
      <c r="K65" s="89">
        <v>2689</v>
      </c>
      <c r="L65" s="69">
        <v>34150.999000000003</v>
      </c>
      <c r="M65" s="20">
        <v>100</v>
      </c>
    </row>
    <row r="66" spans="1:13" ht="13.5" customHeight="1" x14ac:dyDescent="0.15">
      <c r="A66" s="43" t="s">
        <v>72</v>
      </c>
      <c r="B66" s="68">
        <v>4328</v>
      </c>
      <c r="C66" s="89">
        <v>8931</v>
      </c>
      <c r="D66" s="89">
        <v>1764.7080000000001</v>
      </c>
      <c r="E66" s="89">
        <v>1244</v>
      </c>
      <c r="F66" s="89">
        <v>1555</v>
      </c>
      <c r="G66" s="89">
        <v>255</v>
      </c>
      <c r="H66" s="89">
        <v>2764</v>
      </c>
      <c r="I66" s="89">
        <v>2232.2910000000002</v>
      </c>
      <c r="J66" s="89">
        <v>879</v>
      </c>
      <c r="K66" s="89">
        <v>1682</v>
      </c>
      <c r="L66" s="69">
        <v>25634.999</v>
      </c>
      <c r="M66" s="20">
        <v>100</v>
      </c>
    </row>
    <row r="67" spans="1:13" ht="13.5" customHeight="1" x14ac:dyDescent="0.15">
      <c r="A67" s="43" t="s">
        <v>73</v>
      </c>
      <c r="B67" s="68">
        <v>4883</v>
      </c>
      <c r="C67" s="89">
        <v>8557</v>
      </c>
      <c r="D67" s="89">
        <v>1816.9010000000001</v>
      </c>
      <c r="E67" s="89">
        <v>1174</v>
      </c>
      <c r="F67" s="89">
        <v>1539</v>
      </c>
      <c r="G67" s="89">
        <v>247</v>
      </c>
      <c r="H67" s="89">
        <v>3507</v>
      </c>
      <c r="I67" s="89">
        <v>2406.098</v>
      </c>
      <c r="J67" s="89">
        <v>855</v>
      </c>
      <c r="K67" s="89">
        <v>2029</v>
      </c>
      <c r="L67" s="69">
        <v>27013.999</v>
      </c>
      <c r="M67" s="20">
        <v>100</v>
      </c>
    </row>
    <row r="68" spans="1:13" ht="13.5" customHeight="1" x14ac:dyDescent="0.15">
      <c r="A68" s="43" t="s">
        <v>74</v>
      </c>
      <c r="B68" s="68">
        <v>33455</v>
      </c>
      <c r="C68" s="89">
        <v>58662</v>
      </c>
      <c r="D68" s="89">
        <v>12643.075000000001</v>
      </c>
      <c r="E68" s="89">
        <v>6301</v>
      </c>
      <c r="F68" s="89">
        <v>15902</v>
      </c>
      <c r="G68" s="89">
        <v>1510</v>
      </c>
      <c r="H68" s="89">
        <v>30466</v>
      </c>
      <c r="I68" s="89">
        <v>13563.924000000001</v>
      </c>
      <c r="J68" s="89">
        <v>6523</v>
      </c>
      <c r="K68" s="89">
        <v>13773</v>
      </c>
      <c r="L68" s="69">
        <v>192798.99900000001</v>
      </c>
      <c r="M68" s="20">
        <v>100</v>
      </c>
    </row>
    <row r="69" spans="1:13" ht="13.5" customHeight="1" x14ac:dyDescent="0.15">
      <c r="A69" s="43" t="s">
        <v>75</v>
      </c>
      <c r="B69" s="68">
        <v>4387</v>
      </c>
      <c r="C69" s="89">
        <v>6607</v>
      </c>
      <c r="D69" s="89">
        <v>1359.95</v>
      </c>
      <c r="E69" s="89">
        <v>719</v>
      </c>
      <c r="F69" s="89">
        <v>1320</v>
      </c>
      <c r="G69" s="89">
        <v>166</v>
      </c>
      <c r="H69" s="89">
        <v>3250</v>
      </c>
      <c r="I69" s="89">
        <v>1946.049</v>
      </c>
      <c r="J69" s="89">
        <v>729</v>
      </c>
      <c r="K69" s="89">
        <v>1505</v>
      </c>
      <c r="L69" s="69">
        <v>21988.999</v>
      </c>
      <c r="M69" s="20">
        <v>100</v>
      </c>
    </row>
    <row r="70" spans="1:13" ht="13.5" customHeight="1" x14ac:dyDescent="0.15">
      <c r="A70" s="43" t="s">
        <v>76</v>
      </c>
      <c r="B70" s="68">
        <v>4075</v>
      </c>
      <c r="C70" s="89">
        <v>7428</v>
      </c>
      <c r="D70" s="89">
        <v>1747.8</v>
      </c>
      <c r="E70" s="89">
        <v>819</v>
      </c>
      <c r="F70" s="89">
        <v>1498</v>
      </c>
      <c r="G70" s="89">
        <v>248</v>
      </c>
      <c r="H70" s="89">
        <v>3094</v>
      </c>
      <c r="I70" s="89">
        <v>2104.1990000000001</v>
      </c>
      <c r="J70" s="89">
        <v>741</v>
      </c>
      <c r="K70" s="89">
        <v>1407</v>
      </c>
      <c r="L70" s="69">
        <v>23161.999</v>
      </c>
      <c r="M70" s="20">
        <v>100</v>
      </c>
    </row>
    <row r="71" spans="1:13" ht="13.5" customHeight="1" x14ac:dyDescent="0.15">
      <c r="A71" s="43" t="s">
        <v>77</v>
      </c>
      <c r="B71" s="68">
        <v>6308</v>
      </c>
      <c r="C71" s="89">
        <v>10756</v>
      </c>
      <c r="D71" s="89">
        <v>2488.8290000000002</v>
      </c>
      <c r="E71" s="89">
        <v>1179</v>
      </c>
      <c r="F71" s="89">
        <v>2154</v>
      </c>
      <c r="G71" s="89">
        <v>403</v>
      </c>
      <c r="H71" s="89">
        <v>5071</v>
      </c>
      <c r="I71" s="89">
        <v>4376.17</v>
      </c>
      <c r="J71" s="89">
        <v>1138</v>
      </c>
      <c r="K71" s="89">
        <v>2910</v>
      </c>
      <c r="L71" s="69">
        <v>36783.999000000003</v>
      </c>
      <c r="M71" s="20">
        <v>100</v>
      </c>
    </row>
    <row r="72" spans="1:13" ht="13.5" customHeight="1" x14ac:dyDescent="0.15">
      <c r="A72" s="43" t="s">
        <v>78</v>
      </c>
      <c r="B72" s="68">
        <v>4571</v>
      </c>
      <c r="C72" s="89">
        <v>7691</v>
      </c>
      <c r="D72" s="89">
        <v>1753.89</v>
      </c>
      <c r="E72" s="89">
        <v>807</v>
      </c>
      <c r="F72" s="89">
        <v>1492</v>
      </c>
      <c r="G72" s="89">
        <v>214</v>
      </c>
      <c r="H72" s="89">
        <v>2697</v>
      </c>
      <c r="I72" s="89">
        <v>3084.1089999999999</v>
      </c>
      <c r="J72" s="89">
        <v>896</v>
      </c>
      <c r="K72" s="89">
        <v>1930</v>
      </c>
      <c r="L72" s="69">
        <v>25135.999</v>
      </c>
      <c r="M72" s="20">
        <v>100</v>
      </c>
    </row>
    <row r="73" spans="1:13" ht="13.5" customHeight="1" x14ac:dyDescent="0.15">
      <c r="A73" s="43" t="s">
        <v>79</v>
      </c>
      <c r="B73" s="70">
        <v>5603</v>
      </c>
      <c r="C73" s="90">
        <v>7345</v>
      </c>
      <c r="D73" s="90">
        <v>1383.942</v>
      </c>
      <c r="E73" s="90">
        <v>737</v>
      </c>
      <c r="F73" s="90">
        <v>1279</v>
      </c>
      <c r="G73" s="90">
        <v>214</v>
      </c>
      <c r="H73" s="90">
        <v>3060</v>
      </c>
      <c r="I73" s="90">
        <v>2360.0569999999998</v>
      </c>
      <c r="J73" s="90">
        <v>843</v>
      </c>
      <c r="K73" s="90">
        <v>1267</v>
      </c>
      <c r="L73" s="71">
        <v>24091.999</v>
      </c>
      <c r="M73" s="16">
        <v>100</v>
      </c>
    </row>
    <row r="74" spans="1:13" ht="13.5" customHeight="1" thickBot="1" x14ac:dyDescent="0.2">
      <c r="A74" s="44" t="s">
        <v>80</v>
      </c>
      <c r="B74" s="82">
        <v>2883</v>
      </c>
      <c r="C74" s="94">
        <v>4480</v>
      </c>
      <c r="D74" s="94">
        <v>1558.4880000000001</v>
      </c>
      <c r="E74" s="94">
        <v>592</v>
      </c>
      <c r="F74" s="94">
        <v>858</v>
      </c>
      <c r="G74" s="94">
        <v>241</v>
      </c>
      <c r="H74" s="94">
        <v>1104</v>
      </c>
      <c r="I74" s="94">
        <v>2984.511</v>
      </c>
      <c r="J74" s="94">
        <v>503</v>
      </c>
      <c r="K74" s="94">
        <v>1181</v>
      </c>
      <c r="L74" s="83">
        <v>16384.999</v>
      </c>
      <c r="M74" s="17">
        <v>100</v>
      </c>
    </row>
    <row r="75" spans="1:13" ht="13.5" customHeight="1" thickTop="1" thickBot="1" x14ac:dyDescent="0.2">
      <c r="A75" s="46" t="s">
        <v>81</v>
      </c>
      <c r="B75" s="78">
        <v>2883</v>
      </c>
      <c r="C75" s="95">
        <v>4480</v>
      </c>
      <c r="D75" s="95">
        <v>1558.4880000000001</v>
      </c>
      <c r="E75" s="95">
        <v>592</v>
      </c>
      <c r="F75" s="95">
        <v>858</v>
      </c>
      <c r="G75" s="95">
        <v>241</v>
      </c>
      <c r="H75" s="95">
        <v>1104</v>
      </c>
      <c r="I75" s="95">
        <v>2984.511</v>
      </c>
      <c r="J75" s="95">
        <v>503</v>
      </c>
      <c r="K75" s="95">
        <v>1181</v>
      </c>
      <c r="L75" s="79">
        <v>16384.999</v>
      </c>
      <c r="M75" s="21">
        <v>100</v>
      </c>
    </row>
    <row r="76" spans="1:13" s="18" customFormat="1" ht="13.5" customHeight="1" thickTop="1" x14ac:dyDescent="0.15">
      <c r="A76" s="43" t="s">
        <v>82</v>
      </c>
      <c r="B76" s="74">
        <v>2204</v>
      </c>
      <c r="C76" s="92">
        <v>2922</v>
      </c>
      <c r="D76" s="92">
        <v>550.45100000000002</v>
      </c>
      <c r="E76" s="92">
        <v>433</v>
      </c>
      <c r="F76" s="92">
        <v>456</v>
      </c>
      <c r="G76" s="92">
        <v>298</v>
      </c>
      <c r="H76" s="92">
        <v>947</v>
      </c>
      <c r="I76" s="92">
        <v>1647.548</v>
      </c>
      <c r="J76" s="92">
        <v>374</v>
      </c>
      <c r="K76" s="92">
        <v>551</v>
      </c>
      <c r="L76" s="75">
        <v>10382.999</v>
      </c>
      <c r="M76" s="20">
        <v>100</v>
      </c>
    </row>
    <row r="77" spans="1:13" ht="13.5" customHeight="1" thickBot="1" x14ac:dyDescent="0.2">
      <c r="A77" s="62" t="s">
        <v>83</v>
      </c>
      <c r="B77" s="76">
        <v>1094</v>
      </c>
      <c r="C77" s="93">
        <v>1007</v>
      </c>
      <c r="D77" s="93">
        <v>226.20400000000001</v>
      </c>
      <c r="E77" s="93">
        <v>172</v>
      </c>
      <c r="F77" s="93">
        <v>253</v>
      </c>
      <c r="G77" s="93">
        <v>126</v>
      </c>
      <c r="H77" s="93">
        <v>560</v>
      </c>
      <c r="I77" s="93">
        <v>435.79500000000002</v>
      </c>
      <c r="J77" s="93">
        <v>137</v>
      </c>
      <c r="K77" s="93">
        <v>241</v>
      </c>
      <c r="L77" s="77">
        <v>4251.9989999999998</v>
      </c>
      <c r="M77" s="63">
        <v>100</v>
      </c>
    </row>
    <row r="78" spans="1:13" ht="13.5" customHeight="1" thickTop="1" thickBot="1" x14ac:dyDescent="0.2">
      <c r="A78" s="60" t="s">
        <v>84</v>
      </c>
      <c r="B78" s="78">
        <v>3298</v>
      </c>
      <c r="C78" s="95">
        <v>3929</v>
      </c>
      <c r="D78" s="95">
        <v>776.65499999999997</v>
      </c>
      <c r="E78" s="95">
        <v>605</v>
      </c>
      <c r="F78" s="95">
        <v>709</v>
      </c>
      <c r="G78" s="95">
        <v>424</v>
      </c>
      <c r="H78" s="95">
        <v>1507</v>
      </c>
      <c r="I78" s="95">
        <v>2083.3429999999998</v>
      </c>
      <c r="J78" s="95">
        <v>511</v>
      </c>
      <c r="K78" s="95">
        <v>792</v>
      </c>
      <c r="L78" s="79">
        <v>14634.998</v>
      </c>
      <c r="M78" s="61">
        <v>100</v>
      </c>
    </row>
    <row r="79" spans="1:13" s="18" customFormat="1" ht="13.5" customHeight="1" thickTop="1" thickBot="1" x14ac:dyDescent="0.2">
      <c r="A79" s="43" t="s">
        <v>85</v>
      </c>
      <c r="B79" s="78">
        <v>1081</v>
      </c>
      <c r="C79" s="95">
        <v>2253</v>
      </c>
      <c r="D79" s="95">
        <v>361.66500000000002</v>
      </c>
      <c r="E79" s="95">
        <v>242</v>
      </c>
      <c r="F79" s="95">
        <v>346</v>
      </c>
      <c r="G79" s="95">
        <v>52</v>
      </c>
      <c r="H79" s="95">
        <v>841</v>
      </c>
      <c r="I79" s="95">
        <v>481.334</v>
      </c>
      <c r="J79" s="95">
        <v>181</v>
      </c>
      <c r="K79" s="95">
        <v>627</v>
      </c>
      <c r="L79" s="79">
        <v>6465.9989999999998</v>
      </c>
      <c r="M79" s="21">
        <v>100</v>
      </c>
    </row>
    <row r="80" spans="1:13" ht="13.5" customHeight="1" thickTop="1" thickBot="1" x14ac:dyDescent="0.2">
      <c r="A80" s="46" t="s">
        <v>86</v>
      </c>
      <c r="B80" s="78">
        <v>1081</v>
      </c>
      <c r="C80" s="95">
        <v>2253</v>
      </c>
      <c r="D80" s="95">
        <v>361.66500000000002</v>
      </c>
      <c r="E80" s="95">
        <v>242</v>
      </c>
      <c r="F80" s="95">
        <v>346</v>
      </c>
      <c r="G80" s="95">
        <v>52</v>
      </c>
      <c r="H80" s="95">
        <v>841</v>
      </c>
      <c r="I80" s="95">
        <v>481.334</v>
      </c>
      <c r="J80" s="95">
        <v>181</v>
      </c>
      <c r="K80" s="95">
        <v>627</v>
      </c>
      <c r="L80" s="79">
        <v>6465.9989999999998</v>
      </c>
      <c r="M80" s="21">
        <v>100</v>
      </c>
    </row>
    <row r="81" spans="1:13" ht="13.5" customHeight="1" thickTop="1" x14ac:dyDescent="0.15">
      <c r="A81" s="43" t="s">
        <v>87</v>
      </c>
      <c r="B81" s="74">
        <v>3832</v>
      </c>
      <c r="C81" s="92">
        <v>5806</v>
      </c>
      <c r="D81" s="92">
        <v>1191.68</v>
      </c>
      <c r="E81" s="92">
        <v>619</v>
      </c>
      <c r="F81" s="92">
        <v>1053</v>
      </c>
      <c r="G81" s="92">
        <v>167</v>
      </c>
      <c r="H81" s="92">
        <v>2120</v>
      </c>
      <c r="I81" s="92">
        <v>1752.32</v>
      </c>
      <c r="J81" s="92">
        <v>626</v>
      </c>
      <c r="K81" s="92">
        <v>1255</v>
      </c>
      <c r="L81" s="75">
        <v>18422</v>
      </c>
      <c r="M81" s="20">
        <v>100</v>
      </c>
    </row>
    <row r="82" spans="1:13" ht="13.5" customHeight="1" x14ac:dyDescent="0.15">
      <c r="A82" s="43" t="s">
        <v>88</v>
      </c>
      <c r="B82" s="74">
        <v>889</v>
      </c>
      <c r="C82" s="92">
        <v>987</v>
      </c>
      <c r="D82" s="92">
        <v>259.70100000000002</v>
      </c>
      <c r="E82" s="92">
        <v>119</v>
      </c>
      <c r="F82" s="92">
        <v>232</v>
      </c>
      <c r="G82" s="92">
        <v>34</v>
      </c>
      <c r="H82" s="92">
        <v>448</v>
      </c>
      <c r="I82" s="92">
        <v>262.298</v>
      </c>
      <c r="J82" s="92">
        <v>96</v>
      </c>
      <c r="K82" s="92">
        <v>265</v>
      </c>
      <c r="L82" s="75">
        <v>3591.9989999999998</v>
      </c>
      <c r="M82" s="20">
        <v>100</v>
      </c>
    </row>
    <row r="83" spans="1:13" ht="13.5" customHeight="1" thickBot="1" x14ac:dyDescent="0.2">
      <c r="A83" s="44" t="s">
        <v>89</v>
      </c>
      <c r="B83" s="76">
        <v>1716</v>
      </c>
      <c r="C83" s="93">
        <v>2248</v>
      </c>
      <c r="D83" s="93">
        <v>371.39299999999997</v>
      </c>
      <c r="E83" s="93">
        <v>184</v>
      </c>
      <c r="F83" s="93">
        <v>382</v>
      </c>
      <c r="G83" s="93">
        <v>70</v>
      </c>
      <c r="H83" s="93">
        <v>1074</v>
      </c>
      <c r="I83" s="93">
        <v>691.60599999999999</v>
      </c>
      <c r="J83" s="93">
        <v>197</v>
      </c>
      <c r="K83" s="93">
        <v>425</v>
      </c>
      <c r="L83" s="77">
        <v>7358.9989999999998</v>
      </c>
      <c r="M83" s="19">
        <v>100</v>
      </c>
    </row>
    <row r="84" spans="1:13" ht="13.5" customHeight="1" thickTop="1" thickBot="1" x14ac:dyDescent="0.2">
      <c r="A84" s="46" t="s">
        <v>90</v>
      </c>
      <c r="B84" s="78">
        <v>6437</v>
      </c>
      <c r="C84" s="95">
        <v>9041</v>
      </c>
      <c r="D84" s="95">
        <v>1822.7740000000001</v>
      </c>
      <c r="E84" s="95">
        <v>922</v>
      </c>
      <c r="F84" s="95">
        <v>1667</v>
      </c>
      <c r="G84" s="95">
        <v>271</v>
      </c>
      <c r="H84" s="95">
        <v>3642</v>
      </c>
      <c r="I84" s="95">
        <v>2706.2240000000002</v>
      </c>
      <c r="J84" s="95">
        <v>919</v>
      </c>
      <c r="K84" s="95">
        <v>1945</v>
      </c>
      <c r="L84" s="79">
        <v>29372.998</v>
      </c>
      <c r="M84" s="21">
        <v>100</v>
      </c>
    </row>
    <row r="85" spans="1:13" ht="13.5" customHeight="1" thickTop="1" x14ac:dyDescent="0.15">
      <c r="A85" s="43" t="s">
        <v>91</v>
      </c>
      <c r="B85" s="74">
        <v>1291</v>
      </c>
      <c r="C85" s="92">
        <v>1778</v>
      </c>
      <c r="D85" s="92">
        <v>262.04300000000001</v>
      </c>
      <c r="E85" s="92">
        <v>129</v>
      </c>
      <c r="F85" s="92">
        <v>279</v>
      </c>
      <c r="G85" s="92">
        <v>36</v>
      </c>
      <c r="H85" s="92">
        <v>489</v>
      </c>
      <c r="I85" s="92">
        <v>619.95600000000002</v>
      </c>
      <c r="J85" s="92">
        <v>178</v>
      </c>
      <c r="K85" s="92">
        <v>454</v>
      </c>
      <c r="L85" s="75">
        <v>5515.9989999999998</v>
      </c>
      <c r="M85" s="20">
        <v>100</v>
      </c>
    </row>
    <row r="86" spans="1:13" ht="13.5" customHeight="1" x14ac:dyDescent="0.15">
      <c r="A86" s="43" t="s">
        <v>92</v>
      </c>
      <c r="B86" s="74">
        <v>1338</v>
      </c>
      <c r="C86" s="92">
        <v>1708</v>
      </c>
      <c r="D86" s="92">
        <v>307.14499999999998</v>
      </c>
      <c r="E86" s="92">
        <v>228</v>
      </c>
      <c r="F86" s="92">
        <v>330</v>
      </c>
      <c r="G86" s="92">
        <v>59</v>
      </c>
      <c r="H86" s="92">
        <v>691</v>
      </c>
      <c r="I86" s="92">
        <v>596.85400000000004</v>
      </c>
      <c r="J86" s="92">
        <v>166</v>
      </c>
      <c r="K86" s="92">
        <v>545</v>
      </c>
      <c r="L86" s="75">
        <v>5968.9989999999998</v>
      </c>
      <c r="M86" s="20">
        <v>100</v>
      </c>
    </row>
    <row r="87" spans="1:13" ht="13.5" customHeight="1" thickBot="1" x14ac:dyDescent="0.2">
      <c r="A87" s="43" t="s">
        <v>93</v>
      </c>
      <c r="B87" s="68">
        <v>611</v>
      </c>
      <c r="C87" s="89">
        <v>716</v>
      </c>
      <c r="D87" s="89">
        <v>103.408</v>
      </c>
      <c r="E87" s="89">
        <v>67</v>
      </c>
      <c r="F87" s="89">
        <v>110</v>
      </c>
      <c r="G87" s="89">
        <v>29</v>
      </c>
      <c r="H87" s="89">
        <v>210</v>
      </c>
      <c r="I87" s="89">
        <v>290.59100000000001</v>
      </c>
      <c r="J87" s="89">
        <v>72</v>
      </c>
      <c r="K87" s="89">
        <v>222</v>
      </c>
      <c r="L87" s="69">
        <v>2430.9989999999998</v>
      </c>
      <c r="M87" s="20">
        <v>100</v>
      </c>
    </row>
    <row r="88" spans="1:13" ht="13.5" customHeight="1" thickTop="1" thickBot="1" x14ac:dyDescent="0.2">
      <c r="A88" s="46" t="s">
        <v>94</v>
      </c>
      <c r="B88" s="78">
        <v>3240</v>
      </c>
      <c r="C88" s="95">
        <v>4202</v>
      </c>
      <c r="D88" s="95">
        <v>672.596</v>
      </c>
      <c r="E88" s="95">
        <v>424</v>
      </c>
      <c r="F88" s="95">
        <v>719</v>
      </c>
      <c r="G88" s="95">
        <v>124</v>
      </c>
      <c r="H88" s="95">
        <v>1390</v>
      </c>
      <c r="I88" s="95">
        <v>1507.4010000000001</v>
      </c>
      <c r="J88" s="95">
        <v>416</v>
      </c>
      <c r="K88" s="95">
        <v>1221</v>
      </c>
      <c r="L88" s="79">
        <v>13915.996999999999</v>
      </c>
      <c r="M88" s="21">
        <v>100</v>
      </c>
    </row>
    <row r="89" spans="1:13" ht="13.5" customHeight="1" thickTop="1" x14ac:dyDescent="0.15">
      <c r="A89" s="43" t="s">
        <v>95</v>
      </c>
      <c r="B89" s="74">
        <v>231318</v>
      </c>
      <c r="C89" s="92">
        <v>469673</v>
      </c>
      <c r="D89" s="92">
        <v>123665.15</v>
      </c>
      <c r="E89" s="92">
        <v>61240</v>
      </c>
      <c r="F89" s="92">
        <v>105538</v>
      </c>
      <c r="G89" s="92">
        <v>13640</v>
      </c>
      <c r="H89" s="92">
        <v>200302</v>
      </c>
      <c r="I89" s="92">
        <v>137223.81899999999</v>
      </c>
      <c r="J89" s="92">
        <v>53090</v>
      </c>
      <c r="K89" s="92">
        <v>109895</v>
      </c>
      <c r="L89" s="75">
        <v>1505584.969</v>
      </c>
      <c r="M89" s="20">
        <v>100</v>
      </c>
    </row>
    <row r="90" spans="1:13" ht="13.5" customHeight="1" x14ac:dyDescent="0.15">
      <c r="A90" s="43" t="s">
        <v>96</v>
      </c>
      <c r="B90" s="74">
        <v>383770</v>
      </c>
      <c r="C90" s="92">
        <v>658643</v>
      </c>
      <c r="D90" s="92">
        <v>170186.87</v>
      </c>
      <c r="E90" s="92">
        <v>84614</v>
      </c>
      <c r="F90" s="92">
        <v>130338</v>
      </c>
      <c r="G90" s="92">
        <v>23842</v>
      </c>
      <c r="H90" s="92">
        <v>269890</v>
      </c>
      <c r="I90" s="92">
        <v>227605.09899999999</v>
      </c>
      <c r="J90" s="92">
        <v>70470</v>
      </c>
      <c r="K90" s="92">
        <v>150390</v>
      </c>
      <c r="L90" s="75">
        <v>2169748.969</v>
      </c>
      <c r="M90" s="20">
        <v>100</v>
      </c>
    </row>
    <row r="91" spans="1:13" ht="13.5" customHeight="1" x14ac:dyDescent="0.15">
      <c r="A91" s="43" t="s">
        <v>97</v>
      </c>
      <c r="B91" s="74">
        <v>16939</v>
      </c>
      <c r="C91" s="92">
        <v>23905</v>
      </c>
      <c r="D91" s="92">
        <v>5192.1780000000008</v>
      </c>
      <c r="E91" s="92">
        <v>2785</v>
      </c>
      <c r="F91" s="92">
        <v>4299</v>
      </c>
      <c r="G91" s="92">
        <v>1112</v>
      </c>
      <c r="H91" s="92">
        <v>8484</v>
      </c>
      <c r="I91" s="92">
        <v>9762.8130000000001</v>
      </c>
      <c r="J91" s="92">
        <v>2530</v>
      </c>
      <c r="K91" s="92">
        <v>5766</v>
      </c>
      <c r="L91" s="75">
        <v>80774.990999999995</v>
      </c>
      <c r="M91" s="20">
        <v>100</v>
      </c>
    </row>
    <row r="92" spans="1:13" ht="13.5" customHeight="1" thickBot="1" x14ac:dyDescent="0.2">
      <c r="A92" s="47" t="s">
        <v>98</v>
      </c>
      <c r="B92" s="80">
        <v>632027</v>
      </c>
      <c r="C92" s="96">
        <v>1152221</v>
      </c>
      <c r="D92" s="96">
        <v>299044.19800000015</v>
      </c>
      <c r="E92" s="96">
        <v>148639</v>
      </c>
      <c r="F92" s="96">
        <v>240175</v>
      </c>
      <c r="G92" s="96">
        <v>38594</v>
      </c>
      <c r="H92" s="96">
        <v>478676</v>
      </c>
      <c r="I92" s="96">
        <v>374591.73100000009</v>
      </c>
      <c r="J92" s="96">
        <v>126090</v>
      </c>
      <c r="K92" s="96">
        <v>266051</v>
      </c>
      <c r="L92" s="81">
        <v>3756108.929</v>
      </c>
      <c r="M92" s="22">
        <v>100</v>
      </c>
    </row>
  </sheetData>
  <phoneticPr fontId="9"/>
  <conditionalFormatting sqref="B10:L92">
    <cfRule type="expression" dxfId="1" priority="1">
      <formula>TRUNC(B10)=B10</formula>
    </cfRule>
  </conditionalFormatting>
  <pageMargins left="0.78740157480314965" right="0.78740157480314965" top="0.31496062992125984" bottom="0.86614173228346458" header="0.31496062992125984" footer="0.31496062992125984"/>
  <pageSetup paperSize="9" scale="70" fitToHeight="5" orientation="landscape" r:id="rId1"/>
  <headerFooter>
    <oddFooter>&amp;R&amp;A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/>
  <dimension ref="A1:Q90"/>
  <sheetViews>
    <sheetView view="pageBreakPreview" zoomScale="60" zoomScaleNormal="100" workbookViewId="0">
      <selection activeCell="A2" sqref="A2"/>
    </sheetView>
  </sheetViews>
  <sheetFormatPr defaultColWidth="9" defaultRowHeight="8.4" x14ac:dyDescent="0.2"/>
  <cols>
    <col min="1" max="1" width="17.6640625" style="2" customWidth="1"/>
    <col min="2" max="2" width="12.6640625" style="2" customWidth="1"/>
    <col min="3" max="3" width="12.6640625" style="25" customWidth="1"/>
    <col min="4" max="6" width="12.6640625" style="3" customWidth="1"/>
    <col min="7" max="7" width="12.6640625" style="2" customWidth="1"/>
    <col min="8" max="10" width="12.6640625" style="3" customWidth="1"/>
    <col min="11" max="16384" width="9" style="3"/>
  </cols>
  <sheetData>
    <row r="1" spans="1:17" ht="20.100000000000001" customHeight="1" x14ac:dyDescent="0.15">
      <c r="B1" s="7"/>
      <c r="C1" s="23"/>
      <c r="D1" s="1"/>
      <c r="E1" s="1"/>
      <c r="F1" s="1"/>
      <c r="G1" s="8"/>
      <c r="J1" s="4" t="s">
        <v>8</v>
      </c>
      <c r="K1" s="1"/>
      <c r="M1" s="1"/>
      <c r="O1" s="1"/>
      <c r="P1" s="1"/>
      <c r="Q1" s="1"/>
    </row>
    <row r="2" spans="1:17" ht="20.100000000000001" customHeight="1" x14ac:dyDescent="0.15">
      <c r="A2" s="5" t="s">
        <v>109</v>
      </c>
      <c r="B2" s="10"/>
      <c r="C2" s="24" t="s">
        <v>9</v>
      </c>
      <c r="D2" s="1"/>
      <c r="E2" s="1"/>
      <c r="F2" s="1"/>
      <c r="G2" s="11"/>
      <c r="I2" s="5"/>
      <c r="J2" s="12"/>
    </row>
    <row r="3" spans="1:17" ht="5.0999999999999996" customHeight="1" x14ac:dyDescent="0.15">
      <c r="A3" s="9"/>
      <c r="B3" s="10"/>
      <c r="C3" s="24"/>
      <c r="D3" s="1"/>
      <c r="E3" s="1"/>
      <c r="F3" s="1"/>
      <c r="G3" s="11"/>
      <c r="I3" s="5"/>
      <c r="J3" s="12"/>
    </row>
    <row r="4" spans="1:17" ht="12.6" customHeight="1" x14ac:dyDescent="0.15">
      <c r="A4" s="9"/>
      <c r="B4" s="10"/>
      <c r="C4" s="24"/>
      <c r="D4" s="1"/>
      <c r="E4" s="1"/>
      <c r="F4" s="1"/>
      <c r="G4" s="1"/>
      <c r="H4" s="1"/>
      <c r="I4" s="5"/>
      <c r="J4" s="97" t="s">
        <v>112</v>
      </c>
    </row>
    <row r="5" spans="1:17" ht="12.6" customHeight="1" x14ac:dyDescent="0.15">
      <c r="G5" s="3"/>
      <c r="I5" s="9"/>
      <c r="J5" s="98" t="s">
        <v>10</v>
      </c>
    </row>
    <row r="6" spans="1:17" ht="9" thickBot="1" x14ac:dyDescent="0.25"/>
    <row r="7" spans="1:17" s="32" customFormat="1" ht="39" thickBot="1" x14ac:dyDescent="0.25">
      <c r="A7" s="27" t="s">
        <v>0</v>
      </c>
      <c r="B7" s="28" t="s">
        <v>11</v>
      </c>
      <c r="C7" s="29" t="s">
        <v>1</v>
      </c>
      <c r="D7" s="30" t="s">
        <v>15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1" t="s">
        <v>7</v>
      </c>
    </row>
    <row r="8" spans="1:17" s="33" customFormat="1" ht="10.199999999999999" thickTop="1" x14ac:dyDescent="0.2">
      <c r="A8" s="48" t="s">
        <v>16</v>
      </c>
      <c r="B8" s="67">
        <v>48114.999000000003</v>
      </c>
      <c r="C8" s="67">
        <v>1E-3</v>
      </c>
      <c r="D8" s="99">
        <v>0</v>
      </c>
      <c r="E8" s="99">
        <v>48115</v>
      </c>
      <c r="F8" s="99">
        <v>827</v>
      </c>
      <c r="G8" s="99">
        <v>48942</v>
      </c>
      <c r="H8" s="100">
        <v>1.69</v>
      </c>
      <c r="I8" s="99">
        <v>0</v>
      </c>
      <c r="J8" s="101">
        <v>48942</v>
      </c>
    </row>
    <row r="9" spans="1:17" s="33" customFormat="1" ht="9.6" x14ac:dyDescent="0.2">
      <c r="A9" s="49" t="s">
        <v>17</v>
      </c>
      <c r="B9" s="69">
        <v>35884.999000000003</v>
      </c>
      <c r="C9" s="69">
        <v>1E-3</v>
      </c>
      <c r="D9" s="102">
        <v>0</v>
      </c>
      <c r="E9" s="102">
        <v>35885</v>
      </c>
      <c r="F9" s="102">
        <v>537</v>
      </c>
      <c r="G9" s="102">
        <v>36422</v>
      </c>
      <c r="H9" s="103">
        <v>1.47</v>
      </c>
      <c r="I9" s="102">
        <v>0</v>
      </c>
      <c r="J9" s="104">
        <v>36422</v>
      </c>
    </row>
    <row r="10" spans="1:17" s="33" customFormat="1" ht="9.6" x14ac:dyDescent="0.2">
      <c r="A10" s="49" t="s">
        <v>18</v>
      </c>
      <c r="B10" s="69">
        <v>27653.999</v>
      </c>
      <c r="C10" s="69">
        <v>1E-3</v>
      </c>
      <c r="D10" s="102">
        <v>0</v>
      </c>
      <c r="E10" s="102">
        <v>27654</v>
      </c>
      <c r="F10" s="102">
        <v>468</v>
      </c>
      <c r="G10" s="102">
        <v>28122</v>
      </c>
      <c r="H10" s="103">
        <v>1.66</v>
      </c>
      <c r="I10" s="102">
        <v>1</v>
      </c>
      <c r="J10" s="104">
        <v>28123</v>
      </c>
    </row>
    <row r="11" spans="1:17" s="33" customFormat="1" ht="9.6" x14ac:dyDescent="0.2">
      <c r="A11" s="49" t="s">
        <v>19</v>
      </c>
      <c r="B11" s="69">
        <v>43104.999000000003</v>
      </c>
      <c r="C11" s="69">
        <v>1E-3</v>
      </c>
      <c r="D11" s="102">
        <v>0</v>
      </c>
      <c r="E11" s="102">
        <v>43105</v>
      </c>
      <c r="F11" s="102">
        <v>632</v>
      </c>
      <c r="G11" s="102">
        <v>43737</v>
      </c>
      <c r="H11" s="103">
        <v>1.45</v>
      </c>
      <c r="I11" s="102">
        <v>5</v>
      </c>
      <c r="J11" s="104">
        <v>43742</v>
      </c>
    </row>
    <row r="12" spans="1:17" s="33" customFormat="1" ht="9.6" x14ac:dyDescent="0.2">
      <c r="A12" s="49" t="s">
        <v>20</v>
      </c>
      <c r="B12" s="69">
        <v>33753.999000000003</v>
      </c>
      <c r="C12" s="69">
        <v>1E-3</v>
      </c>
      <c r="D12" s="102">
        <v>0</v>
      </c>
      <c r="E12" s="102">
        <v>33754</v>
      </c>
      <c r="F12" s="102">
        <v>607</v>
      </c>
      <c r="G12" s="102">
        <v>34361</v>
      </c>
      <c r="H12" s="103">
        <v>1.77</v>
      </c>
      <c r="I12" s="102">
        <v>1</v>
      </c>
      <c r="J12" s="104">
        <v>34362</v>
      </c>
    </row>
    <row r="13" spans="1:17" s="33" customFormat="1" ht="9.6" x14ac:dyDescent="0.2">
      <c r="A13" s="49" t="s">
        <v>21</v>
      </c>
      <c r="B13" s="69">
        <v>26887.999</v>
      </c>
      <c r="C13" s="69">
        <v>1E-3</v>
      </c>
      <c r="D13" s="102">
        <v>0</v>
      </c>
      <c r="E13" s="102">
        <v>26888</v>
      </c>
      <c r="F13" s="102">
        <v>531</v>
      </c>
      <c r="G13" s="102">
        <v>27419</v>
      </c>
      <c r="H13" s="103">
        <v>1.94</v>
      </c>
      <c r="I13" s="102">
        <v>1</v>
      </c>
      <c r="J13" s="104">
        <v>27420</v>
      </c>
    </row>
    <row r="14" spans="1:17" s="33" customFormat="1" ht="9.6" x14ac:dyDescent="0.2">
      <c r="A14" s="49" t="s">
        <v>22</v>
      </c>
      <c r="B14" s="69">
        <v>36306.999000000003</v>
      </c>
      <c r="C14" s="69">
        <v>1E-3</v>
      </c>
      <c r="D14" s="102">
        <v>0</v>
      </c>
      <c r="E14" s="102">
        <v>36307</v>
      </c>
      <c r="F14" s="102">
        <v>561</v>
      </c>
      <c r="G14" s="102">
        <v>36868</v>
      </c>
      <c r="H14" s="103">
        <v>1.52</v>
      </c>
      <c r="I14" s="102">
        <v>1</v>
      </c>
      <c r="J14" s="104">
        <v>36869</v>
      </c>
    </row>
    <row r="15" spans="1:17" s="33" customFormat="1" ht="9.6" x14ac:dyDescent="0.2">
      <c r="A15" s="49" t="s">
        <v>23</v>
      </c>
      <c r="B15" s="69">
        <v>21502.999</v>
      </c>
      <c r="C15" s="69">
        <v>1E-3</v>
      </c>
      <c r="D15" s="102">
        <v>0</v>
      </c>
      <c r="E15" s="102">
        <v>21503</v>
      </c>
      <c r="F15" s="102">
        <v>299</v>
      </c>
      <c r="G15" s="102">
        <v>21802</v>
      </c>
      <c r="H15" s="103">
        <v>1.37</v>
      </c>
      <c r="I15" s="102">
        <v>0</v>
      </c>
      <c r="J15" s="104">
        <v>21802</v>
      </c>
    </row>
    <row r="16" spans="1:17" s="33" customFormat="1" ht="9.6" x14ac:dyDescent="0.2">
      <c r="A16" s="49" t="s">
        <v>24</v>
      </c>
      <c r="B16" s="69">
        <v>43017.999000000003</v>
      </c>
      <c r="C16" s="69">
        <v>1E-3</v>
      </c>
      <c r="D16" s="102">
        <v>0</v>
      </c>
      <c r="E16" s="102">
        <v>43018</v>
      </c>
      <c r="F16" s="102">
        <v>900</v>
      </c>
      <c r="G16" s="102">
        <v>43918</v>
      </c>
      <c r="H16" s="103">
        <v>2.0499999999999998</v>
      </c>
      <c r="I16" s="102">
        <v>3</v>
      </c>
      <c r="J16" s="104">
        <v>43921</v>
      </c>
    </row>
    <row r="17" spans="1:10" s="33" customFormat="1" ht="9.6" x14ac:dyDescent="0.2">
      <c r="A17" s="49" t="s">
        <v>25</v>
      </c>
      <c r="B17" s="69">
        <v>71101.998999999996</v>
      </c>
      <c r="C17" s="69">
        <v>1E-3</v>
      </c>
      <c r="D17" s="102">
        <v>0</v>
      </c>
      <c r="E17" s="102">
        <v>71102</v>
      </c>
      <c r="F17" s="102">
        <v>1225</v>
      </c>
      <c r="G17" s="102">
        <v>72327</v>
      </c>
      <c r="H17" s="103">
        <v>1.69</v>
      </c>
      <c r="I17" s="102">
        <v>8</v>
      </c>
      <c r="J17" s="104">
        <v>72335</v>
      </c>
    </row>
    <row r="18" spans="1:10" s="33" customFormat="1" ht="9.6" x14ac:dyDescent="0.2">
      <c r="A18" s="49" t="s">
        <v>26</v>
      </c>
      <c r="B18" s="69">
        <v>35472.999000000003</v>
      </c>
      <c r="C18" s="69">
        <v>1E-3</v>
      </c>
      <c r="D18" s="102">
        <v>0</v>
      </c>
      <c r="E18" s="102">
        <v>35473</v>
      </c>
      <c r="F18" s="102">
        <v>553</v>
      </c>
      <c r="G18" s="102">
        <v>36026</v>
      </c>
      <c r="H18" s="103">
        <v>1.54</v>
      </c>
      <c r="I18" s="102">
        <v>0</v>
      </c>
      <c r="J18" s="104">
        <v>36026</v>
      </c>
    </row>
    <row r="19" spans="1:10" s="33" customFormat="1" ht="9.6" x14ac:dyDescent="0.2">
      <c r="A19" s="49" t="s">
        <v>27</v>
      </c>
      <c r="B19" s="69">
        <v>40702.999000000003</v>
      </c>
      <c r="C19" s="69">
        <v>1E-3</v>
      </c>
      <c r="D19" s="102">
        <v>0</v>
      </c>
      <c r="E19" s="102">
        <v>40703</v>
      </c>
      <c r="F19" s="102">
        <v>711</v>
      </c>
      <c r="G19" s="102">
        <v>41414</v>
      </c>
      <c r="H19" s="103">
        <v>1.72</v>
      </c>
      <c r="I19" s="102">
        <v>3</v>
      </c>
      <c r="J19" s="104">
        <v>41417</v>
      </c>
    </row>
    <row r="20" spans="1:10" s="33" customFormat="1" ht="9.6" x14ac:dyDescent="0.2">
      <c r="A20" s="49" t="s">
        <v>28</v>
      </c>
      <c r="B20" s="69">
        <v>41541.999000000003</v>
      </c>
      <c r="C20" s="69">
        <v>1E-3</v>
      </c>
      <c r="D20" s="102">
        <v>0</v>
      </c>
      <c r="E20" s="102">
        <v>41542</v>
      </c>
      <c r="F20" s="102">
        <v>722</v>
      </c>
      <c r="G20" s="102">
        <v>42264</v>
      </c>
      <c r="H20" s="103">
        <v>1.71</v>
      </c>
      <c r="I20" s="102">
        <v>2</v>
      </c>
      <c r="J20" s="104">
        <v>42266</v>
      </c>
    </row>
    <row r="21" spans="1:10" s="33" customFormat="1" ht="9.6" x14ac:dyDescent="0.2">
      <c r="A21" s="49" t="s">
        <v>29</v>
      </c>
      <c r="B21" s="69">
        <v>77804.998999999996</v>
      </c>
      <c r="C21" s="69">
        <v>1E-3</v>
      </c>
      <c r="D21" s="102">
        <v>0</v>
      </c>
      <c r="E21" s="102">
        <v>77805</v>
      </c>
      <c r="F21" s="102">
        <v>1225</v>
      </c>
      <c r="G21" s="102">
        <v>79030</v>
      </c>
      <c r="H21" s="103">
        <v>1.55</v>
      </c>
      <c r="I21" s="102">
        <v>3</v>
      </c>
      <c r="J21" s="104">
        <v>79033</v>
      </c>
    </row>
    <row r="22" spans="1:10" s="33" customFormat="1" ht="9.6" x14ac:dyDescent="0.2">
      <c r="A22" s="49" t="s">
        <v>30</v>
      </c>
      <c r="B22" s="69">
        <v>52712.999000000003</v>
      </c>
      <c r="C22" s="69">
        <v>1E-3</v>
      </c>
      <c r="D22" s="102">
        <v>0</v>
      </c>
      <c r="E22" s="102">
        <v>52713</v>
      </c>
      <c r="F22" s="102">
        <v>842</v>
      </c>
      <c r="G22" s="102">
        <v>53555</v>
      </c>
      <c r="H22" s="103">
        <v>1.57</v>
      </c>
      <c r="I22" s="102">
        <v>3</v>
      </c>
      <c r="J22" s="104">
        <v>53558</v>
      </c>
    </row>
    <row r="23" spans="1:10" s="33" customFormat="1" ht="9.6" x14ac:dyDescent="0.2">
      <c r="A23" s="49" t="s">
        <v>31</v>
      </c>
      <c r="B23" s="69">
        <v>66668.998999999996</v>
      </c>
      <c r="C23" s="69">
        <v>1E-3</v>
      </c>
      <c r="D23" s="102">
        <v>0</v>
      </c>
      <c r="E23" s="102">
        <v>66669</v>
      </c>
      <c r="F23" s="102">
        <v>1280</v>
      </c>
      <c r="G23" s="102">
        <v>67949</v>
      </c>
      <c r="H23" s="103">
        <v>1.88</v>
      </c>
      <c r="I23" s="102">
        <v>0</v>
      </c>
      <c r="J23" s="104">
        <v>67949</v>
      </c>
    </row>
    <row r="24" spans="1:10" s="33" customFormat="1" ht="9.6" x14ac:dyDescent="0.2">
      <c r="A24" s="49" t="s">
        <v>32</v>
      </c>
      <c r="B24" s="69">
        <v>56597.999000000003</v>
      </c>
      <c r="C24" s="69">
        <v>1E-3</v>
      </c>
      <c r="D24" s="102">
        <v>0</v>
      </c>
      <c r="E24" s="102">
        <v>56598</v>
      </c>
      <c r="F24" s="102">
        <v>1088</v>
      </c>
      <c r="G24" s="102">
        <v>57686</v>
      </c>
      <c r="H24" s="103">
        <v>1.89</v>
      </c>
      <c r="I24" s="102">
        <v>3</v>
      </c>
      <c r="J24" s="104">
        <v>57689</v>
      </c>
    </row>
    <row r="25" spans="1:10" s="33" customFormat="1" ht="9.6" x14ac:dyDescent="0.2">
      <c r="A25" s="49" t="s">
        <v>33</v>
      </c>
      <c r="B25" s="69">
        <v>36124.999000000003</v>
      </c>
      <c r="C25" s="69">
        <v>1E-3</v>
      </c>
      <c r="D25" s="102">
        <v>0</v>
      </c>
      <c r="E25" s="102">
        <v>36125</v>
      </c>
      <c r="F25" s="102">
        <v>929</v>
      </c>
      <c r="G25" s="102">
        <v>37054</v>
      </c>
      <c r="H25" s="103">
        <v>2.5099999999999998</v>
      </c>
      <c r="I25" s="102">
        <v>8</v>
      </c>
      <c r="J25" s="104">
        <v>37062</v>
      </c>
    </row>
    <row r="26" spans="1:10" s="33" customFormat="1" ht="9.6" x14ac:dyDescent="0.2">
      <c r="A26" s="49" t="s">
        <v>34</v>
      </c>
      <c r="B26" s="69">
        <v>78678.998999999996</v>
      </c>
      <c r="C26" s="69">
        <v>1E-3</v>
      </c>
      <c r="D26" s="102">
        <v>0</v>
      </c>
      <c r="E26" s="102">
        <v>78679</v>
      </c>
      <c r="F26" s="102">
        <v>1250</v>
      </c>
      <c r="G26" s="102">
        <v>79929</v>
      </c>
      <c r="H26" s="103">
        <v>1.56</v>
      </c>
      <c r="I26" s="102">
        <v>9</v>
      </c>
      <c r="J26" s="104">
        <v>79938</v>
      </c>
    </row>
    <row r="27" spans="1:10" s="33" customFormat="1" ht="9.6" x14ac:dyDescent="0.2">
      <c r="A27" s="49" t="s">
        <v>35</v>
      </c>
      <c r="B27" s="69">
        <v>49044.999000000003</v>
      </c>
      <c r="C27" s="69">
        <v>1E-3</v>
      </c>
      <c r="D27" s="102">
        <v>0</v>
      </c>
      <c r="E27" s="102">
        <v>49045</v>
      </c>
      <c r="F27" s="102">
        <v>820</v>
      </c>
      <c r="G27" s="102">
        <v>49865</v>
      </c>
      <c r="H27" s="103">
        <v>1.64</v>
      </c>
      <c r="I27" s="102">
        <v>4</v>
      </c>
      <c r="J27" s="104">
        <v>49869</v>
      </c>
    </row>
    <row r="28" spans="1:10" s="33" customFormat="1" ht="9.6" x14ac:dyDescent="0.2">
      <c r="A28" s="49" t="s">
        <v>36</v>
      </c>
      <c r="B28" s="69">
        <v>52581.999000000003</v>
      </c>
      <c r="C28" s="69">
        <v>1E-3</v>
      </c>
      <c r="D28" s="102">
        <v>0</v>
      </c>
      <c r="E28" s="102">
        <v>52582</v>
      </c>
      <c r="F28" s="102">
        <v>1032</v>
      </c>
      <c r="G28" s="102">
        <v>53614</v>
      </c>
      <c r="H28" s="103">
        <v>1.92</v>
      </c>
      <c r="I28" s="102">
        <v>8</v>
      </c>
      <c r="J28" s="104">
        <v>53622</v>
      </c>
    </row>
    <row r="29" spans="1:10" s="33" customFormat="1" ht="9.6" x14ac:dyDescent="0.2">
      <c r="A29" s="49" t="s">
        <v>37</v>
      </c>
      <c r="B29" s="69">
        <v>77391.998999999996</v>
      </c>
      <c r="C29" s="69">
        <v>1E-3</v>
      </c>
      <c r="D29" s="102">
        <v>0</v>
      </c>
      <c r="E29" s="102">
        <v>77392</v>
      </c>
      <c r="F29" s="102">
        <v>1594</v>
      </c>
      <c r="G29" s="102">
        <v>78986</v>
      </c>
      <c r="H29" s="103">
        <v>2.02</v>
      </c>
      <c r="I29" s="102">
        <v>1</v>
      </c>
      <c r="J29" s="104">
        <v>78987</v>
      </c>
    </row>
    <row r="30" spans="1:10" s="33" customFormat="1" ht="9.6" x14ac:dyDescent="0.2">
      <c r="A30" s="49" t="s">
        <v>38</v>
      </c>
      <c r="B30" s="69">
        <v>60142.999000000003</v>
      </c>
      <c r="C30" s="69">
        <v>1E-3</v>
      </c>
      <c r="D30" s="102">
        <v>0</v>
      </c>
      <c r="E30" s="102">
        <v>60143</v>
      </c>
      <c r="F30" s="102">
        <v>951</v>
      </c>
      <c r="G30" s="102">
        <v>61094</v>
      </c>
      <c r="H30" s="103">
        <v>1.56</v>
      </c>
      <c r="I30" s="102">
        <v>1</v>
      </c>
      <c r="J30" s="104">
        <v>61095</v>
      </c>
    </row>
    <row r="31" spans="1:10" s="33" customFormat="1" ht="10.199999999999999" thickBot="1" x14ac:dyDescent="0.25">
      <c r="A31" s="50" t="s">
        <v>39</v>
      </c>
      <c r="B31" s="77">
        <v>45271.999000000003</v>
      </c>
      <c r="C31" s="77">
        <v>1E-3</v>
      </c>
      <c r="D31" s="105">
        <v>0</v>
      </c>
      <c r="E31" s="105">
        <v>45272</v>
      </c>
      <c r="F31" s="105">
        <v>621</v>
      </c>
      <c r="G31" s="105">
        <v>45893</v>
      </c>
      <c r="H31" s="106">
        <v>1.35</v>
      </c>
      <c r="I31" s="105">
        <v>4</v>
      </c>
      <c r="J31" s="107">
        <v>45897</v>
      </c>
    </row>
    <row r="32" spans="1:10" s="33" customFormat="1" ht="10.199999999999999" thickBot="1" x14ac:dyDescent="0.25">
      <c r="A32" s="51" t="s">
        <v>40</v>
      </c>
      <c r="B32" s="73">
        <v>1158071.976</v>
      </c>
      <c r="C32" s="73">
        <v>2.4E-2</v>
      </c>
      <c r="D32" s="108">
        <v>0</v>
      </c>
      <c r="E32" s="108">
        <v>1158072</v>
      </c>
      <c r="F32" s="108">
        <v>20205</v>
      </c>
      <c r="G32" s="108">
        <v>1178277</v>
      </c>
      <c r="H32" s="109">
        <v>1.71</v>
      </c>
      <c r="I32" s="108">
        <v>69</v>
      </c>
      <c r="J32" s="110">
        <v>1178346</v>
      </c>
    </row>
    <row r="33" spans="1:10" s="33" customFormat="1" ht="9.6" x14ac:dyDescent="0.2">
      <c r="A33" s="52" t="s">
        <v>41</v>
      </c>
      <c r="B33" s="75">
        <v>63145.999000000003</v>
      </c>
      <c r="C33" s="75">
        <v>1E-3</v>
      </c>
      <c r="D33" s="111">
        <v>0</v>
      </c>
      <c r="E33" s="111">
        <v>63146</v>
      </c>
      <c r="F33" s="111">
        <v>1104</v>
      </c>
      <c r="G33" s="111">
        <v>64250</v>
      </c>
      <c r="H33" s="112">
        <v>1.72</v>
      </c>
      <c r="I33" s="111">
        <v>3</v>
      </c>
      <c r="J33" s="113">
        <v>64253</v>
      </c>
    </row>
    <row r="34" spans="1:10" s="33" customFormat="1" ht="9.6" x14ac:dyDescent="0.2">
      <c r="A34" s="52" t="s">
        <v>42</v>
      </c>
      <c r="B34" s="75">
        <v>44748.999000000003</v>
      </c>
      <c r="C34" s="75">
        <v>1E-3</v>
      </c>
      <c r="D34" s="111">
        <v>0</v>
      </c>
      <c r="E34" s="111">
        <v>44749</v>
      </c>
      <c r="F34" s="111">
        <v>719</v>
      </c>
      <c r="G34" s="111">
        <v>45468</v>
      </c>
      <c r="H34" s="112">
        <v>1.58</v>
      </c>
      <c r="I34" s="111">
        <v>1</v>
      </c>
      <c r="J34" s="113">
        <v>45469</v>
      </c>
    </row>
    <row r="35" spans="1:10" s="33" customFormat="1" ht="9.6" x14ac:dyDescent="0.2">
      <c r="A35" s="52" t="s">
        <v>43</v>
      </c>
      <c r="B35" s="75">
        <v>39041.999000000003</v>
      </c>
      <c r="C35" s="75">
        <v>1E-3</v>
      </c>
      <c r="D35" s="111">
        <v>0</v>
      </c>
      <c r="E35" s="111">
        <v>39042</v>
      </c>
      <c r="F35" s="111">
        <v>664</v>
      </c>
      <c r="G35" s="111">
        <v>39706</v>
      </c>
      <c r="H35" s="112">
        <v>1.67</v>
      </c>
      <c r="I35" s="111">
        <v>0</v>
      </c>
      <c r="J35" s="113">
        <v>39706</v>
      </c>
    </row>
    <row r="36" spans="1:10" s="33" customFormat="1" ht="9.6" x14ac:dyDescent="0.2">
      <c r="A36" s="52" t="s">
        <v>44</v>
      </c>
      <c r="B36" s="75">
        <v>55787.999000000003</v>
      </c>
      <c r="C36" s="75">
        <v>1E-3</v>
      </c>
      <c r="D36" s="111">
        <v>0</v>
      </c>
      <c r="E36" s="111">
        <v>55788</v>
      </c>
      <c r="F36" s="111">
        <v>793</v>
      </c>
      <c r="G36" s="111">
        <v>56581</v>
      </c>
      <c r="H36" s="112">
        <v>1.4</v>
      </c>
      <c r="I36" s="111">
        <v>7</v>
      </c>
      <c r="J36" s="113">
        <v>56588</v>
      </c>
    </row>
    <row r="37" spans="1:10" s="33" customFormat="1" ht="9.6" x14ac:dyDescent="0.2">
      <c r="A37" s="52" t="s">
        <v>45</v>
      </c>
      <c r="B37" s="75">
        <v>60194.999000000003</v>
      </c>
      <c r="C37" s="75">
        <v>1E-3</v>
      </c>
      <c r="D37" s="111">
        <v>0</v>
      </c>
      <c r="E37" s="111">
        <v>60195</v>
      </c>
      <c r="F37" s="111">
        <v>882</v>
      </c>
      <c r="G37" s="111">
        <v>61077</v>
      </c>
      <c r="H37" s="112">
        <v>1.44</v>
      </c>
      <c r="I37" s="111">
        <v>1</v>
      </c>
      <c r="J37" s="113">
        <v>61078</v>
      </c>
    </row>
    <row r="38" spans="1:10" s="33" customFormat="1" ht="9.6" x14ac:dyDescent="0.2">
      <c r="A38" s="52" t="s">
        <v>46</v>
      </c>
      <c r="B38" s="75">
        <v>70076.998999999996</v>
      </c>
      <c r="C38" s="75">
        <v>1E-3</v>
      </c>
      <c r="D38" s="111">
        <v>0</v>
      </c>
      <c r="E38" s="111">
        <v>70077</v>
      </c>
      <c r="F38" s="111">
        <v>1257</v>
      </c>
      <c r="G38" s="111">
        <v>71334</v>
      </c>
      <c r="H38" s="112">
        <v>1.76</v>
      </c>
      <c r="I38" s="111">
        <v>5</v>
      </c>
      <c r="J38" s="113">
        <v>71339</v>
      </c>
    </row>
    <row r="39" spans="1:10" s="33" customFormat="1" ht="10.199999999999999" thickBot="1" x14ac:dyDescent="0.25">
      <c r="A39" s="50" t="s">
        <v>47</v>
      </c>
      <c r="B39" s="77">
        <v>14515.999</v>
      </c>
      <c r="C39" s="77">
        <v>1E-3</v>
      </c>
      <c r="D39" s="105">
        <v>0</v>
      </c>
      <c r="E39" s="105">
        <v>14516</v>
      </c>
      <c r="F39" s="105">
        <v>245</v>
      </c>
      <c r="G39" s="105">
        <v>14761</v>
      </c>
      <c r="H39" s="106">
        <v>1.66</v>
      </c>
      <c r="I39" s="105">
        <v>0</v>
      </c>
      <c r="J39" s="107">
        <v>14761</v>
      </c>
    </row>
    <row r="40" spans="1:10" s="33" customFormat="1" ht="10.199999999999999" thickBot="1" x14ac:dyDescent="0.25">
      <c r="A40" s="51" t="s">
        <v>48</v>
      </c>
      <c r="B40" s="73">
        <v>347512.99300000002</v>
      </c>
      <c r="C40" s="73">
        <v>7.0000000000000001E-3</v>
      </c>
      <c r="D40" s="108">
        <v>0</v>
      </c>
      <c r="E40" s="108">
        <v>347513</v>
      </c>
      <c r="F40" s="108">
        <v>5664</v>
      </c>
      <c r="G40" s="108">
        <v>353177</v>
      </c>
      <c r="H40" s="109">
        <v>1.6</v>
      </c>
      <c r="I40" s="108">
        <v>17</v>
      </c>
      <c r="J40" s="110">
        <v>353194</v>
      </c>
    </row>
    <row r="41" spans="1:10" s="33" customFormat="1" ht="9.6" x14ac:dyDescent="0.2">
      <c r="A41" s="52" t="s">
        <v>49</v>
      </c>
      <c r="B41" s="75">
        <v>69120.998999999996</v>
      </c>
      <c r="C41" s="75">
        <v>1E-3</v>
      </c>
      <c r="D41" s="111">
        <v>0</v>
      </c>
      <c r="E41" s="111">
        <v>69121</v>
      </c>
      <c r="F41" s="111">
        <v>1202</v>
      </c>
      <c r="G41" s="111">
        <v>70323</v>
      </c>
      <c r="H41" s="112">
        <v>1.71</v>
      </c>
      <c r="I41" s="111">
        <v>0</v>
      </c>
      <c r="J41" s="113">
        <v>70323</v>
      </c>
    </row>
    <row r="42" spans="1:10" s="33" customFormat="1" ht="9.6" x14ac:dyDescent="0.2">
      <c r="A42" s="49" t="s">
        <v>50</v>
      </c>
      <c r="B42" s="69">
        <v>184088.99900000001</v>
      </c>
      <c r="C42" s="69">
        <v>1E-3</v>
      </c>
      <c r="D42" s="102">
        <v>0</v>
      </c>
      <c r="E42" s="102">
        <v>184089</v>
      </c>
      <c r="F42" s="102">
        <v>2953</v>
      </c>
      <c r="G42" s="102">
        <v>187042</v>
      </c>
      <c r="H42" s="103">
        <v>1.58</v>
      </c>
      <c r="I42" s="102">
        <v>5</v>
      </c>
      <c r="J42" s="104">
        <v>187047</v>
      </c>
    </row>
    <row r="43" spans="1:10" s="33" customFormat="1" ht="9.6" x14ac:dyDescent="0.2">
      <c r="A43" s="49" t="s">
        <v>51</v>
      </c>
      <c r="B43" s="69">
        <v>48597.999000000003</v>
      </c>
      <c r="C43" s="69">
        <v>1E-3</v>
      </c>
      <c r="D43" s="102">
        <v>0</v>
      </c>
      <c r="E43" s="102">
        <v>48598</v>
      </c>
      <c r="F43" s="102">
        <v>796</v>
      </c>
      <c r="G43" s="102">
        <v>49394</v>
      </c>
      <c r="H43" s="103">
        <v>1.61</v>
      </c>
      <c r="I43" s="102">
        <v>1</v>
      </c>
      <c r="J43" s="104">
        <v>49395</v>
      </c>
    </row>
    <row r="44" spans="1:10" s="33" customFormat="1" ht="9.6" x14ac:dyDescent="0.2">
      <c r="A44" s="49" t="s">
        <v>52</v>
      </c>
      <c r="B44" s="69">
        <v>182671.99900000001</v>
      </c>
      <c r="C44" s="69">
        <v>1E-3</v>
      </c>
      <c r="D44" s="102">
        <v>0</v>
      </c>
      <c r="E44" s="102">
        <v>182672</v>
      </c>
      <c r="F44" s="102">
        <v>2269</v>
      </c>
      <c r="G44" s="102">
        <v>184941</v>
      </c>
      <c r="H44" s="103">
        <v>1.23</v>
      </c>
      <c r="I44" s="102">
        <v>10</v>
      </c>
      <c r="J44" s="104">
        <v>184951</v>
      </c>
    </row>
    <row r="45" spans="1:10" s="33" customFormat="1" ht="9.6" x14ac:dyDescent="0.2">
      <c r="A45" s="49" t="s">
        <v>53</v>
      </c>
      <c r="B45" s="69">
        <v>29717.999</v>
      </c>
      <c r="C45" s="69">
        <v>1E-3</v>
      </c>
      <c r="D45" s="102">
        <v>0</v>
      </c>
      <c r="E45" s="102">
        <v>29718</v>
      </c>
      <c r="F45" s="102">
        <v>526</v>
      </c>
      <c r="G45" s="102">
        <v>30244</v>
      </c>
      <c r="H45" s="103">
        <v>1.74</v>
      </c>
      <c r="I45" s="102">
        <v>2</v>
      </c>
      <c r="J45" s="104">
        <v>30246</v>
      </c>
    </row>
    <row r="46" spans="1:10" s="33" customFormat="1" ht="9.6" x14ac:dyDescent="0.2">
      <c r="A46" s="49" t="s">
        <v>54</v>
      </c>
      <c r="B46" s="69">
        <v>166181.99900000001</v>
      </c>
      <c r="C46" s="69">
        <v>1E-3</v>
      </c>
      <c r="D46" s="102">
        <v>0</v>
      </c>
      <c r="E46" s="102">
        <v>166182</v>
      </c>
      <c r="F46" s="102">
        <v>2819</v>
      </c>
      <c r="G46" s="102">
        <v>169001</v>
      </c>
      <c r="H46" s="103">
        <v>1.67</v>
      </c>
      <c r="I46" s="102">
        <v>4</v>
      </c>
      <c r="J46" s="104">
        <v>169005</v>
      </c>
    </row>
    <row r="47" spans="1:10" s="33" customFormat="1" ht="9.6" x14ac:dyDescent="0.2">
      <c r="A47" s="49" t="s">
        <v>55</v>
      </c>
      <c r="B47" s="69">
        <v>32450.999</v>
      </c>
      <c r="C47" s="69">
        <v>1E-3</v>
      </c>
      <c r="D47" s="102">
        <v>0</v>
      </c>
      <c r="E47" s="102">
        <v>32451</v>
      </c>
      <c r="F47" s="102">
        <v>792</v>
      </c>
      <c r="G47" s="102">
        <v>33243</v>
      </c>
      <c r="H47" s="103">
        <v>2.38</v>
      </c>
      <c r="I47" s="102">
        <v>0</v>
      </c>
      <c r="J47" s="104">
        <v>33243</v>
      </c>
    </row>
    <row r="48" spans="1:10" s="33" customFormat="1" ht="9.6" x14ac:dyDescent="0.2">
      <c r="A48" s="49" t="s">
        <v>56</v>
      </c>
      <c r="B48" s="69">
        <v>63016.999000000003</v>
      </c>
      <c r="C48" s="69">
        <v>1E-3</v>
      </c>
      <c r="D48" s="102">
        <v>0</v>
      </c>
      <c r="E48" s="102">
        <v>63017</v>
      </c>
      <c r="F48" s="102">
        <v>1379</v>
      </c>
      <c r="G48" s="102">
        <v>64396</v>
      </c>
      <c r="H48" s="103">
        <v>2.14</v>
      </c>
      <c r="I48" s="102">
        <v>3</v>
      </c>
      <c r="J48" s="104">
        <v>64399</v>
      </c>
    </row>
    <row r="49" spans="1:10" s="33" customFormat="1" ht="9.6" x14ac:dyDescent="0.2">
      <c r="A49" s="49" t="s">
        <v>57</v>
      </c>
      <c r="B49" s="69">
        <v>176018.99900000001</v>
      </c>
      <c r="C49" s="69">
        <v>1E-3</v>
      </c>
      <c r="D49" s="102">
        <v>0</v>
      </c>
      <c r="E49" s="102">
        <v>176019</v>
      </c>
      <c r="F49" s="102">
        <v>3015</v>
      </c>
      <c r="G49" s="102">
        <v>179034</v>
      </c>
      <c r="H49" s="103">
        <v>1.68</v>
      </c>
      <c r="I49" s="102">
        <v>6</v>
      </c>
      <c r="J49" s="104">
        <v>179040</v>
      </c>
    </row>
    <row r="50" spans="1:10" s="33" customFormat="1" ht="9.6" x14ac:dyDescent="0.2">
      <c r="A50" s="49" t="s">
        <v>58</v>
      </c>
      <c r="B50" s="69">
        <v>124385.999</v>
      </c>
      <c r="C50" s="69">
        <v>1E-3</v>
      </c>
      <c r="D50" s="102">
        <v>0</v>
      </c>
      <c r="E50" s="102">
        <v>124386</v>
      </c>
      <c r="F50" s="102">
        <v>1965</v>
      </c>
      <c r="G50" s="102">
        <v>126351</v>
      </c>
      <c r="H50" s="103">
        <v>1.56</v>
      </c>
      <c r="I50" s="102">
        <v>5</v>
      </c>
      <c r="J50" s="104">
        <v>126356</v>
      </c>
    </row>
    <row r="51" spans="1:10" s="33" customFormat="1" ht="9.6" x14ac:dyDescent="0.2">
      <c r="A51" s="49" t="s">
        <v>59</v>
      </c>
      <c r="B51" s="69">
        <v>110812.999</v>
      </c>
      <c r="C51" s="69">
        <v>1E-3</v>
      </c>
      <c r="D51" s="102">
        <v>0</v>
      </c>
      <c r="E51" s="102">
        <v>110813</v>
      </c>
      <c r="F51" s="102">
        <v>1823</v>
      </c>
      <c r="G51" s="102">
        <v>112636</v>
      </c>
      <c r="H51" s="103">
        <v>1.62</v>
      </c>
      <c r="I51" s="102">
        <v>0</v>
      </c>
      <c r="J51" s="104">
        <v>112636</v>
      </c>
    </row>
    <row r="52" spans="1:10" s="33" customFormat="1" ht="9.6" x14ac:dyDescent="0.2">
      <c r="A52" s="49" t="s">
        <v>60</v>
      </c>
      <c r="B52" s="69">
        <v>39142.999000000003</v>
      </c>
      <c r="C52" s="69">
        <v>1E-3</v>
      </c>
      <c r="D52" s="102">
        <v>0</v>
      </c>
      <c r="E52" s="102">
        <v>39143</v>
      </c>
      <c r="F52" s="102">
        <v>768</v>
      </c>
      <c r="G52" s="102">
        <v>39911</v>
      </c>
      <c r="H52" s="103">
        <v>1.92</v>
      </c>
      <c r="I52" s="102">
        <v>2</v>
      </c>
      <c r="J52" s="104">
        <v>39913</v>
      </c>
    </row>
    <row r="53" spans="1:10" s="33" customFormat="1" ht="9.6" x14ac:dyDescent="0.2">
      <c r="A53" s="49" t="s">
        <v>61</v>
      </c>
      <c r="B53" s="69">
        <v>45653.999000000003</v>
      </c>
      <c r="C53" s="69">
        <v>1E-3</v>
      </c>
      <c r="D53" s="102">
        <v>0</v>
      </c>
      <c r="E53" s="102">
        <v>45654</v>
      </c>
      <c r="F53" s="102">
        <v>722</v>
      </c>
      <c r="G53" s="102">
        <v>46376</v>
      </c>
      <c r="H53" s="103">
        <v>1.56</v>
      </c>
      <c r="I53" s="102">
        <v>2</v>
      </c>
      <c r="J53" s="104">
        <v>46378</v>
      </c>
    </row>
    <row r="54" spans="1:10" s="33" customFormat="1" ht="9.6" x14ac:dyDescent="0.2">
      <c r="A54" s="49" t="s">
        <v>62</v>
      </c>
      <c r="B54" s="69">
        <v>97738.998999999996</v>
      </c>
      <c r="C54" s="69">
        <v>1E-3</v>
      </c>
      <c r="D54" s="102">
        <v>0</v>
      </c>
      <c r="E54" s="102">
        <v>97739</v>
      </c>
      <c r="F54" s="102">
        <v>1602</v>
      </c>
      <c r="G54" s="102">
        <v>99341</v>
      </c>
      <c r="H54" s="103">
        <v>1.61</v>
      </c>
      <c r="I54" s="102">
        <v>2</v>
      </c>
      <c r="J54" s="104">
        <v>99343</v>
      </c>
    </row>
    <row r="55" spans="1:10" s="33" customFormat="1" ht="9.6" x14ac:dyDescent="0.2">
      <c r="A55" s="49" t="s">
        <v>63</v>
      </c>
      <c r="B55" s="69">
        <v>44398.999000000003</v>
      </c>
      <c r="C55" s="69">
        <v>1E-3</v>
      </c>
      <c r="D55" s="102">
        <v>0</v>
      </c>
      <c r="E55" s="102">
        <v>44399</v>
      </c>
      <c r="F55" s="102">
        <v>666</v>
      </c>
      <c r="G55" s="102">
        <v>45065</v>
      </c>
      <c r="H55" s="103">
        <v>1.48</v>
      </c>
      <c r="I55" s="102">
        <v>2</v>
      </c>
      <c r="J55" s="104">
        <v>45067</v>
      </c>
    </row>
    <row r="56" spans="1:10" s="33" customFormat="1" ht="9.6" x14ac:dyDescent="0.2">
      <c r="A56" s="49" t="s">
        <v>64</v>
      </c>
      <c r="B56" s="69">
        <v>46580.999000000003</v>
      </c>
      <c r="C56" s="69">
        <v>1E-3</v>
      </c>
      <c r="D56" s="102">
        <v>0</v>
      </c>
      <c r="E56" s="102">
        <v>46581</v>
      </c>
      <c r="F56" s="102">
        <v>884</v>
      </c>
      <c r="G56" s="102">
        <v>47465</v>
      </c>
      <c r="H56" s="103">
        <v>1.86</v>
      </c>
      <c r="I56" s="102">
        <v>1</v>
      </c>
      <c r="J56" s="104">
        <v>47466</v>
      </c>
    </row>
    <row r="57" spans="1:10" s="33" customFormat="1" ht="9.6" x14ac:dyDescent="0.2">
      <c r="A57" s="52" t="s">
        <v>65</v>
      </c>
      <c r="B57" s="75">
        <v>46555.999000000003</v>
      </c>
      <c r="C57" s="75">
        <v>1E-3</v>
      </c>
      <c r="D57" s="111">
        <v>0</v>
      </c>
      <c r="E57" s="111">
        <v>46556</v>
      </c>
      <c r="F57" s="111">
        <v>833</v>
      </c>
      <c r="G57" s="111">
        <v>47389</v>
      </c>
      <c r="H57" s="112">
        <v>1.76</v>
      </c>
      <c r="I57" s="111">
        <v>0</v>
      </c>
      <c r="J57" s="113">
        <v>47389</v>
      </c>
    </row>
    <row r="58" spans="1:10" s="33" customFormat="1" ht="9.6" x14ac:dyDescent="0.2">
      <c r="A58" s="49" t="s">
        <v>66</v>
      </c>
      <c r="B58" s="69">
        <v>69495.998999999996</v>
      </c>
      <c r="C58" s="69">
        <v>1E-3</v>
      </c>
      <c r="D58" s="102">
        <v>0</v>
      </c>
      <c r="E58" s="102">
        <v>69496</v>
      </c>
      <c r="F58" s="102">
        <v>1167</v>
      </c>
      <c r="G58" s="102">
        <v>70663</v>
      </c>
      <c r="H58" s="103">
        <v>1.65</v>
      </c>
      <c r="I58" s="102">
        <v>3</v>
      </c>
      <c r="J58" s="104">
        <v>70666</v>
      </c>
    </row>
    <row r="59" spans="1:10" s="33" customFormat="1" ht="9.6" x14ac:dyDescent="0.2">
      <c r="A59" s="49" t="s">
        <v>67</v>
      </c>
      <c r="B59" s="69">
        <v>61415.999000000003</v>
      </c>
      <c r="C59" s="69">
        <v>1E-3</v>
      </c>
      <c r="D59" s="102">
        <v>0</v>
      </c>
      <c r="E59" s="102">
        <v>61416</v>
      </c>
      <c r="F59" s="102">
        <v>862</v>
      </c>
      <c r="G59" s="102">
        <v>62278</v>
      </c>
      <c r="H59" s="103">
        <v>1.38</v>
      </c>
      <c r="I59" s="102">
        <v>1</v>
      </c>
      <c r="J59" s="104">
        <v>62279</v>
      </c>
    </row>
    <row r="60" spans="1:10" s="33" customFormat="1" ht="9.6" x14ac:dyDescent="0.2">
      <c r="A60" s="49" t="s">
        <v>68</v>
      </c>
      <c r="B60" s="69">
        <v>29931.999</v>
      </c>
      <c r="C60" s="69">
        <v>1E-3</v>
      </c>
      <c r="D60" s="102">
        <v>0</v>
      </c>
      <c r="E60" s="102">
        <v>29932</v>
      </c>
      <c r="F60" s="102">
        <v>502</v>
      </c>
      <c r="G60" s="102">
        <v>30434</v>
      </c>
      <c r="H60" s="103">
        <v>1.65</v>
      </c>
      <c r="I60" s="102">
        <v>0</v>
      </c>
      <c r="J60" s="104">
        <v>30434</v>
      </c>
    </row>
    <row r="61" spans="1:10" s="33" customFormat="1" ht="9.6" x14ac:dyDescent="0.2">
      <c r="A61" s="49" t="s">
        <v>69</v>
      </c>
      <c r="B61" s="69">
        <v>45259.999000000003</v>
      </c>
      <c r="C61" s="69">
        <v>1E-3</v>
      </c>
      <c r="D61" s="102">
        <v>0</v>
      </c>
      <c r="E61" s="102">
        <v>45260</v>
      </c>
      <c r="F61" s="102">
        <v>901</v>
      </c>
      <c r="G61" s="102">
        <v>46161</v>
      </c>
      <c r="H61" s="103">
        <v>1.95</v>
      </c>
      <c r="I61" s="102">
        <v>0</v>
      </c>
      <c r="J61" s="104">
        <v>46161</v>
      </c>
    </row>
    <row r="62" spans="1:10" s="33" customFormat="1" ht="9.6" x14ac:dyDescent="0.2">
      <c r="A62" s="49" t="s">
        <v>70</v>
      </c>
      <c r="B62" s="69">
        <v>45744.999000000003</v>
      </c>
      <c r="C62" s="69">
        <v>1E-3</v>
      </c>
      <c r="D62" s="102">
        <v>0</v>
      </c>
      <c r="E62" s="102">
        <v>45745</v>
      </c>
      <c r="F62" s="102">
        <v>946</v>
      </c>
      <c r="G62" s="102">
        <v>46691</v>
      </c>
      <c r="H62" s="103">
        <v>2.0299999999999998</v>
      </c>
      <c r="I62" s="102">
        <v>4</v>
      </c>
      <c r="J62" s="104">
        <v>46695</v>
      </c>
    </row>
    <row r="63" spans="1:10" s="33" customFormat="1" ht="9.6" x14ac:dyDescent="0.2">
      <c r="A63" s="49" t="s">
        <v>71</v>
      </c>
      <c r="B63" s="69">
        <v>34150.999000000003</v>
      </c>
      <c r="C63" s="69">
        <v>1E-3</v>
      </c>
      <c r="D63" s="102">
        <v>0</v>
      </c>
      <c r="E63" s="102">
        <v>34151</v>
      </c>
      <c r="F63" s="102">
        <v>518</v>
      </c>
      <c r="G63" s="102">
        <v>34669</v>
      </c>
      <c r="H63" s="103">
        <v>1.49</v>
      </c>
      <c r="I63" s="102">
        <v>1</v>
      </c>
      <c r="J63" s="104">
        <v>34670</v>
      </c>
    </row>
    <row r="64" spans="1:10" s="33" customFormat="1" ht="9.6" x14ac:dyDescent="0.2">
      <c r="A64" s="49" t="s">
        <v>72</v>
      </c>
      <c r="B64" s="69">
        <v>25634.999</v>
      </c>
      <c r="C64" s="69">
        <v>1E-3</v>
      </c>
      <c r="D64" s="102">
        <v>0</v>
      </c>
      <c r="E64" s="102">
        <v>25635</v>
      </c>
      <c r="F64" s="102">
        <v>476</v>
      </c>
      <c r="G64" s="102">
        <v>26111</v>
      </c>
      <c r="H64" s="103">
        <v>1.82</v>
      </c>
      <c r="I64" s="102">
        <v>0</v>
      </c>
      <c r="J64" s="104">
        <v>26111</v>
      </c>
    </row>
    <row r="65" spans="1:10" s="33" customFormat="1" ht="9.6" x14ac:dyDescent="0.2">
      <c r="A65" s="49" t="s">
        <v>73</v>
      </c>
      <c r="B65" s="69">
        <v>27013.999</v>
      </c>
      <c r="C65" s="69">
        <v>1E-3</v>
      </c>
      <c r="D65" s="102">
        <v>0</v>
      </c>
      <c r="E65" s="102">
        <v>27014</v>
      </c>
      <c r="F65" s="102">
        <v>533</v>
      </c>
      <c r="G65" s="102">
        <v>27547</v>
      </c>
      <c r="H65" s="103">
        <v>1.93</v>
      </c>
      <c r="I65" s="102">
        <v>0</v>
      </c>
      <c r="J65" s="104">
        <v>27547</v>
      </c>
    </row>
    <row r="66" spans="1:10" s="33" customFormat="1" ht="9.6" x14ac:dyDescent="0.2">
      <c r="A66" s="49" t="s">
        <v>74</v>
      </c>
      <c r="B66" s="69">
        <v>192798.99900000001</v>
      </c>
      <c r="C66" s="69">
        <v>1E-3</v>
      </c>
      <c r="D66" s="102">
        <v>0</v>
      </c>
      <c r="E66" s="102">
        <v>192799</v>
      </c>
      <c r="F66" s="102">
        <v>3329</v>
      </c>
      <c r="G66" s="102">
        <v>196128</v>
      </c>
      <c r="H66" s="103">
        <v>1.7</v>
      </c>
      <c r="I66" s="102">
        <v>5</v>
      </c>
      <c r="J66" s="104">
        <v>196133</v>
      </c>
    </row>
    <row r="67" spans="1:10" s="33" customFormat="1" ht="9.6" x14ac:dyDescent="0.2">
      <c r="A67" s="49" t="s">
        <v>75</v>
      </c>
      <c r="B67" s="69">
        <v>21988.999</v>
      </c>
      <c r="C67" s="69">
        <v>1E-3</v>
      </c>
      <c r="D67" s="102">
        <v>0</v>
      </c>
      <c r="E67" s="102">
        <v>21989</v>
      </c>
      <c r="F67" s="102">
        <v>562</v>
      </c>
      <c r="G67" s="102">
        <v>22551</v>
      </c>
      <c r="H67" s="103">
        <v>2.4900000000000002</v>
      </c>
      <c r="I67" s="102">
        <v>0</v>
      </c>
      <c r="J67" s="104">
        <v>22551</v>
      </c>
    </row>
    <row r="68" spans="1:10" s="33" customFormat="1" ht="9.6" x14ac:dyDescent="0.2">
      <c r="A68" s="49" t="s">
        <v>76</v>
      </c>
      <c r="B68" s="69">
        <v>23161.999</v>
      </c>
      <c r="C68" s="69">
        <v>1E-3</v>
      </c>
      <c r="D68" s="102">
        <v>0</v>
      </c>
      <c r="E68" s="102">
        <v>23162</v>
      </c>
      <c r="F68" s="102">
        <v>377</v>
      </c>
      <c r="G68" s="102">
        <v>23539</v>
      </c>
      <c r="H68" s="103">
        <v>1.6</v>
      </c>
      <c r="I68" s="102">
        <v>1</v>
      </c>
      <c r="J68" s="104">
        <v>23540</v>
      </c>
    </row>
    <row r="69" spans="1:10" s="33" customFormat="1" ht="9.6" x14ac:dyDescent="0.2">
      <c r="A69" s="49" t="s">
        <v>77</v>
      </c>
      <c r="B69" s="69">
        <v>36783.999000000003</v>
      </c>
      <c r="C69" s="69">
        <v>1E-3</v>
      </c>
      <c r="D69" s="102">
        <v>0</v>
      </c>
      <c r="E69" s="102">
        <v>36784</v>
      </c>
      <c r="F69" s="102">
        <v>717</v>
      </c>
      <c r="G69" s="102">
        <v>37501</v>
      </c>
      <c r="H69" s="103">
        <v>1.91</v>
      </c>
      <c r="I69" s="102">
        <v>0</v>
      </c>
      <c r="J69" s="104">
        <v>37501</v>
      </c>
    </row>
    <row r="70" spans="1:10" s="33" customFormat="1" ht="9.6" x14ac:dyDescent="0.2">
      <c r="A70" s="59" t="s">
        <v>78</v>
      </c>
      <c r="B70" s="71">
        <v>25135.999</v>
      </c>
      <c r="C70" s="71">
        <v>1E-3</v>
      </c>
      <c r="D70" s="114">
        <v>0</v>
      </c>
      <c r="E70" s="114">
        <v>25136</v>
      </c>
      <c r="F70" s="114">
        <v>571</v>
      </c>
      <c r="G70" s="114">
        <v>25707</v>
      </c>
      <c r="H70" s="115">
        <v>2.2200000000000002</v>
      </c>
      <c r="I70" s="114">
        <v>0</v>
      </c>
      <c r="J70" s="116">
        <v>25707</v>
      </c>
    </row>
    <row r="71" spans="1:10" s="33" customFormat="1" ht="9.6" x14ac:dyDescent="0.2">
      <c r="A71" s="59" t="s">
        <v>79</v>
      </c>
      <c r="B71" s="71">
        <v>24091.999</v>
      </c>
      <c r="C71" s="71">
        <v>1E-3</v>
      </c>
      <c r="D71" s="114">
        <v>0</v>
      </c>
      <c r="E71" s="114">
        <v>24092</v>
      </c>
      <c r="F71" s="114">
        <v>684</v>
      </c>
      <c r="G71" s="114">
        <v>24776</v>
      </c>
      <c r="H71" s="115">
        <v>2.76</v>
      </c>
      <c r="I71" s="114">
        <v>1</v>
      </c>
      <c r="J71" s="116">
        <v>24777</v>
      </c>
    </row>
    <row r="72" spans="1:10" s="33" customFormat="1" ht="10.199999999999999" thickBot="1" x14ac:dyDescent="0.25">
      <c r="A72" s="53" t="s">
        <v>80</v>
      </c>
      <c r="B72" s="83">
        <v>16384.999</v>
      </c>
      <c r="C72" s="83">
        <v>1E-3</v>
      </c>
      <c r="D72" s="117">
        <v>0</v>
      </c>
      <c r="E72" s="117">
        <v>16385</v>
      </c>
      <c r="F72" s="117">
        <v>247</v>
      </c>
      <c r="G72" s="117">
        <v>16632</v>
      </c>
      <c r="H72" s="118">
        <v>1.49</v>
      </c>
      <c r="I72" s="117">
        <v>2</v>
      </c>
      <c r="J72" s="119">
        <v>16634</v>
      </c>
    </row>
    <row r="73" spans="1:10" s="33" customFormat="1" ht="10.8" thickTop="1" thickBot="1" x14ac:dyDescent="0.25">
      <c r="A73" s="54" t="s">
        <v>81</v>
      </c>
      <c r="B73" s="79">
        <v>16384.999</v>
      </c>
      <c r="C73" s="79">
        <v>1E-3</v>
      </c>
      <c r="D73" s="120">
        <v>0</v>
      </c>
      <c r="E73" s="120">
        <v>16385</v>
      </c>
      <c r="F73" s="120">
        <v>247</v>
      </c>
      <c r="G73" s="120">
        <v>16632</v>
      </c>
      <c r="H73" s="121">
        <v>1.49</v>
      </c>
      <c r="I73" s="120">
        <v>2</v>
      </c>
      <c r="J73" s="122">
        <v>16634</v>
      </c>
    </row>
    <row r="74" spans="1:10" s="33" customFormat="1" ht="10.199999999999999" thickTop="1" x14ac:dyDescent="0.2">
      <c r="A74" s="50" t="s">
        <v>82</v>
      </c>
      <c r="B74" s="77">
        <v>10382.999</v>
      </c>
      <c r="C74" s="77">
        <v>1E-3</v>
      </c>
      <c r="D74" s="105">
        <v>0</v>
      </c>
      <c r="E74" s="105">
        <v>10383</v>
      </c>
      <c r="F74" s="105">
        <v>142</v>
      </c>
      <c r="G74" s="105">
        <v>10525</v>
      </c>
      <c r="H74" s="106">
        <v>1.35</v>
      </c>
      <c r="I74" s="105">
        <v>1</v>
      </c>
      <c r="J74" s="107">
        <v>10526</v>
      </c>
    </row>
    <row r="75" spans="1:10" s="33" customFormat="1" ht="10.199999999999999" thickBot="1" x14ac:dyDescent="0.25">
      <c r="A75" s="53" t="s">
        <v>83</v>
      </c>
      <c r="B75" s="83">
        <v>4251.9989999999998</v>
      </c>
      <c r="C75" s="83">
        <v>1E-3</v>
      </c>
      <c r="D75" s="117">
        <v>0</v>
      </c>
      <c r="E75" s="117">
        <v>4252</v>
      </c>
      <c r="F75" s="117">
        <v>101</v>
      </c>
      <c r="G75" s="117">
        <v>4353</v>
      </c>
      <c r="H75" s="118">
        <v>2.3199999999999998</v>
      </c>
      <c r="I75" s="117">
        <v>0</v>
      </c>
      <c r="J75" s="119">
        <v>4353</v>
      </c>
    </row>
    <row r="76" spans="1:10" s="33" customFormat="1" ht="10.8" thickTop="1" thickBot="1" x14ac:dyDescent="0.25">
      <c r="A76" s="54" t="s">
        <v>84</v>
      </c>
      <c r="B76" s="79">
        <v>14634.998</v>
      </c>
      <c r="C76" s="79">
        <v>2E-3</v>
      </c>
      <c r="D76" s="120">
        <v>0</v>
      </c>
      <c r="E76" s="120">
        <v>14635</v>
      </c>
      <c r="F76" s="120">
        <v>243</v>
      </c>
      <c r="G76" s="120">
        <v>14878</v>
      </c>
      <c r="H76" s="121">
        <v>1.63</v>
      </c>
      <c r="I76" s="120">
        <v>1</v>
      </c>
      <c r="J76" s="122">
        <v>14879</v>
      </c>
    </row>
    <row r="77" spans="1:10" s="33" customFormat="1" ht="10.8" thickTop="1" thickBot="1" x14ac:dyDescent="0.25">
      <c r="A77" s="54" t="s">
        <v>85</v>
      </c>
      <c r="B77" s="79">
        <v>6465.9989999999998</v>
      </c>
      <c r="C77" s="79">
        <v>1E-3</v>
      </c>
      <c r="D77" s="120">
        <v>0</v>
      </c>
      <c r="E77" s="120">
        <v>6466</v>
      </c>
      <c r="F77" s="120">
        <v>138</v>
      </c>
      <c r="G77" s="120">
        <v>6604</v>
      </c>
      <c r="H77" s="121">
        <v>2.09</v>
      </c>
      <c r="I77" s="120">
        <v>0</v>
      </c>
      <c r="J77" s="122">
        <v>6604</v>
      </c>
    </row>
    <row r="78" spans="1:10" s="33" customFormat="1" ht="10.8" thickTop="1" thickBot="1" x14ac:dyDescent="0.25">
      <c r="A78" s="54" t="s">
        <v>86</v>
      </c>
      <c r="B78" s="79">
        <v>6465.9989999999998</v>
      </c>
      <c r="C78" s="79">
        <v>1E-3</v>
      </c>
      <c r="D78" s="120">
        <v>0</v>
      </c>
      <c r="E78" s="120">
        <v>6466</v>
      </c>
      <c r="F78" s="120">
        <v>138</v>
      </c>
      <c r="G78" s="120">
        <v>6604</v>
      </c>
      <c r="H78" s="121">
        <v>2.09</v>
      </c>
      <c r="I78" s="120">
        <v>0</v>
      </c>
      <c r="J78" s="122">
        <v>6604</v>
      </c>
    </row>
    <row r="79" spans="1:10" s="33" customFormat="1" ht="10.199999999999999" thickTop="1" x14ac:dyDescent="0.2">
      <c r="A79" s="52" t="s">
        <v>87</v>
      </c>
      <c r="B79" s="75">
        <v>18422</v>
      </c>
      <c r="C79" s="75">
        <v>0</v>
      </c>
      <c r="D79" s="111">
        <v>0</v>
      </c>
      <c r="E79" s="111">
        <v>18422</v>
      </c>
      <c r="F79" s="111">
        <v>319</v>
      </c>
      <c r="G79" s="111">
        <v>18741</v>
      </c>
      <c r="H79" s="112">
        <v>1.7</v>
      </c>
      <c r="I79" s="111">
        <v>2</v>
      </c>
      <c r="J79" s="113">
        <v>18743</v>
      </c>
    </row>
    <row r="80" spans="1:10" s="33" customFormat="1" ht="9.6" x14ac:dyDescent="0.2">
      <c r="A80" s="50" t="s">
        <v>88</v>
      </c>
      <c r="B80" s="71">
        <v>3591.9989999999998</v>
      </c>
      <c r="C80" s="71">
        <v>1E-3</v>
      </c>
      <c r="D80" s="114">
        <v>0</v>
      </c>
      <c r="E80" s="114">
        <v>3592</v>
      </c>
      <c r="F80" s="114">
        <v>116</v>
      </c>
      <c r="G80" s="114">
        <v>3708</v>
      </c>
      <c r="H80" s="115">
        <v>3.13</v>
      </c>
      <c r="I80" s="114">
        <v>0</v>
      </c>
      <c r="J80" s="116">
        <v>3708</v>
      </c>
    </row>
    <row r="81" spans="1:10" s="34" customFormat="1" ht="10.199999999999999" thickBot="1" x14ac:dyDescent="0.25">
      <c r="A81" s="59" t="s">
        <v>89</v>
      </c>
      <c r="B81" s="71">
        <v>7358.9989999999998</v>
      </c>
      <c r="C81" s="71">
        <v>1E-3</v>
      </c>
      <c r="D81" s="114">
        <v>0</v>
      </c>
      <c r="E81" s="114">
        <v>7359</v>
      </c>
      <c r="F81" s="114">
        <v>163</v>
      </c>
      <c r="G81" s="114">
        <v>7522</v>
      </c>
      <c r="H81" s="115">
        <v>2.17</v>
      </c>
      <c r="I81" s="114">
        <v>0</v>
      </c>
      <c r="J81" s="116">
        <v>7522</v>
      </c>
    </row>
    <row r="82" spans="1:10" s="33" customFormat="1" ht="10.8" thickTop="1" thickBot="1" x14ac:dyDescent="0.25">
      <c r="A82" s="54" t="s">
        <v>90</v>
      </c>
      <c r="B82" s="79">
        <v>29372.998</v>
      </c>
      <c r="C82" s="79">
        <v>2E-3</v>
      </c>
      <c r="D82" s="120">
        <v>0</v>
      </c>
      <c r="E82" s="120">
        <v>29373</v>
      </c>
      <c r="F82" s="120">
        <v>598</v>
      </c>
      <c r="G82" s="120">
        <v>29971</v>
      </c>
      <c r="H82" s="121">
        <v>2</v>
      </c>
      <c r="I82" s="120">
        <v>2</v>
      </c>
      <c r="J82" s="122">
        <v>29973</v>
      </c>
    </row>
    <row r="83" spans="1:10" s="33" customFormat="1" ht="10.199999999999999" thickTop="1" x14ac:dyDescent="0.2">
      <c r="A83" s="52" t="s">
        <v>91</v>
      </c>
      <c r="B83" s="75">
        <v>5515.9989999999998</v>
      </c>
      <c r="C83" s="75">
        <v>1E-3</v>
      </c>
      <c r="D83" s="111">
        <v>0</v>
      </c>
      <c r="E83" s="111">
        <v>5516</v>
      </c>
      <c r="F83" s="111">
        <v>149</v>
      </c>
      <c r="G83" s="111">
        <v>5665</v>
      </c>
      <c r="H83" s="112">
        <v>2.63</v>
      </c>
      <c r="I83" s="111">
        <v>0</v>
      </c>
      <c r="J83" s="113">
        <v>5665</v>
      </c>
    </row>
    <row r="84" spans="1:10" s="33" customFormat="1" ht="9.6" x14ac:dyDescent="0.2">
      <c r="A84" s="52" t="s">
        <v>92</v>
      </c>
      <c r="B84" s="69">
        <v>5968.9989999999998</v>
      </c>
      <c r="C84" s="69">
        <v>1E-3</v>
      </c>
      <c r="D84" s="102">
        <v>0</v>
      </c>
      <c r="E84" s="102">
        <v>5969</v>
      </c>
      <c r="F84" s="102">
        <v>108</v>
      </c>
      <c r="G84" s="102">
        <v>6077</v>
      </c>
      <c r="H84" s="103">
        <v>1.78</v>
      </c>
      <c r="I84" s="102">
        <v>1</v>
      </c>
      <c r="J84" s="104">
        <v>6078</v>
      </c>
    </row>
    <row r="85" spans="1:10" s="33" customFormat="1" ht="10.199999999999999" thickBot="1" x14ac:dyDescent="0.25">
      <c r="A85" s="53" t="s">
        <v>93</v>
      </c>
      <c r="B85" s="83">
        <v>2430.9989999999998</v>
      </c>
      <c r="C85" s="83">
        <v>1E-3</v>
      </c>
      <c r="D85" s="117">
        <v>0</v>
      </c>
      <c r="E85" s="117">
        <v>2431</v>
      </c>
      <c r="F85" s="117">
        <v>52</v>
      </c>
      <c r="G85" s="117">
        <v>2483</v>
      </c>
      <c r="H85" s="118">
        <v>2.09</v>
      </c>
      <c r="I85" s="117">
        <v>0</v>
      </c>
      <c r="J85" s="119">
        <v>2483</v>
      </c>
    </row>
    <row r="86" spans="1:10" s="33" customFormat="1" ht="10.8" thickTop="1" thickBot="1" x14ac:dyDescent="0.25">
      <c r="A86" s="54" t="s">
        <v>94</v>
      </c>
      <c r="B86" s="79">
        <v>13915.996999999999</v>
      </c>
      <c r="C86" s="79">
        <v>3.0000000000000001E-3</v>
      </c>
      <c r="D86" s="120">
        <v>0</v>
      </c>
      <c r="E86" s="120">
        <v>13916</v>
      </c>
      <c r="F86" s="120">
        <v>309</v>
      </c>
      <c r="G86" s="120">
        <v>14225</v>
      </c>
      <c r="H86" s="121">
        <v>2.17</v>
      </c>
      <c r="I86" s="120">
        <v>1</v>
      </c>
      <c r="J86" s="122">
        <v>14226</v>
      </c>
    </row>
    <row r="87" spans="1:10" s="33" customFormat="1" ht="10.199999999999999" thickTop="1" x14ac:dyDescent="0.2">
      <c r="A87" s="52" t="s">
        <v>95</v>
      </c>
      <c r="B87" s="75">
        <v>1505584.969</v>
      </c>
      <c r="C87" s="75">
        <v>3.1E-2</v>
      </c>
      <c r="D87" s="111">
        <v>0</v>
      </c>
      <c r="E87" s="111">
        <v>1505585</v>
      </c>
      <c r="F87" s="111">
        <v>25869</v>
      </c>
      <c r="G87" s="111">
        <v>1531454</v>
      </c>
      <c r="H87" s="112">
        <v>1.69</v>
      </c>
      <c r="I87" s="111">
        <v>86</v>
      </c>
      <c r="J87" s="113">
        <v>1531540</v>
      </c>
    </row>
    <row r="88" spans="1:10" s="33" customFormat="1" ht="9.6" x14ac:dyDescent="0.2">
      <c r="A88" s="52" t="s">
        <v>96</v>
      </c>
      <c r="B88" s="69">
        <v>2169748.969</v>
      </c>
      <c r="C88" s="69">
        <v>3.1E-2</v>
      </c>
      <c r="D88" s="102">
        <v>0</v>
      </c>
      <c r="E88" s="102">
        <v>2169749</v>
      </c>
      <c r="F88" s="102">
        <v>37159</v>
      </c>
      <c r="G88" s="102">
        <v>2206908</v>
      </c>
      <c r="H88" s="103">
        <v>1.68</v>
      </c>
      <c r="I88" s="102">
        <v>61</v>
      </c>
      <c r="J88" s="104">
        <v>2206969</v>
      </c>
    </row>
    <row r="89" spans="1:10" s="33" customFormat="1" ht="9.6" x14ac:dyDescent="0.2">
      <c r="A89" s="52" t="s">
        <v>97</v>
      </c>
      <c r="B89" s="69">
        <v>80774.990999999995</v>
      </c>
      <c r="C89" s="69">
        <v>8.9999999999999993E-3</v>
      </c>
      <c r="D89" s="102">
        <v>0</v>
      </c>
      <c r="E89" s="102">
        <v>80775</v>
      </c>
      <c r="F89" s="102">
        <v>1535</v>
      </c>
      <c r="G89" s="102">
        <v>82310</v>
      </c>
      <c r="H89" s="103">
        <v>1.86</v>
      </c>
      <c r="I89" s="102">
        <v>6</v>
      </c>
      <c r="J89" s="104">
        <v>82316</v>
      </c>
    </row>
    <row r="90" spans="1:10" s="33" customFormat="1" ht="10.199999999999999" thickBot="1" x14ac:dyDescent="0.25">
      <c r="A90" s="55" t="s">
        <v>98</v>
      </c>
      <c r="B90" s="81">
        <v>3756108.929</v>
      </c>
      <c r="C90" s="81">
        <v>7.0999999999999994E-2</v>
      </c>
      <c r="D90" s="123">
        <v>0</v>
      </c>
      <c r="E90" s="123">
        <v>3756109</v>
      </c>
      <c r="F90" s="123">
        <v>64563</v>
      </c>
      <c r="G90" s="123">
        <v>3820672</v>
      </c>
      <c r="H90" s="124">
        <v>1.69</v>
      </c>
      <c r="I90" s="123">
        <v>153</v>
      </c>
      <c r="J90" s="125">
        <v>3820825</v>
      </c>
    </row>
  </sheetData>
  <phoneticPr fontId="2"/>
  <conditionalFormatting sqref="B8:C90">
    <cfRule type="expression" dxfId="0" priority="1">
      <formula>TRUNC(B8)=B8</formula>
    </cfRule>
  </conditionalFormatting>
  <pageMargins left="0.59055118110236227" right="0.59055118110236227" top="0.31496062992125984" bottom="0.39370078740157483" header="0.19685039370078741" footer="0.55118110236220474"/>
  <pageSetup paperSize="9" orientation="landscape" useFirstPageNumber="1" r:id="rId1"/>
  <headerFooter alignWithMargins="0">
    <oddFooter>&amp;R&amp;A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政党等別開票区別得票数一覧</vt:lpstr>
      <vt:lpstr>開票区別投票総数</vt:lpstr>
      <vt:lpstr>開票区別投票総数!Print_Titles</vt:lpstr>
      <vt:lpstr>政党等別開票区別得票数一覧!Print_Titles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2024-10-22T07:06:40Z</dcterms:created>
  <dcterms:modified xsi:type="dcterms:W3CDTF">2024-10-28T08:49:24Z</dcterms:modified>
</cp:coreProperties>
</file>