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G0000sv1ns702\d10264$\NAS\学事グループ\R07_学事G共有\030_高校受入\040_編転入学・在籍関係\010_希望等による転学\03_１学期\03_通知\03_決定\"/>
    </mc:Choice>
  </mc:AlternateContent>
  <xr:revisionPtr revIDLastSave="0" documentId="13_ncr:1_{F4D5D978-9CFB-432E-B661-E59B60A0827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高男" sheetId="6" r:id="rId1"/>
    <sheet name="高女" sheetId="10" r:id="rId2"/>
    <sheet name="高共" sheetId="11" r:id="rId3"/>
    <sheet name="高通" sheetId="14" r:id="rId4"/>
  </sheets>
  <definedNames>
    <definedName name="_xlnm._FilterDatabase" localSheetId="2" hidden="1">高共!$A$1:$P$173</definedName>
    <definedName name="_xlnm.Print_Area" localSheetId="2">高共!$B$1:$P$173</definedName>
    <definedName name="_xlnm.Print_Area" localSheetId="1">高女!$B$1:$P$95</definedName>
    <definedName name="_xlnm.Print_Area" localSheetId="0">高男!$B$1:$P$35</definedName>
    <definedName name="_xlnm.Print_Area" localSheetId="3">高通!$B$1:$P$83</definedName>
    <definedName name="_xlnm.Print_Titles" localSheetId="2">高共!$6:$11</definedName>
    <definedName name="_xlnm.Print_Titles" localSheetId="1">高女!$6:$11</definedName>
    <definedName name="_xlnm.Print_Titles" localSheetId="3">高通!$6:$11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" i="14" l="1"/>
  <c r="B2" i="10"/>
  <c r="B2" i="14"/>
  <c r="B2" i="11"/>
  <c r="L1" i="10" l="1"/>
  <c r="L1" i="11"/>
</calcChain>
</file>

<file path=xl/sharedStrings.xml><?xml version="1.0" encoding="utf-8"?>
<sst xmlns="http://schemas.openxmlformats.org/spreadsheetml/2006/main" count="1062" uniqueCount="406">
  <si>
    <t>香ヶ丘リベルテ</t>
    <rPh sb="0" eb="1">
      <t>カオリ</t>
    </rPh>
    <rPh sb="2" eb="3">
      <t>オカ</t>
    </rPh>
    <phoneticPr fontId="2"/>
  </si>
  <si>
    <t>大阪私立中学校高等学校連合会</t>
    <phoneticPr fontId="4"/>
  </si>
  <si>
    <t>通信制・単位制</t>
    <rPh sb="0" eb="2">
      <t>ツウシン</t>
    </rPh>
    <rPh sb="2" eb="3">
      <t>セイ</t>
    </rPh>
    <rPh sb="4" eb="7">
      <t>タンイセイ</t>
    </rPh>
    <phoneticPr fontId="2"/>
  </si>
  <si>
    <t>学年</t>
    <rPh sb="0" eb="2">
      <t>ガクネン</t>
    </rPh>
    <phoneticPr fontId="2"/>
  </si>
  <si>
    <t>学校名</t>
  </si>
  <si>
    <t>帰国生徒</t>
    <rPh sb="0" eb="2">
      <t>キコク</t>
    </rPh>
    <rPh sb="2" eb="4">
      <t>セイト</t>
    </rPh>
    <phoneticPr fontId="3"/>
  </si>
  <si>
    <t>電話</t>
  </si>
  <si>
    <t>人員</t>
  </si>
  <si>
    <t>受付期間</t>
  </si>
  <si>
    <t>試験科目</t>
  </si>
  <si>
    <t>最寄り駅</t>
  </si>
  <si>
    <t>転勤</t>
  </si>
  <si>
    <t>大阪薫英女学院</t>
  </si>
  <si>
    <t>大阪学芸</t>
  </si>
  <si>
    <t>興國</t>
  </si>
  <si>
    <t>大谷</t>
  </si>
  <si>
    <t>大阪体育大学浪商</t>
  </si>
  <si>
    <t>賢明学院</t>
  </si>
  <si>
    <t>関西大倉</t>
  </si>
  <si>
    <t>樟蔭</t>
  </si>
  <si>
    <t>城南学園</t>
  </si>
  <si>
    <t>建国</t>
  </si>
  <si>
    <t>宣真</t>
  </si>
  <si>
    <t>金光大阪</t>
  </si>
  <si>
    <t>梅花</t>
  </si>
  <si>
    <t>ＹＭＣＡ学院（通単）</t>
    <rPh sb="4" eb="6">
      <t>ガクイン</t>
    </rPh>
    <rPh sb="7" eb="8">
      <t>ツウ</t>
    </rPh>
    <rPh sb="8" eb="9">
      <t>タン</t>
    </rPh>
    <phoneticPr fontId="3"/>
  </si>
  <si>
    <t>明浄学院</t>
  </si>
  <si>
    <t>太成学院大学</t>
    <rPh sb="2" eb="4">
      <t>ガクイン</t>
    </rPh>
    <rPh sb="4" eb="6">
      <t>ダイガク</t>
    </rPh>
    <phoneticPr fontId="3"/>
  </si>
  <si>
    <t>箕面学園</t>
  </si>
  <si>
    <t>箕面自由学園</t>
  </si>
  <si>
    <t>好文学園女子</t>
    <rPh sb="0" eb="4">
      <t>コウブン</t>
    </rPh>
    <phoneticPr fontId="2"/>
  </si>
  <si>
    <t>大阪夕陽丘学園</t>
    <rPh sb="2" eb="5">
      <t>ユウヒガオカ</t>
    </rPh>
    <rPh sb="5" eb="7">
      <t>ガクエン</t>
    </rPh>
    <phoneticPr fontId="2"/>
  </si>
  <si>
    <t>大阪私立中学校高等学校連合会</t>
    <phoneticPr fontId="4"/>
  </si>
  <si>
    <t>清風</t>
    <rPh sb="0" eb="2">
      <t>セイフウ</t>
    </rPh>
    <phoneticPr fontId="2"/>
  </si>
  <si>
    <t>近畿大学泉州</t>
    <rPh sb="0" eb="2">
      <t>キンキ</t>
    </rPh>
    <rPh sb="2" eb="4">
      <t>ダイガク</t>
    </rPh>
    <rPh sb="4" eb="6">
      <t>センシュウ</t>
    </rPh>
    <phoneticPr fontId="2"/>
  </si>
  <si>
    <t>相愛</t>
    <rPh sb="0" eb="2">
      <t>ソウアイ</t>
    </rPh>
    <phoneticPr fontId="2"/>
  </si>
  <si>
    <t>東大阪大学敬愛</t>
    <rPh sb="0" eb="1">
      <t>ヒガシ</t>
    </rPh>
    <phoneticPr fontId="3"/>
  </si>
  <si>
    <t>八洲学園（通単）</t>
    <phoneticPr fontId="3"/>
  </si>
  <si>
    <t>向陽台（通単）</t>
    <phoneticPr fontId="3"/>
  </si>
  <si>
    <t>長尾谷（通単）</t>
    <phoneticPr fontId="3"/>
  </si>
  <si>
    <t>大阪女学院</t>
    <phoneticPr fontId="2"/>
  </si>
  <si>
    <t>阪急箕面線　箕面</t>
    <rPh sb="0" eb="2">
      <t>ハンキュウ</t>
    </rPh>
    <rPh sb="2" eb="4">
      <t>ミノオ</t>
    </rPh>
    <rPh sb="4" eb="5">
      <t>セン</t>
    </rPh>
    <rPh sb="6" eb="8">
      <t>ミノオ</t>
    </rPh>
    <phoneticPr fontId="2"/>
  </si>
  <si>
    <t>受入れ対象生徒等</t>
    <phoneticPr fontId="3"/>
  </si>
  <si>
    <t>男子校</t>
    <rPh sb="0" eb="2">
      <t>ダンシ</t>
    </rPh>
    <rPh sb="2" eb="3">
      <t>コウ</t>
    </rPh>
    <phoneticPr fontId="2"/>
  </si>
  <si>
    <t>女子校</t>
    <rPh sb="0" eb="2">
      <t>ジョシ</t>
    </rPh>
    <rPh sb="2" eb="3">
      <t>コウ</t>
    </rPh>
    <phoneticPr fontId="2"/>
  </si>
  <si>
    <t>共学校</t>
    <rPh sb="0" eb="1">
      <t>キョウ</t>
    </rPh>
    <rPh sb="1" eb="3">
      <t>ガッコウ</t>
    </rPh>
    <phoneticPr fontId="2"/>
  </si>
  <si>
    <t>昇陽</t>
    <rPh sb="0" eb="2">
      <t>ショウヨウ</t>
    </rPh>
    <phoneticPr fontId="2"/>
  </si>
  <si>
    <t>関西学院千里国際</t>
    <rPh sb="0" eb="2">
      <t>カンセイ</t>
    </rPh>
    <rPh sb="2" eb="4">
      <t>ガクイン</t>
    </rPh>
    <rPh sb="4" eb="6">
      <t>センリ</t>
    </rPh>
    <rPh sb="6" eb="8">
      <t>コクサイ</t>
    </rPh>
    <phoneticPr fontId="2"/>
  </si>
  <si>
    <t>天王寺学館（通単）</t>
  </si>
  <si>
    <t>東大阪大学柏原</t>
    <rPh sb="0" eb="1">
      <t>ヒガシ</t>
    </rPh>
    <rPh sb="1" eb="3">
      <t>オオサカ</t>
    </rPh>
    <rPh sb="3" eb="5">
      <t>ダイガク</t>
    </rPh>
    <rPh sb="5" eb="7">
      <t>カシワラ</t>
    </rPh>
    <phoneticPr fontId="2"/>
  </si>
  <si>
    <t>その他
(条件等)</t>
    <phoneticPr fontId="2"/>
  </si>
  <si>
    <t>大阪偕星学園</t>
    <rPh sb="0" eb="2">
      <t>オオサカ</t>
    </rPh>
    <rPh sb="2" eb="4">
      <t>カイセイ</t>
    </rPh>
    <rPh sb="4" eb="6">
      <t>ガクエン</t>
    </rPh>
    <phoneticPr fontId="2"/>
  </si>
  <si>
    <t>JR学研都市線　鴻池新田</t>
    <rPh sb="2" eb="7">
      <t>ガッケントシセン</t>
    </rPh>
    <rPh sb="8" eb="12">
      <t>コウノイケシンデン</t>
    </rPh>
    <phoneticPr fontId="2"/>
  </si>
  <si>
    <t>東大谷</t>
    <phoneticPr fontId="2"/>
  </si>
  <si>
    <t>神須学園(通単)</t>
    <rPh sb="0" eb="1">
      <t>カミ</t>
    </rPh>
    <rPh sb="1" eb="2">
      <t>ス</t>
    </rPh>
    <rPh sb="2" eb="4">
      <t>ガクエン</t>
    </rPh>
    <rPh sb="5" eb="6">
      <t>ツウ</t>
    </rPh>
    <rPh sb="6" eb="7">
      <t>タン</t>
    </rPh>
    <phoneticPr fontId="2"/>
  </si>
  <si>
    <t>明星</t>
    <rPh sb="0" eb="2">
      <t>メイセイ</t>
    </rPh>
    <phoneticPr fontId="2"/>
  </si>
  <si>
    <t>賢明学院(通単)</t>
    <rPh sb="0" eb="2">
      <t>ケンメイ</t>
    </rPh>
    <rPh sb="2" eb="4">
      <t>ガクイン</t>
    </rPh>
    <rPh sb="5" eb="6">
      <t>ツウ</t>
    </rPh>
    <rPh sb="6" eb="7">
      <t>タン</t>
    </rPh>
    <phoneticPr fontId="2"/>
  </si>
  <si>
    <t>一家
転住</t>
    <phoneticPr fontId="2"/>
  </si>
  <si>
    <t>アサンプション国際</t>
    <rPh sb="7" eb="9">
      <t>コクサイ</t>
    </rPh>
    <phoneticPr fontId="2"/>
  </si>
  <si>
    <t>TEL 06-6761-4113</t>
  </si>
  <si>
    <t>TEL 06-6661-8400</t>
  </si>
  <si>
    <t>TEL 072-238-7881</t>
  </si>
  <si>
    <t>TEL 06-6453-0281</t>
  </si>
  <si>
    <t>TEL 06-6472-2281</t>
  </si>
  <si>
    <t>TEL 06-6723-8185</t>
  </si>
  <si>
    <t>TEL 06-6941-5977</t>
  </si>
  <si>
    <t>TEL 06-6702-9781</t>
  </si>
  <si>
    <t>TEL 06-6262-0621</t>
  </si>
  <si>
    <t>TEL 06-6852-0001</t>
  </si>
  <si>
    <t>TEL 06-6741-7005</t>
  </si>
  <si>
    <t>TEL 06-6623-0016</t>
  </si>
  <si>
    <t>TEL 072-479-1231</t>
  </si>
  <si>
    <t>TEL 06-6691-1231</t>
  </si>
  <si>
    <t>TEL 072-241-1679</t>
  </si>
  <si>
    <t>TEL 072-669-5211</t>
  </si>
  <si>
    <t>TEL 06-6461-0091</t>
  </si>
  <si>
    <t>TEL 06-6381-0220</t>
  </si>
  <si>
    <t>TEL 072-871-1921</t>
  </si>
  <si>
    <t>TEL 06-6782-2881</t>
  </si>
  <si>
    <t>TEL 072-723-6551</t>
  </si>
  <si>
    <t>TEL 06-6852-8110</t>
  </si>
  <si>
    <t>TEL 06-6352-4761</t>
  </si>
  <si>
    <t>TEL 06-6716-0003</t>
  </si>
  <si>
    <t>TEL 06-6693-6301</t>
  </si>
  <si>
    <t>TEL 072-453-7001</t>
  </si>
  <si>
    <t>TEL 06-6771-9510</t>
  </si>
  <si>
    <t>TEL 072-643-6321</t>
  </si>
  <si>
    <t>TEL 072-976-1112</t>
  </si>
  <si>
    <t>TEL 072-643-6681</t>
  </si>
  <si>
    <t>TEL 06-6795-1860</t>
  </si>
  <si>
    <t>TEL 06-6779-8151</t>
  </si>
  <si>
    <t>TEL 072-972-1565</t>
  </si>
  <si>
    <t>TEL 072-289-8069</t>
  </si>
  <si>
    <t>TEL 06-6779-5690</t>
  </si>
  <si>
    <r>
      <t xml:space="preserve"> </t>
    </r>
    <r>
      <rPr>
        <sz val="9"/>
        <color indexed="64"/>
        <rFont val="ＭＳ Ｐゴシック"/>
        <family val="3"/>
        <charset val="128"/>
        <scheme val="minor"/>
      </rPr>
      <t>試験日</t>
    </r>
  </si>
  <si>
    <r>
      <t>大阪府外</t>
    </r>
    <r>
      <rPr>
        <sz val="9"/>
        <color indexed="64"/>
        <rFont val="ＭＳ Ｐゴシック"/>
        <family val="3"/>
        <charset val="128"/>
        <scheme val="minor"/>
      </rPr>
      <t>から</t>
    </r>
  </si>
  <si>
    <r>
      <t>近畿外</t>
    </r>
    <r>
      <rPr>
        <sz val="9"/>
        <color indexed="64"/>
        <rFont val="ＭＳ Ｐゴシック"/>
        <family val="3"/>
        <charset val="128"/>
        <scheme val="minor"/>
      </rPr>
      <t>から</t>
    </r>
  </si>
  <si>
    <t>学科</t>
    <phoneticPr fontId="2"/>
  </si>
  <si>
    <t>コース</t>
    <phoneticPr fontId="2"/>
  </si>
  <si>
    <t>JR阪和線　熊取
南海本線　泉佐野</t>
    <phoneticPr fontId="2"/>
  </si>
  <si>
    <t>JR阪和線　浅香
南海高野線　浅香山</t>
    <phoneticPr fontId="2"/>
  </si>
  <si>
    <t>阪神本線　千船
JR東西線　御幣島</t>
    <rPh sb="10" eb="13">
      <t>トウザイセン</t>
    </rPh>
    <rPh sb="14" eb="17">
      <t>ミテジマ</t>
    </rPh>
    <phoneticPr fontId="2"/>
  </si>
  <si>
    <t>堺リベラル</t>
    <rPh sb="0" eb="1">
      <t>サカイ</t>
    </rPh>
    <phoneticPr fontId="2"/>
  </si>
  <si>
    <t>JR阪和線　堺市
南海高野線　浅香山</t>
    <phoneticPr fontId="2"/>
  </si>
  <si>
    <t>TEL 072-275-7688</t>
    <phoneticPr fontId="2"/>
  </si>
  <si>
    <t>TEL 072-955-0718</t>
    <phoneticPr fontId="2"/>
  </si>
  <si>
    <t>TEL 06-6381-5381</t>
    <phoneticPr fontId="2"/>
  </si>
  <si>
    <t>一般生徒</t>
    <phoneticPr fontId="2"/>
  </si>
  <si>
    <t>一般生徒</t>
    <phoneticPr fontId="2"/>
  </si>
  <si>
    <t>一般生徒</t>
    <phoneticPr fontId="2"/>
  </si>
  <si>
    <t>阪急京都線　相川
JR京都線　吹田
大阪メトロ今里筋線　井高野</t>
    <phoneticPr fontId="2"/>
  </si>
  <si>
    <t>TEL 072-721-3080</t>
    <phoneticPr fontId="2"/>
  </si>
  <si>
    <t>TEL 06-6751-2461</t>
    <phoneticPr fontId="2"/>
  </si>
  <si>
    <t>金光藤蔭</t>
    <rPh sb="0" eb="2">
      <t>コンコウ</t>
    </rPh>
    <rPh sb="2" eb="4">
      <t>トウイン</t>
    </rPh>
    <phoneticPr fontId="2"/>
  </si>
  <si>
    <t>近鉄奈良線　河内小阪
大阪メトロ中央線　高井田
JRおおさか東線　高井田中央</t>
    <rPh sb="0" eb="2">
      <t>キンテツ</t>
    </rPh>
    <rPh sb="2" eb="5">
      <t>ナラセン</t>
    </rPh>
    <rPh sb="6" eb="10">
      <t>カワチコサカ</t>
    </rPh>
    <rPh sb="11" eb="13">
      <t>オオサカ</t>
    </rPh>
    <rPh sb="16" eb="19">
      <t>チュウオウセン</t>
    </rPh>
    <rPh sb="20" eb="21">
      <t>タカ</t>
    </rPh>
    <rPh sb="21" eb="23">
      <t>イダ</t>
    </rPh>
    <rPh sb="30" eb="32">
      <t>ヒガシセン</t>
    </rPh>
    <rPh sb="33" eb="36">
      <t>タカイダ</t>
    </rPh>
    <rPh sb="36" eb="38">
      <t>チュウオウ</t>
    </rPh>
    <phoneticPr fontId="2"/>
  </si>
  <si>
    <t>阪急宝塚線　曽根
北大阪急行　緑地公園</t>
    <phoneticPr fontId="2"/>
  </si>
  <si>
    <t>JR大和路線　平野</t>
    <phoneticPr fontId="2"/>
  </si>
  <si>
    <t>近鉄南大阪線　藤井寺</t>
    <phoneticPr fontId="2"/>
  </si>
  <si>
    <t>近鉄南大阪線　矢田
大阪メトロ谷町線　喜連瓜破</t>
    <rPh sb="0" eb="2">
      <t>キンテツ</t>
    </rPh>
    <rPh sb="2" eb="3">
      <t>ミナミ</t>
    </rPh>
    <rPh sb="3" eb="5">
      <t>オオサカ</t>
    </rPh>
    <rPh sb="5" eb="6">
      <t>セン</t>
    </rPh>
    <rPh sb="7" eb="9">
      <t>ヤタ</t>
    </rPh>
    <rPh sb="10" eb="12">
      <t>オオサカ</t>
    </rPh>
    <rPh sb="15" eb="18">
      <t>タニマチセン</t>
    </rPh>
    <rPh sb="19" eb="23">
      <t>キレウリワリ</t>
    </rPh>
    <phoneticPr fontId="2"/>
  </si>
  <si>
    <t>南海本線　岸和田</t>
    <rPh sb="0" eb="2">
      <t>ナンカイ</t>
    </rPh>
    <rPh sb="2" eb="4">
      <t>ホンセン</t>
    </rPh>
    <rPh sb="5" eb="8">
      <t>キシワダ</t>
    </rPh>
    <phoneticPr fontId="2"/>
  </si>
  <si>
    <t>秋桜（通単）</t>
    <rPh sb="0" eb="1">
      <t>アキ</t>
    </rPh>
    <rPh sb="1" eb="2">
      <t>ザクラ</t>
    </rPh>
    <rPh sb="3" eb="4">
      <t>ツウ</t>
    </rPh>
    <rPh sb="4" eb="5">
      <t>タン</t>
    </rPh>
    <phoneticPr fontId="2"/>
  </si>
  <si>
    <t>南海本線　貝塚</t>
    <rPh sb="0" eb="2">
      <t>ナンカイ</t>
    </rPh>
    <rPh sb="2" eb="4">
      <t>ホンセン</t>
    </rPh>
    <rPh sb="5" eb="7">
      <t>カイヅカ</t>
    </rPh>
    <phoneticPr fontId="2"/>
  </si>
  <si>
    <t>精華</t>
    <rPh sb="0" eb="2">
      <t>セイカ</t>
    </rPh>
    <phoneticPr fontId="2"/>
  </si>
  <si>
    <t>TEL 072-234-3391</t>
  </si>
  <si>
    <t>阪急宝塚線　石橋阪大前</t>
    <rPh sb="8" eb="10">
      <t>ハンダイ</t>
    </rPh>
    <rPh sb="10" eb="11">
      <t>マエ</t>
    </rPh>
    <phoneticPr fontId="2"/>
  </si>
  <si>
    <t>関西福祉科学大学</t>
    <phoneticPr fontId="2"/>
  </si>
  <si>
    <t>大阪緑涼</t>
    <phoneticPr fontId="3"/>
  </si>
  <si>
    <t>JR阪和線　長居、鶴ケ丘
大阪メトロ御堂筋線　長居、西田辺</t>
    <rPh sb="2" eb="5">
      <t>ハンワセン</t>
    </rPh>
    <rPh sb="6" eb="8">
      <t>ナガイ</t>
    </rPh>
    <rPh sb="9" eb="12">
      <t>ツルガオカ</t>
    </rPh>
    <rPh sb="13" eb="15">
      <t>オオサカ</t>
    </rPh>
    <rPh sb="18" eb="22">
      <t>ミドウスジセン</t>
    </rPh>
    <rPh sb="23" eb="25">
      <t>ナガイ</t>
    </rPh>
    <rPh sb="26" eb="29">
      <t>ニシタナベ</t>
    </rPh>
    <phoneticPr fontId="2"/>
  </si>
  <si>
    <t>南海高野線　北野田
泉北高速　深井、泉ヶ丘</t>
    <phoneticPr fontId="2"/>
  </si>
  <si>
    <t>JR阪和線　鳳</t>
    <phoneticPr fontId="2"/>
  </si>
  <si>
    <t>金光八尾</t>
    <phoneticPr fontId="2"/>
  </si>
  <si>
    <t>大阪成蹊女子</t>
    <phoneticPr fontId="2"/>
  </si>
  <si>
    <t>大阪メトロ御堂筋線・中央線・四つ橋線　本町</t>
    <rPh sb="0" eb="2">
      <t>オオサカ</t>
    </rPh>
    <rPh sb="5" eb="9">
      <t>ミドウスジセン</t>
    </rPh>
    <rPh sb="10" eb="13">
      <t>チュウオウセン</t>
    </rPh>
    <rPh sb="14" eb="15">
      <t>ヨ</t>
    </rPh>
    <rPh sb="16" eb="18">
      <t>バシセン</t>
    </rPh>
    <rPh sb="19" eb="21">
      <t>ホンマチ</t>
    </rPh>
    <phoneticPr fontId="2"/>
  </si>
  <si>
    <t>星翔</t>
    <phoneticPr fontId="2"/>
  </si>
  <si>
    <t>英風(通単)</t>
    <rPh sb="0" eb="1">
      <t>エイ</t>
    </rPh>
    <rPh sb="1" eb="2">
      <t>フウ</t>
    </rPh>
    <rPh sb="3" eb="4">
      <t>ツウ</t>
    </rPh>
    <rPh sb="4" eb="5">
      <t>タン</t>
    </rPh>
    <phoneticPr fontId="2"/>
  </si>
  <si>
    <t>東朋学園（通単）</t>
    <rPh sb="0" eb="2">
      <t>トウホウ</t>
    </rPh>
    <rPh sb="2" eb="4">
      <t>ガクエン</t>
    </rPh>
    <phoneticPr fontId="3"/>
  </si>
  <si>
    <t>TEL 06-6761-3111</t>
    <phoneticPr fontId="2"/>
  </si>
  <si>
    <t>TEL 072-493-3977</t>
    <phoneticPr fontId="2"/>
  </si>
  <si>
    <t>TEL 06-6352-0020</t>
    <phoneticPr fontId="2"/>
  </si>
  <si>
    <t>TEL 072-432-6007</t>
    <phoneticPr fontId="2"/>
  </si>
  <si>
    <t>JR阪和線　上野芝</t>
    <rPh sb="4" eb="5">
      <t>セン</t>
    </rPh>
    <phoneticPr fontId="2"/>
  </si>
  <si>
    <t>https://www.osaka-shigaku.gr.jp/</t>
    <phoneticPr fontId="2"/>
  </si>
  <si>
    <t>TEL 06-6761-5606</t>
    <phoneticPr fontId="2"/>
  </si>
  <si>
    <t>TEL 06-6829-2510</t>
    <phoneticPr fontId="2"/>
  </si>
  <si>
    <t>TEL 072-922-9162</t>
    <phoneticPr fontId="2"/>
  </si>
  <si>
    <t>阪急箕面線　桜井
阪急バス　南桜井、春日町4丁目</t>
    <phoneticPr fontId="2"/>
  </si>
  <si>
    <t>大阪つくば開成(通単)</t>
    <rPh sb="0" eb="3">
      <t>トウザイセン</t>
    </rPh>
    <phoneticPr fontId="2"/>
  </si>
  <si>
    <t>JR阪和線　杉本町
南海高野線　我孫子前</t>
    <phoneticPr fontId="2"/>
  </si>
  <si>
    <t>TEL 072-643-6363</t>
    <phoneticPr fontId="2"/>
  </si>
  <si>
    <t>金蘭会</t>
    <phoneticPr fontId="2"/>
  </si>
  <si>
    <t>ヴェリタス城星学園</t>
    <phoneticPr fontId="2"/>
  </si>
  <si>
    <t>TEL 06-6771-5757</t>
    <phoneticPr fontId="2"/>
  </si>
  <si>
    <t>（女子校）</t>
    <rPh sb="1" eb="4">
      <t>ジョシコウ</t>
    </rPh>
    <phoneticPr fontId="2"/>
  </si>
  <si>
    <t>TEL 072-262-5849</t>
    <phoneticPr fontId="2"/>
  </si>
  <si>
    <t xml:space="preserve"> 試験日</t>
  </si>
  <si>
    <t>履正社</t>
    <phoneticPr fontId="3"/>
  </si>
  <si>
    <t>TEL 06-6864-0456</t>
    <phoneticPr fontId="3"/>
  </si>
  <si>
    <t>TEL 072-241-2111</t>
    <phoneticPr fontId="2"/>
  </si>
  <si>
    <t>近鉄大阪線　法善寺、堅下
近鉄道明寺線　柏原
近鉄南大阪線　土師ノ里
JR大和路線　柏原、志紀
大阪メトロ谷町線　八尾南</t>
    <rPh sb="0" eb="2">
      <t>キンテツ</t>
    </rPh>
    <rPh sb="2" eb="4">
      <t>オオサカ</t>
    </rPh>
    <rPh sb="4" eb="5">
      <t>セン</t>
    </rPh>
    <rPh sb="6" eb="9">
      <t>ホウゼンジ</t>
    </rPh>
    <rPh sb="10" eb="12">
      <t>カタシモ</t>
    </rPh>
    <rPh sb="37" eb="41">
      <t>ヤマトジセン</t>
    </rPh>
    <rPh sb="42" eb="44">
      <t>カシワバラ</t>
    </rPh>
    <rPh sb="45" eb="47">
      <t>シキ</t>
    </rPh>
    <rPh sb="49" eb="50">
      <t>サカ</t>
    </rPh>
    <phoneticPr fontId="2"/>
  </si>
  <si>
    <t>（令和6年4月より女子校から共学校に変更）</t>
    <phoneticPr fontId="3"/>
  </si>
  <si>
    <t>近畿大阪（通単）</t>
    <rPh sb="0" eb="2">
      <t>キンキ</t>
    </rPh>
    <rPh sb="2" eb="4">
      <t>オオサカ</t>
    </rPh>
    <rPh sb="5" eb="7">
      <t>ツウタン</t>
    </rPh>
    <phoneticPr fontId="2"/>
  </si>
  <si>
    <t>TEL 072-447-4761</t>
    <phoneticPr fontId="2"/>
  </si>
  <si>
    <t>南海本線　箱作</t>
    <phoneticPr fontId="2"/>
  </si>
  <si>
    <t>TEL 06-6464-0668</t>
    <phoneticPr fontId="2"/>
  </si>
  <si>
    <t>JR環状線　寺田町</t>
    <phoneticPr fontId="2"/>
  </si>
  <si>
    <t>JR環状線・大阪メトロ長堀鶴見緑地線　玉造
大阪メトロ谷町線・長堀鶴見緑地線　谷町六丁目
近鉄　大阪上本町</t>
    <rPh sb="2" eb="5">
      <t>カンジョウセン</t>
    </rPh>
    <rPh sb="6" eb="8">
      <t>オオサカ</t>
    </rPh>
    <rPh sb="11" eb="13">
      <t>ナガホリ</t>
    </rPh>
    <rPh sb="13" eb="18">
      <t>ツルミリョクチセン</t>
    </rPh>
    <rPh sb="19" eb="21">
      <t>タマツクリ</t>
    </rPh>
    <rPh sb="22" eb="24">
      <t>オオサカ</t>
    </rPh>
    <rPh sb="27" eb="30">
      <t>タニマチセン</t>
    </rPh>
    <rPh sb="31" eb="33">
      <t>ナガホリ</t>
    </rPh>
    <rPh sb="33" eb="38">
      <t>ツルミリョクチセン</t>
    </rPh>
    <rPh sb="39" eb="41">
      <t>タニマチ</t>
    </rPh>
    <rPh sb="41" eb="44">
      <t>ロクチョウメ</t>
    </rPh>
    <rPh sb="45" eb="47">
      <t>キンテツ</t>
    </rPh>
    <rPh sb="48" eb="50">
      <t>オオサカ</t>
    </rPh>
    <rPh sb="50" eb="53">
      <t>ウエホンマチ</t>
    </rPh>
    <phoneticPr fontId="2"/>
  </si>
  <si>
    <t>JR環状線・大阪メトロ中央線・長堀鶴見緑地線
森ノ宮、玉造</t>
    <phoneticPr fontId="2"/>
  </si>
  <si>
    <t>阪急京都線　正雀
JR京都線　岸辺</t>
    <rPh sb="0" eb="2">
      <t>ハンキュウ</t>
    </rPh>
    <rPh sb="2" eb="5">
      <t>キョウトセン</t>
    </rPh>
    <rPh sb="6" eb="8">
      <t>ショウジャク</t>
    </rPh>
    <rPh sb="11" eb="14">
      <t>キョウトセン</t>
    </rPh>
    <rPh sb="15" eb="17">
      <t>キシベ</t>
    </rPh>
    <phoneticPr fontId="4"/>
  </si>
  <si>
    <t>JR環状線・阪神本線　福島
JR東西線　新福島</t>
    <rPh sb="11" eb="13">
      <t>フクシマ</t>
    </rPh>
    <rPh sb="16" eb="19">
      <t>トウザイセン</t>
    </rPh>
    <rPh sb="20" eb="21">
      <t>シン</t>
    </rPh>
    <rPh sb="21" eb="23">
      <t>フクシマ</t>
    </rPh>
    <phoneticPr fontId="2"/>
  </si>
  <si>
    <t>近鉄奈良線　河内小阪
JRおおさか東線　JR河内永和</t>
    <phoneticPr fontId="2"/>
  </si>
  <si>
    <t>JR環状線　桃谷</t>
    <phoneticPr fontId="2"/>
  </si>
  <si>
    <t>JR環状線　寺田町、桃谷</t>
    <rPh sb="2" eb="5">
      <t>カンジョウセン</t>
    </rPh>
    <rPh sb="6" eb="9">
      <t>テラダチョウ</t>
    </rPh>
    <rPh sb="10" eb="12">
      <t>モモタニ</t>
    </rPh>
    <phoneticPr fontId="2"/>
  </si>
  <si>
    <t>北大阪急行　千里中央
阪急千里線　北千里</t>
    <rPh sb="0" eb="1">
      <t>キタ</t>
    </rPh>
    <rPh sb="1" eb="3">
      <t>オオサカ</t>
    </rPh>
    <rPh sb="3" eb="5">
      <t>キュウコウ</t>
    </rPh>
    <rPh sb="6" eb="10">
      <t>センリチュウオウ</t>
    </rPh>
    <rPh sb="11" eb="13">
      <t>ハンキュウ</t>
    </rPh>
    <rPh sb="13" eb="16">
      <t>センリセン</t>
    </rPh>
    <rPh sb="17" eb="18">
      <t>キタ</t>
    </rPh>
    <rPh sb="18" eb="20">
      <t>センリ</t>
    </rPh>
    <phoneticPr fontId="2"/>
  </si>
  <si>
    <t>JR環状線　西九条
阪神なんば線　千鳥橋、西九条</t>
    <rPh sb="2" eb="5">
      <t>カンジョウセン</t>
    </rPh>
    <rPh sb="6" eb="7">
      <t>ニシ</t>
    </rPh>
    <rPh sb="7" eb="9">
      <t>クジョウ</t>
    </rPh>
    <rPh sb="10" eb="12">
      <t>ハンシン</t>
    </rPh>
    <rPh sb="15" eb="16">
      <t>セン</t>
    </rPh>
    <rPh sb="17" eb="19">
      <t>チドリ</t>
    </rPh>
    <rPh sb="19" eb="20">
      <t>ハシ</t>
    </rPh>
    <rPh sb="21" eb="24">
      <t>ニシクジョウ</t>
    </rPh>
    <phoneticPr fontId="2"/>
  </si>
  <si>
    <t>大阪メトロ千日前線　小路
近鉄大阪線・奈良線　布施　俊徳道
JRおおさか東線　俊徳道</t>
    <rPh sb="0" eb="2">
      <t>オオサカ</t>
    </rPh>
    <rPh sb="5" eb="9">
      <t>センニチマエセン</t>
    </rPh>
    <rPh sb="10" eb="12">
      <t>ショウジ</t>
    </rPh>
    <rPh sb="13" eb="15">
      <t>キンテツ</t>
    </rPh>
    <rPh sb="15" eb="18">
      <t>オオサカセン</t>
    </rPh>
    <rPh sb="19" eb="22">
      <t>ナラセン</t>
    </rPh>
    <rPh sb="23" eb="25">
      <t>フセ</t>
    </rPh>
    <phoneticPr fontId="2"/>
  </si>
  <si>
    <t>阪急京都線　摂津市、正雀
JR京都線　千里丘、岸辺
大阪モノレール　摂津</t>
    <rPh sb="15" eb="17">
      <t>キョウト</t>
    </rPh>
    <phoneticPr fontId="2"/>
  </si>
  <si>
    <t>JR環状線・阪神本線　野田
大阪メトロ千日前線　玉川
JR東西線　海老江</t>
    <rPh sb="2" eb="5">
      <t>カンジョウセン</t>
    </rPh>
    <rPh sb="19" eb="23">
      <t>センニチマエセン</t>
    </rPh>
    <rPh sb="29" eb="32">
      <t>トウザイセン</t>
    </rPh>
    <rPh sb="33" eb="36">
      <t>エビエ</t>
    </rPh>
    <phoneticPr fontId="2"/>
  </si>
  <si>
    <t>近鉄　大阪上本町
大阪メトロ谷町線・千日前線　谷町九丁目
JR環状線　鶴橋</t>
    <rPh sb="0" eb="2">
      <t>キンテツ</t>
    </rPh>
    <rPh sb="3" eb="5">
      <t>オオサカ</t>
    </rPh>
    <rPh sb="5" eb="8">
      <t>ウエホンマチ</t>
    </rPh>
    <rPh sb="9" eb="11">
      <t>オオサカ</t>
    </rPh>
    <rPh sb="14" eb="15">
      <t>タニ</t>
    </rPh>
    <rPh sb="15" eb="16">
      <t>マチ</t>
    </rPh>
    <rPh sb="16" eb="17">
      <t>セン</t>
    </rPh>
    <rPh sb="18" eb="20">
      <t>センニチ</t>
    </rPh>
    <rPh sb="20" eb="21">
      <t>マエ</t>
    </rPh>
    <rPh sb="21" eb="22">
      <t>セン</t>
    </rPh>
    <rPh sb="23" eb="28">
      <t>タニマチキュウチョウメ</t>
    </rPh>
    <rPh sb="31" eb="34">
      <t>カンジョウセン</t>
    </rPh>
    <rPh sb="35" eb="37">
      <t>ツルハシ</t>
    </rPh>
    <phoneticPr fontId="2"/>
  </si>
  <si>
    <t>JR環状線・大阪メトロ長堀鶴見緑地線　玉造</t>
    <rPh sb="2" eb="5">
      <t>カンジョウセン</t>
    </rPh>
    <rPh sb="19" eb="21">
      <t>タマツクリ</t>
    </rPh>
    <phoneticPr fontId="2"/>
  </si>
  <si>
    <t>JR京都線　茨木
北大阪急行・大阪モノレール　千里中央
阪急京都線　茨木市
阪急宝塚線　石橋阪大前
各駅よりスクールバス</t>
    <rPh sb="2" eb="4">
      <t>キョウト</t>
    </rPh>
    <phoneticPr fontId="2"/>
  </si>
  <si>
    <t>近鉄大阪線　河内国分、大阪教育大前
近鉄南大阪線　古市、道明寺
JR大和路線　高井田</t>
    <rPh sb="0" eb="2">
      <t>キンテツ</t>
    </rPh>
    <rPh sb="2" eb="4">
      <t>オオサカ</t>
    </rPh>
    <rPh sb="4" eb="5">
      <t>セン</t>
    </rPh>
    <rPh sb="6" eb="8">
      <t>カワウチ</t>
    </rPh>
    <rPh sb="8" eb="10">
      <t>コクブ</t>
    </rPh>
    <rPh sb="11" eb="13">
      <t>オオサカ</t>
    </rPh>
    <rPh sb="13" eb="16">
      <t>キョウイクダイ</t>
    </rPh>
    <rPh sb="16" eb="17">
      <t>ゼン</t>
    </rPh>
    <rPh sb="18" eb="20">
      <t>キンテツ</t>
    </rPh>
    <rPh sb="20" eb="21">
      <t>ミナミ</t>
    </rPh>
    <rPh sb="21" eb="23">
      <t>オオサカ</t>
    </rPh>
    <rPh sb="23" eb="24">
      <t>セン</t>
    </rPh>
    <rPh sb="25" eb="27">
      <t>フルイチ</t>
    </rPh>
    <rPh sb="28" eb="31">
      <t>ドウミョウジ</t>
    </rPh>
    <rPh sb="34" eb="38">
      <t>ヤマトジセン</t>
    </rPh>
    <rPh sb="39" eb="42">
      <t>タカイダ</t>
    </rPh>
    <phoneticPr fontId="2"/>
  </si>
  <si>
    <t>JR阪和線　上野芝
南海バス　霞ヶ丘、南陵通一丁</t>
    <rPh sb="2" eb="5">
      <t>ハンワセン</t>
    </rPh>
    <rPh sb="6" eb="9">
      <t>ウエノシバ</t>
    </rPh>
    <rPh sb="10" eb="12">
      <t>ナンカイ</t>
    </rPh>
    <rPh sb="15" eb="18">
      <t>カスミガオカ</t>
    </rPh>
    <phoneticPr fontId="2"/>
  </si>
  <si>
    <t>阪急京都線　上牧
JR京都線　島本</t>
    <rPh sb="0" eb="2">
      <t>ハンキュウ</t>
    </rPh>
    <rPh sb="2" eb="5">
      <t>キョウトセン</t>
    </rPh>
    <rPh sb="6" eb="8">
      <t>カミモク</t>
    </rPh>
    <rPh sb="11" eb="14">
      <t>キョウトセン</t>
    </rPh>
    <rPh sb="15" eb="17">
      <t>シマモト</t>
    </rPh>
    <phoneticPr fontId="2"/>
  </si>
  <si>
    <t>阪急宝塚線　豊中
北大阪急行　千里中央、桃山台より
阪急バス　梅花学園前
大阪モノレール　少路よりスクールバス</t>
    <rPh sb="9" eb="10">
      <t>キタ</t>
    </rPh>
    <rPh sb="10" eb="12">
      <t>オオサカ</t>
    </rPh>
    <rPh sb="12" eb="14">
      <t>キュウコウ</t>
    </rPh>
    <phoneticPr fontId="2"/>
  </si>
  <si>
    <t>泉北高速　泉ヶ丘</t>
    <rPh sb="0" eb="2">
      <t>センボク</t>
    </rPh>
    <phoneticPr fontId="2"/>
  </si>
  <si>
    <t>大阪メトロ谷町線・京阪本線　天満橋
JR東西線　大阪天満宮</t>
    <rPh sb="5" eb="6">
      <t>タニ</t>
    </rPh>
    <rPh sb="6" eb="7">
      <t>マチ</t>
    </rPh>
    <rPh sb="7" eb="8">
      <t>セン</t>
    </rPh>
    <rPh sb="11" eb="13">
      <t>ホンセン</t>
    </rPh>
    <rPh sb="20" eb="23">
      <t>トウザイセン</t>
    </rPh>
    <phoneticPr fontId="2"/>
  </si>
  <si>
    <t>大阪メトロ谷町線　四天王寺前夕陽ヶ丘
近鉄　大阪上本町</t>
    <rPh sb="0" eb="2">
      <t>オオサカ</t>
    </rPh>
    <rPh sb="5" eb="8">
      <t>タニマチセン</t>
    </rPh>
    <rPh sb="9" eb="18">
      <t>シテンノウジマエユウヒガオカ</t>
    </rPh>
    <rPh sb="22" eb="24">
      <t>オオサカ</t>
    </rPh>
    <phoneticPr fontId="2"/>
  </si>
  <si>
    <t>大阪メトロ谷町線・千日前線　谷町九丁目
大阪メトロ谷町線　四天王寺前夕陽ヶ丘
近鉄　大阪上本町</t>
    <rPh sb="0" eb="2">
      <t>オオサカ</t>
    </rPh>
    <rPh sb="5" eb="8">
      <t>タニマチセン</t>
    </rPh>
    <rPh sb="9" eb="13">
      <t>センニチマエセン</t>
    </rPh>
    <rPh sb="14" eb="19">
      <t>タニマチキュウチョウメ</t>
    </rPh>
    <rPh sb="20" eb="22">
      <t>オオサカ</t>
    </rPh>
    <rPh sb="25" eb="26">
      <t>タニ</t>
    </rPh>
    <rPh sb="26" eb="27">
      <t>マチ</t>
    </rPh>
    <rPh sb="27" eb="28">
      <t>セン</t>
    </rPh>
    <rPh sb="29" eb="38">
      <t>シテンノウジマエユウヒガオカ</t>
    </rPh>
    <rPh sb="39" eb="41">
      <t>キンテツ</t>
    </rPh>
    <rPh sb="42" eb="44">
      <t>オオサカ</t>
    </rPh>
    <rPh sb="44" eb="47">
      <t>ウエホンマチ</t>
    </rPh>
    <phoneticPr fontId="2"/>
  </si>
  <si>
    <t>プール学院</t>
    <phoneticPr fontId="3"/>
  </si>
  <si>
    <t>泉北高速　和泉中央
南海本線　泉大津、岸和田、南海高野線　河内長野
JR阪和線　久米田、和泉府中、熊取
などからスクールバス</t>
    <rPh sb="15" eb="16">
      <t>イズミ</t>
    </rPh>
    <rPh sb="16" eb="18">
      <t>オオツ</t>
    </rPh>
    <rPh sb="23" eb="25">
      <t>ナンカイ</t>
    </rPh>
    <rPh sb="25" eb="28">
      <t>コウヤセン</t>
    </rPh>
    <rPh sb="29" eb="33">
      <t>カワチナガノ</t>
    </rPh>
    <rPh sb="44" eb="48">
      <t>イズミフチュウ</t>
    </rPh>
    <rPh sb="49" eb="51">
      <t>クマトリ</t>
    </rPh>
    <phoneticPr fontId="2"/>
  </si>
  <si>
    <t>（令和7年4月より女子校から共学校に変更）</t>
    <phoneticPr fontId="3"/>
  </si>
  <si>
    <t>早稲田大阪</t>
    <rPh sb="0" eb="3">
      <t>ワセダ</t>
    </rPh>
    <rPh sb="3" eb="5">
      <t>オオサカ</t>
    </rPh>
    <phoneticPr fontId="2"/>
  </si>
  <si>
    <t>令和８年度 新1学期 編入・転入受け入れ校一覧（高等学校）</t>
    <rPh sb="6" eb="7">
      <t>シン</t>
    </rPh>
    <rPh sb="24" eb="28">
      <t>コウトウガッコウ</t>
    </rPh>
    <phoneticPr fontId="4"/>
  </si>
  <si>
    <t>学期途中の
受入れの
有無</t>
    <rPh sb="0" eb="2">
      <t>ガッキ</t>
    </rPh>
    <rPh sb="2" eb="4">
      <t>トチュウ</t>
    </rPh>
    <rPh sb="6" eb="8">
      <t>ウケイ</t>
    </rPh>
    <rPh sb="11" eb="13">
      <t>ウム</t>
    </rPh>
    <phoneticPr fontId="2"/>
  </si>
  <si>
    <t>1年
2年</t>
    <phoneticPr fontId="3"/>
  </si>
  <si>
    <t>普通</t>
    <phoneticPr fontId="3"/>
  </si>
  <si>
    <t>文理</t>
    <phoneticPr fontId="3"/>
  </si>
  <si>
    <t>若干名</t>
  </si>
  <si>
    <t>随時</t>
    <phoneticPr fontId="3"/>
  </si>
  <si>
    <t>国・数・英
面接</t>
    <phoneticPr fontId="3"/>
  </si>
  <si>
    <t>要事前相談</t>
    <rPh sb="0" eb="5">
      <t>ヨウジゼンソウダン</t>
    </rPh>
    <phoneticPr fontId="3"/>
  </si>
  <si>
    <t>-</t>
  </si>
  <si>
    <t>○</t>
  </si>
  <si>
    <t>要事前相談</t>
    <phoneticPr fontId="3"/>
  </si>
  <si>
    <t>有・随時</t>
    <phoneticPr fontId="3"/>
  </si>
  <si>
    <t>2年</t>
    <rPh sb="1" eb="2">
      <t>ネン</t>
    </rPh>
    <phoneticPr fontId="3"/>
  </si>
  <si>
    <t>普通</t>
    <rPh sb="0" eb="2">
      <t>フツウ</t>
    </rPh>
    <phoneticPr fontId="3"/>
  </si>
  <si>
    <t>若干名</t>
    <phoneticPr fontId="3"/>
  </si>
  <si>
    <t>無</t>
    <rPh sb="0" eb="1">
      <t>ナ</t>
    </rPh>
    <phoneticPr fontId="3"/>
  </si>
  <si>
    <t>3/3
～
3/5</t>
    <phoneticPr fontId="3"/>
  </si>
  <si>
    <t>JR環状線　天王寺
大阪メトロ谷町線　阿倍野
近鉄大阪線　大阪阿部野橋
南海線・大阪メトロ堺筋線　天下茶屋</t>
    <rPh sb="2" eb="5">
      <t>カンジョウセン</t>
    </rPh>
    <rPh sb="6" eb="9">
      <t>テンノウジ</t>
    </rPh>
    <rPh sb="10" eb="12">
      <t>オオサカ</t>
    </rPh>
    <rPh sb="15" eb="18">
      <t>タニマチセン</t>
    </rPh>
    <rPh sb="19" eb="22">
      <t>アベノ</t>
    </rPh>
    <rPh sb="23" eb="25">
      <t>キンテツ</t>
    </rPh>
    <rPh sb="25" eb="27">
      <t>オオサカ</t>
    </rPh>
    <rPh sb="27" eb="28">
      <t>セン</t>
    </rPh>
    <rPh sb="29" eb="35">
      <t>オオサカアベノバシ</t>
    </rPh>
    <rPh sb="36" eb="38">
      <t>ナンカイ</t>
    </rPh>
    <rPh sb="38" eb="39">
      <t>セン</t>
    </rPh>
    <rPh sb="40" eb="42">
      <t>オオサカ</t>
    </rPh>
    <rPh sb="45" eb="48">
      <t>サカイスジセン</t>
    </rPh>
    <rPh sb="49" eb="53">
      <t>テンガチャヤ</t>
    </rPh>
    <phoneticPr fontId="2"/>
  </si>
  <si>
    <t>詳細は学校に
お問い合わせください</t>
    <phoneticPr fontId="3"/>
  </si>
  <si>
    <t>要
事
前
相
談</t>
    <phoneticPr fontId="3"/>
  </si>
  <si>
    <t>要事前相談</t>
    <rPh sb="0" eb="1">
      <t>ヨウ</t>
    </rPh>
    <rPh sb="1" eb="5">
      <t>ジゼンソウダン</t>
    </rPh>
    <phoneticPr fontId="3"/>
  </si>
  <si>
    <t>国・数・英
面接</t>
  </si>
  <si>
    <t>普通科</t>
    <rPh sb="0" eb="3">
      <t>フツウカ</t>
    </rPh>
    <phoneticPr fontId="3"/>
  </si>
  <si>
    <t>若干名</t>
    <rPh sb="0" eb="3">
      <t>ジャッカンメイ</t>
    </rPh>
    <phoneticPr fontId="3"/>
  </si>
  <si>
    <t>詳細は学校に
お問い合わせください</t>
    <rPh sb="0" eb="2">
      <t>ショウサイ</t>
    </rPh>
    <rPh sb="3" eb="5">
      <t>ガッコウ</t>
    </rPh>
    <rPh sb="8" eb="9">
      <t>ト</t>
    </rPh>
    <rPh sb="10" eb="11">
      <t>ア</t>
    </rPh>
    <phoneticPr fontId="3"/>
  </si>
  <si>
    <t>要事前相談</t>
    <rPh sb="0" eb="1">
      <t>ヨウ</t>
    </rPh>
    <rPh sb="1" eb="3">
      <t>ジゼン</t>
    </rPh>
    <rPh sb="3" eb="5">
      <t>ソウダン</t>
    </rPh>
    <phoneticPr fontId="3"/>
  </si>
  <si>
    <t>有・随時</t>
    <rPh sb="2" eb="4">
      <t>ズイジ</t>
    </rPh>
    <phoneticPr fontId="3"/>
  </si>
  <si>
    <t>1年
2年</t>
    <rPh sb="1" eb="2">
      <t>ネン</t>
    </rPh>
    <rPh sb="4" eb="5">
      <t>ネン</t>
    </rPh>
    <phoneticPr fontId="3"/>
  </si>
  <si>
    <t>国・数・英
面接</t>
    <phoneticPr fontId="3"/>
  </si>
  <si>
    <t>TEL 072-761-8801</t>
    <phoneticPr fontId="3"/>
  </si>
  <si>
    <t>総合
アニメアート
保育系進学
看護医療/特進</t>
  </si>
  <si>
    <t>～3/6</t>
    <phoneticPr fontId="3"/>
  </si>
  <si>
    <t>2年
3年</t>
    <rPh sb="1" eb="2">
      <t>ネン</t>
    </rPh>
    <rPh sb="4" eb="5">
      <t>ネン</t>
    </rPh>
    <phoneticPr fontId="3"/>
  </si>
  <si>
    <t>全コース</t>
    <rPh sb="0" eb="1">
      <t>ゼン</t>
    </rPh>
    <phoneticPr fontId="3"/>
  </si>
  <si>
    <t>要相談</t>
    <rPh sb="0" eb="3">
      <t>ヨウソウダン</t>
    </rPh>
    <phoneticPr fontId="3"/>
  </si>
  <si>
    <t>国・数・英
面接</t>
    <rPh sb="0" eb="1">
      <t>コク</t>
    </rPh>
    <rPh sb="2" eb="3">
      <t>スウ</t>
    </rPh>
    <rPh sb="4" eb="5">
      <t>エイ</t>
    </rPh>
    <rPh sb="6" eb="8">
      <t>メンセツ</t>
    </rPh>
    <phoneticPr fontId="3"/>
  </si>
  <si>
    <t>有・要事前相談</t>
    <rPh sb="2" eb="7">
      <t>ヨウジゼンソウダン</t>
    </rPh>
    <phoneticPr fontId="3"/>
  </si>
  <si>
    <t>随時
詳細は学校に
お問い合わせ
ください</t>
    <rPh sb="0" eb="2">
      <t>ズイジ</t>
    </rPh>
    <rPh sb="3" eb="5">
      <t>ショウサイ</t>
    </rPh>
    <rPh sb="6" eb="8">
      <t>ガッコウ</t>
    </rPh>
    <rPh sb="11" eb="12">
      <t>ト</t>
    </rPh>
    <rPh sb="13" eb="14">
      <t>ア</t>
    </rPh>
    <phoneticPr fontId="3"/>
  </si>
  <si>
    <t>2/24
～
3/2</t>
    <phoneticPr fontId="3"/>
  </si>
  <si>
    <t>無</t>
    <rPh sb="0" eb="1">
      <t>ナシ</t>
    </rPh>
    <phoneticPr fontId="3"/>
  </si>
  <si>
    <r>
      <t>大阪府外</t>
    </r>
    <r>
      <rPr>
        <sz val="9"/>
        <color indexed="64"/>
        <rFont val="ＭＳ Ｐゴシック"/>
        <family val="3"/>
        <charset val="128"/>
      </rPr>
      <t>から</t>
    </r>
  </si>
  <si>
    <r>
      <t>近畿外</t>
    </r>
    <r>
      <rPr>
        <sz val="9"/>
        <color indexed="64"/>
        <rFont val="ＭＳ Ｐゴシック"/>
        <family val="3"/>
        <charset val="128"/>
      </rPr>
      <t>から</t>
    </r>
  </si>
  <si>
    <t>事前相談</t>
    <rPh sb="0" eb="4">
      <t>ジゼンソウダン</t>
    </rPh>
    <phoneticPr fontId="3"/>
  </si>
  <si>
    <t>随時</t>
    <rPh sb="0" eb="2">
      <t>ズイジ</t>
    </rPh>
    <phoneticPr fontId="3"/>
  </si>
  <si>
    <t>国・数・英　　　　　　面接</t>
    <rPh sb="0" eb="1">
      <t>コク</t>
    </rPh>
    <rPh sb="2" eb="3">
      <t>スウ</t>
    </rPh>
    <rPh sb="4" eb="5">
      <t>エイ</t>
    </rPh>
    <rPh sb="11" eb="13">
      <t>メンセツ</t>
    </rPh>
    <phoneticPr fontId="3"/>
  </si>
  <si>
    <t>特進
文理進学</t>
    <rPh sb="0" eb="2">
      <t>トクシン</t>
    </rPh>
    <rPh sb="3" eb="5">
      <t>ブンリ</t>
    </rPh>
    <rPh sb="5" eb="7">
      <t>シンガク</t>
    </rPh>
    <phoneticPr fontId="3"/>
  </si>
  <si>
    <t>総合進学
保育系進学</t>
    <rPh sb="0" eb="2">
      <t>ソウゴウ</t>
    </rPh>
    <rPh sb="2" eb="4">
      <t>シンガク</t>
    </rPh>
    <rPh sb="5" eb="7">
      <t>ホイク</t>
    </rPh>
    <rPh sb="7" eb="8">
      <t>ケイ</t>
    </rPh>
    <rPh sb="8" eb="10">
      <t>シンガク</t>
    </rPh>
    <phoneticPr fontId="3"/>
  </si>
  <si>
    <t>文理ハイレベル</t>
    <rPh sb="0" eb="2">
      <t>ブンリ</t>
    </rPh>
    <phoneticPr fontId="3"/>
  </si>
  <si>
    <t>国・数・英
理・社・面接</t>
    <rPh sb="0" eb="1">
      <t>コク</t>
    </rPh>
    <rPh sb="2" eb="3">
      <t>スウ</t>
    </rPh>
    <rPh sb="4" eb="5">
      <t>エイ</t>
    </rPh>
    <rPh sb="6" eb="7">
      <t>リ</t>
    </rPh>
    <rPh sb="8" eb="9">
      <t>シャ</t>
    </rPh>
    <rPh sb="10" eb="12">
      <t>メンセツ</t>
    </rPh>
    <phoneticPr fontId="3"/>
  </si>
  <si>
    <t>特進</t>
    <rPh sb="0" eb="2">
      <t>トクシン</t>
    </rPh>
    <phoneticPr fontId="3"/>
  </si>
  <si>
    <t>2月末</t>
    <rPh sb="1" eb="2">
      <t>ガツ</t>
    </rPh>
    <rPh sb="2" eb="3">
      <t>マツ</t>
    </rPh>
    <phoneticPr fontId="3"/>
  </si>
  <si>
    <t>3月中旬</t>
    <rPh sb="1" eb="2">
      <t>ガツ</t>
    </rPh>
    <rPh sb="2" eb="4">
      <t>チュウジュン</t>
    </rPh>
    <phoneticPr fontId="3"/>
  </si>
  <si>
    <t>3/2
～
3/5</t>
    <phoneticPr fontId="3"/>
  </si>
  <si>
    <t>要相談</t>
    <rPh sb="0" eb="1">
      <t>ヨウ</t>
    </rPh>
    <rPh sb="1" eb="3">
      <t>ソウダン</t>
    </rPh>
    <phoneticPr fontId="3"/>
  </si>
  <si>
    <t>国・数・英
面接</t>
    <rPh sb="0" eb="1">
      <t>クニ</t>
    </rPh>
    <rPh sb="2" eb="3">
      <t>カズ</t>
    </rPh>
    <rPh sb="4" eb="5">
      <t>エイ</t>
    </rPh>
    <rPh sb="6" eb="8">
      <t>メンセツ</t>
    </rPh>
    <phoneticPr fontId="3"/>
  </si>
  <si>
    <t>要事前相談
(在籍校からの
紹介が必要)</t>
    <rPh sb="0" eb="1">
      <t>ヨウ</t>
    </rPh>
    <rPh sb="1" eb="3">
      <t>ジゼン</t>
    </rPh>
    <rPh sb="3" eb="5">
      <t>ソウダン</t>
    </rPh>
    <rPh sb="7" eb="9">
      <t>ザイセキ</t>
    </rPh>
    <rPh sb="9" eb="10">
      <t>コウ</t>
    </rPh>
    <rPh sb="14" eb="16">
      <t>ショウカイ</t>
    </rPh>
    <rPh sb="17" eb="19">
      <t>ヒツヨウ</t>
    </rPh>
    <phoneticPr fontId="3"/>
  </si>
  <si>
    <t>1年</t>
    <rPh sb="1" eb="2">
      <t>ネン</t>
    </rPh>
    <phoneticPr fontId="3"/>
  </si>
  <si>
    <t xml:space="preserve">特進
特進エグゼ
</t>
    <rPh sb="0" eb="2">
      <t>トクシン</t>
    </rPh>
    <rPh sb="3" eb="5">
      <t>トクシン</t>
    </rPh>
    <phoneticPr fontId="3"/>
  </si>
  <si>
    <t>欠員数内</t>
  </si>
  <si>
    <t>要事前相談</t>
    <rPh sb="0" eb="3">
      <t>ヨウジゼン</t>
    </rPh>
    <rPh sb="3" eb="5">
      <t>ソウダン</t>
    </rPh>
    <phoneticPr fontId="3"/>
  </si>
  <si>
    <t>国・数・英
面接他</t>
    <rPh sb="0" eb="1">
      <t>コク</t>
    </rPh>
    <rPh sb="2" eb="3">
      <t>スウ</t>
    </rPh>
    <rPh sb="4" eb="5">
      <t>エイ</t>
    </rPh>
    <rPh sb="6" eb="8">
      <t>メンセツ</t>
    </rPh>
    <rPh sb="8" eb="9">
      <t>ホカ</t>
    </rPh>
    <phoneticPr fontId="3"/>
  </si>
  <si>
    <t>１年
2年</t>
    <rPh sb="1" eb="2">
      <t>ネン</t>
    </rPh>
    <rPh sb="4" eb="5">
      <t>ネン</t>
    </rPh>
    <phoneticPr fontId="3"/>
  </si>
  <si>
    <t>特進Ⅰ</t>
    <rPh sb="0" eb="2">
      <t>トクシン</t>
    </rPh>
    <phoneticPr fontId="3"/>
  </si>
  <si>
    <t>未定</t>
    <rPh sb="0" eb="2">
      <t>ミテイ</t>
    </rPh>
    <phoneticPr fontId="3"/>
  </si>
  <si>
    <t>全学年</t>
    <rPh sb="0" eb="1">
      <t>ゼン</t>
    </rPh>
    <rPh sb="1" eb="3">
      <t>ガクネン</t>
    </rPh>
    <phoneticPr fontId="3"/>
  </si>
  <si>
    <t>受付日による</t>
    <rPh sb="0" eb="3">
      <t>ウケツケビ</t>
    </rPh>
    <phoneticPr fontId="3"/>
  </si>
  <si>
    <t>国・英
数または社会
面接</t>
    <rPh sb="0" eb="1">
      <t>コク</t>
    </rPh>
    <rPh sb="2" eb="3">
      <t>エイ</t>
    </rPh>
    <rPh sb="4" eb="5">
      <t>スウ</t>
    </rPh>
    <rPh sb="8" eb="10">
      <t>シャカイ</t>
    </rPh>
    <rPh sb="11" eb="13">
      <t>メンセツ</t>
    </rPh>
    <phoneticPr fontId="3"/>
  </si>
  <si>
    <t>エンカレッジコース
以外</t>
    <rPh sb="10" eb="12">
      <t>イガイ</t>
    </rPh>
    <phoneticPr fontId="3"/>
  </si>
  <si>
    <t>近鉄大阪線　高安・恩智
JR大和路線 柏原・志紀よりスクールバス</t>
    <rPh sb="0" eb="2">
      <t>キンテツ</t>
    </rPh>
    <rPh sb="2" eb="4">
      <t>オオサカ</t>
    </rPh>
    <rPh sb="4" eb="5">
      <t>セン</t>
    </rPh>
    <rPh sb="6" eb="8">
      <t>タカヤス</t>
    </rPh>
    <rPh sb="9" eb="11">
      <t>オンヂ</t>
    </rPh>
    <rPh sb="14" eb="16">
      <t>ヤマト</t>
    </rPh>
    <rPh sb="16" eb="18">
      <t>ロセン</t>
    </rPh>
    <rPh sb="19" eb="21">
      <t>カシハラ</t>
    </rPh>
    <rPh sb="22" eb="24">
      <t>シキ</t>
    </rPh>
    <phoneticPr fontId="2"/>
  </si>
  <si>
    <t>S特進
特進
総合進学</t>
    <rPh sb="1" eb="3">
      <t>トクシン</t>
    </rPh>
    <rPh sb="4" eb="6">
      <t>トクシン</t>
    </rPh>
    <rPh sb="7" eb="11">
      <t>ソウゴウシンガク</t>
    </rPh>
    <phoneticPr fontId="3"/>
  </si>
  <si>
    <t>2/21
～
2/28</t>
    <phoneticPr fontId="3"/>
  </si>
  <si>
    <t>3/2
～
3/4</t>
    <phoneticPr fontId="3"/>
  </si>
  <si>
    <t>無</t>
    <rPh sb="0" eb="1">
      <t>ム</t>
    </rPh>
    <phoneticPr fontId="3"/>
  </si>
  <si>
    <t>-</t>
    <phoneticPr fontId="3"/>
  </si>
  <si>
    <t>学藝</t>
    <rPh sb="0" eb="1">
      <t>ガク</t>
    </rPh>
    <rPh sb="1" eb="2">
      <t>ゲイ</t>
    </rPh>
    <phoneticPr fontId="3"/>
  </si>
  <si>
    <t>未定</t>
  </si>
  <si>
    <t>全学年</t>
    <rPh sb="0" eb="3">
      <t>ゼンガクネン</t>
    </rPh>
    <phoneticPr fontId="3"/>
  </si>
  <si>
    <t>-</t>
    <phoneticPr fontId="3"/>
  </si>
  <si>
    <t>作文・面接</t>
    <rPh sb="0" eb="2">
      <t>サクブン</t>
    </rPh>
    <rPh sb="3" eb="5">
      <t>メンセツ</t>
    </rPh>
    <phoneticPr fontId="3"/>
  </si>
  <si>
    <t>大阪府・兵庫県
在住者</t>
    <rPh sb="0" eb="3">
      <t>オオサカフ</t>
    </rPh>
    <rPh sb="4" eb="6">
      <t>ヒョウゴ</t>
    </rPh>
    <rPh sb="6" eb="7">
      <t>ケン</t>
    </rPh>
    <rPh sb="8" eb="11">
      <t>ザイジュウシャ</t>
    </rPh>
    <phoneticPr fontId="3"/>
  </si>
  <si>
    <t>5日
3日
1日
オンライン
自宅</t>
    <rPh sb="1" eb="2">
      <t>ヒ</t>
    </rPh>
    <rPh sb="4" eb="5">
      <t>ヒ</t>
    </rPh>
    <rPh sb="7" eb="8">
      <t>ヒ</t>
    </rPh>
    <rPh sb="15" eb="17">
      <t>ジタク</t>
    </rPh>
    <phoneticPr fontId="3"/>
  </si>
  <si>
    <t>要確認</t>
    <rPh sb="0" eb="3">
      <t>ヨウカクニン</t>
    </rPh>
    <phoneticPr fontId="3"/>
  </si>
  <si>
    <t>要確認</t>
    <rPh sb="0" eb="1">
      <t>ヨウ</t>
    </rPh>
    <rPh sb="1" eb="3">
      <t>カクニン</t>
    </rPh>
    <phoneticPr fontId="3"/>
  </si>
  <si>
    <t>面接</t>
    <rPh sb="0" eb="2">
      <t>メンセツ</t>
    </rPh>
    <phoneticPr fontId="3"/>
  </si>
  <si>
    <t>通信制</t>
    <rPh sb="0" eb="3">
      <t>ツウシンセイ</t>
    </rPh>
    <phoneticPr fontId="3"/>
  </si>
  <si>
    <t>基礎学力試験
（国・数・英）</t>
    <rPh sb="0" eb="6">
      <t>キソガクリョクシケン</t>
    </rPh>
    <rPh sb="8" eb="9">
      <t>コク</t>
    </rPh>
    <rPh sb="10" eb="11">
      <t>スウ</t>
    </rPh>
    <rPh sb="12" eb="13">
      <t>エイ</t>
    </rPh>
    <phoneticPr fontId="3"/>
  </si>
  <si>
    <t>大阪府・兵庫県
在住者に限る</t>
    <rPh sb="0" eb="3">
      <t>オオサカフ</t>
    </rPh>
    <rPh sb="4" eb="6">
      <t>ヒョウゴ</t>
    </rPh>
    <rPh sb="6" eb="7">
      <t>ケン</t>
    </rPh>
    <rPh sb="8" eb="11">
      <t>ザイジュウシャ</t>
    </rPh>
    <rPh sb="12" eb="13">
      <t>カギ</t>
    </rPh>
    <phoneticPr fontId="3"/>
  </si>
  <si>
    <t>大阪モノレール　彩都西より徒歩15分
阪急京都線　茨木市
阪急千里線　北千里、阪急宝塚線　石橋阪大前
JR京都線　茨木
北大阪急行千里中央よりスクールバス</t>
    <rPh sb="0" eb="2">
      <t>オオサカ</t>
    </rPh>
    <rPh sb="8" eb="10">
      <t>サイト</t>
    </rPh>
    <rPh sb="10" eb="11">
      <t>ニシ</t>
    </rPh>
    <rPh sb="13" eb="15">
      <t>トホ</t>
    </rPh>
    <rPh sb="17" eb="18">
      <t>フン</t>
    </rPh>
    <rPh sb="21" eb="24">
      <t>キョウトセン</t>
    </rPh>
    <rPh sb="29" eb="31">
      <t>ハンキュウ</t>
    </rPh>
    <rPh sb="31" eb="34">
      <t>センリセン</t>
    </rPh>
    <rPh sb="39" eb="41">
      <t>ハンキュウ</t>
    </rPh>
    <rPh sb="41" eb="44">
      <t>タカラヅカセン</t>
    </rPh>
    <rPh sb="45" eb="47">
      <t>イシバシ</t>
    </rPh>
    <phoneticPr fontId="2"/>
  </si>
  <si>
    <t>単位制</t>
    <rPh sb="0" eb="3">
      <t>タンイセイ</t>
    </rPh>
    <phoneticPr fontId="3"/>
  </si>
  <si>
    <t>総合
新卒
登校
進学</t>
    <phoneticPr fontId="3"/>
  </si>
  <si>
    <t xml:space="preserve">
要問合せ
6月入学
9月入学
11月入学
1月入学
4月入学
</t>
    <phoneticPr fontId="3"/>
  </si>
  <si>
    <t>有・随時
(要事前相談)</t>
    <phoneticPr fontId="3"/>
  </si>
  <si>
    <t>総合</t>
    <rPh sb="0" eb="2">
      <t>ソウゴウ</t>
    </rPh>
    <phoneticPr fontId="3"/>
  </si>
  <si>
    <t>収容定員まで</t>
  </si>
  <si>
    <t>面接・作文</t>
    <rPh sb="0" eb="2">
      <t>メンセツ</t>
    </rPh>
    <rPh sb="3" eb="5">
      <t>サクブン</t>
    </rPh>
    <phoneticPr fontId="3"/>
  </si>
  <si>
    <t>通信部
通学部</t>
    <rPh sb="0" eb="3">
      <t>ツウシンブ</t>
    </rPh>
    <rPh sb="4" eb="7">
      <t>ツウガクブ</t>
    </rPh>
    <phoneticPr fontId="3"/>
  </si>
  <si>
    <t>2/1
～
3/27</t>
    <phoneticPr fontId="3"/>
  </si>
  <si>
    <t>平日随時
（要予約）</t>
    <rPh sb="0" eb="2">
      <t>ヘイジツ</t>
    </rPh>
    <rPh sb="2" eb="4">
      <t>ズイジ</t>
    </rPh>
    <rPh sb="6" eb="9">
      <t>ヨウヨヤク</t>
    </rPh>
    <phoneticPr fontId="3"/>
  </si>
  <si>
    <t>作文・面接
面談</t>
    <phoneticPr fontId="3"/>
  </si>
  <si>
    <t>全学年</t>
    <rPh sb="2" eb="3">
      <t>ネン</t>
    </rPh>
    <phoneticPr fontId="3"/>
  </si>
  <si>
    <t>一般
カスタマイズ</t>
    <phoneticPr fontId="3"/>
  </si>
  <si>
    <t>毎月</t>
    <phoneticPr fontId="3"/>
  </si>
  <si>
    <t>作文・面接
書類</t>
    <rPh sb="6" eb="8">
      <t>ショルイ</t>
    </rPh>
    <phoneticPr fontId="3"/>
  </si>
  <si>
    <t>要事前相談
大阪府または
兵庫県内に
居住する人</t>
    <phoneticPr fontId="3"/>
  </si>
  <si>
    <t>転入
随時</t>
    <rPh sb="0" eb="2">
      <t>テンニュウ</t>
    </rPh>
    <rPh sb="3" eb="5">
      <t>ズイジ</t>
    </rPh>
    <phoneticPr fontId="3"/>
  </si>
  <si>
    <t>出願時に
指定</t>
    <rPh sb="0" eb="3">
      <t>シュツガンジ</t>
    </rPh>
    <rPh sb="5" eb="7">
      <t>シテイ</t>
    </rPh>
    <phoneticPr fontId="3"/>
  </si>
  <si>
    <t>転入
面接</t>
    <rPh sb="0" eb="2">
      <t>テンニュウ</t>
    </rPh>
    <rPh sb="3" eb="5">
      <t>メンセツ</t>
    </rPh>
    <phoneticPr fontId="3"/>
  </si>
  <si>
    <t>編入
作文・面接</t>
    <rPh sb="0" eb="2">
      <t>ヘンニュウ</t>
    </rPh>
    <rPh sb="3" eb="5">
      <t>サクブン</t>
    </rPh>
    <rPh sb="6" eb="8">
      <t>メンセツ</t>
    </rPh>
    <phoneticPr fontId="3"/>
  </si>
  <si>
    <t>編入
～3/19</t>
    <rPh sb="0" eb="2">
      <t>ヘンニュウ</t>
    </rPh>
    <phoneticPr fontId="3"/>
  </si>
  <si>
    <t>大阪府内もしくは
和歌山県内に
在住する人</t>
    <rPh sb="0" eb="4">
      <t>オオサカフナイ</t>
    </rPh>
    <rPh sb="9" eb="14">
      <t>ワカヤマケンナイ</t>
    </rPh>
    <rPh sb="16" eb="18">
      <t>ザイジュウ</t>
    </rPh>
    <rPh sb="20" eb="21">
      <t>ヒト</t>
    </rPh>
    <phoneticPr fontId="3"/>
  </si>
  <si>
    <t>有
収容定員で随時</t>
    <rPh sb="2" eb="6">
      <t>シュウヨウテイイン</t>
    </rPh>
    <rPh sb="7" eb="9">
      <t>ズイジ</t>
    </rPh>
    <phoneticPr fontId="3"/>
  </si>
  <si>
    <t>ニュースタンダード
スーパーグルーカル
スポーツ＆アート
i－Tech
環境福祉</t>
    <rPh sb="36" eb="38">
      <t>カンキョウ</t>
    </rPh>
    <rPh sb="38" eb="40">
      <t>フクシ</t>
    </rPh>
    <phoneticPr fontId="3"/>
  </si>
  <si>
    <t>3/3
～
3/4</t>
    <phoneticPr fontId="3"/>
  </si>
  <si>
    <t>3年</t>
    <rPh sb="1" eb="2">
      <t>ネン</t>
    </rPh>
    <phoneticPr fontId="3"/>
  </si>
  <si>
    <t>1年　　      2年　　　　</t>
    <rPh sb="1" eb="2">
      <t>ネン</t>
    </rPh>
    <rPh sb="11" eb="12">
      <t>ネン</t>
    </rPh>
    <phoneticPr fontId="3"/>
  </si>
  <si>
    <t>詳細は学校に　　　　　　　　　　お問い合わせください</t>
    <rPh sb="0" eb="2">
      <t>ショウサイ</t>
    </rPh>
    <rPh sb="3" eb="5">
      <t>ガッコウ</t>
    </rPh>
    <rPh sb="17" eb="18">
      <t>ト</t>
    </rPh>
    <rPh sb="19" eb="20">
      <t>ア</t>
    </rPh>
    <phoneticPr fontId="3"/>
  </si>
  <si>
    <t>要事前相談</t>
  </si>
  <si>
    <t>特進
国際
進学</t>
    <rPh sb="0" eb="2">
      <t>トクシン</t>
    </rPh>
    <rPh sb="3" eb="5">
      <t>コクサイ</t>
    </rPh>
    <rPh sb="6" eb="8">
      <t>シンガク</t>
    </rPh>
    <phoneticPr fontId="3"/>
  </si>
  <si>
    <t>総合進学
こども教育
調理・製菓
ﾌｧｯｼｮﾝ創造</t>
    <rPh sb="0" eb="4">
      <t>ソウゴウシンガク</t>
    </rPh>
    <rPh sb="8" eb="10">
      <t>キョウイク</t>
    </rPh>
    <rPh sb="11" eb="13">
      <t>チョウリ</t>
    </rPh>
    <rPh sb="14" eb="16">
      <t>セイカ</t>
    </rPh>
    <rPh sb="23" eb="25">
      <t>ソウゾウ</t>
    </rPh>
    <phoneticPr fontId="3"/>
  </si>
  <si>
    <t>有・要事前相談</t>
    <rPh sb="0" eb="1">
      <t>ア</t>
    </rPh>
    <rPh sb="2" eb="5">
      <t>ヨウジゼン</t>
    </rPh>
    <rPh sb="5" eb="7">
      <t>ソウダン</t>
    </rPh>
    <phoneticPr fontId="3"/>
  </si>
  <si>
    <t>特進アドバンス
総合キャリア（２年のみ）</t>
    <rPh sb="0" eb="2">
      <t>トクシン</t>
    </rPh>
    <rPh sb="8" eb="10">
      <t>ソウゴウ</t>
    </rPh>
    <rPh sb="16" eb="17">
      <t>ネン</t>
    </rPh>
    <phoneticPr fontId="3"/>
  </si>
  <si>
    <t>3/2
～
3/10</t>
    <phoneticPr fontId="3"/>
  </si>
  <si>
    <t>要事前相談
自力通学可能者
自宅通学可能者</t>
    <rPh sb="0" eb="1">
      <t>ヨウ</t>
    </rPh>
    <rPh sb="1" eb="3">
      <t>ジゼン</t>
    </rPh>
    <rPh sb="3" eb="5">
      <t>ソウダン</t>
    </rPh>
    <rPh sb="6" eb="13">
      <t>ジリキツウガクカノウシャ</t>
    </rPh>
    <rPh sb="14" eb="21">
      <t>ジタクツウガクカノウシャ</t>
    </rPh>
    <phoneticPr fontId="3"/>
  </si>
  <si>
    <t>機械工学
電子機械工学
電気工学
コミュニケーションシステム工学</t>
    <phoneticPr fontId="3"/>
  </si>
  <si>
    <t>-</t>
    <phoneticPr fontId="3"/>
  </si>
  <si>
    <t>国・数・英
面接</t>
    <rPh sb="0" eb="1">
      <t>クニ</t>
    </rPh>
    <rPh sb="2" eb="3">
      <t>スウ</t>
    </rPh>
    <rPh sb="4" eb="5">
      <t>エイ</t>
    </rPh>
    <rPh sb="6" eb="8">
      <t>メンセツ</t>
    </rPh>
    <phoneticPr fontId="3"/>
  </si>
  <si>
    <t>特進
文理進学
進路探究
スポーツ</t>
    <rPh sb="3" eb="5">
      <t>ブンリ</t>
    </rPh>
    <rPh sb="5" eb="7">
      <t>シンガク</t>
    </rPh>
    <rPh sb="8" eb="10">
      <t>シンロ</t>
    </rPh>
    <rPh sb="10" eb="12">
      <t>タンキュウ</t>
    </rPh>
    <phoneticPr fontId="3"/>
  </si>
  <si>
    <t>有・随時</t>
  </si>
  <si>
    <t>スーパー
アドバンス</t>
  </si>
  <si>
    <t>国・数・英
作文・面接</t>
    <rPh sb="0" eb="1">
      <t>コク</t>
    </rPh>
    <rPh sb="2" eb="3">
      <t>スウ</t>
    </rPh>
    <rPh sb="4" eb="5">
      <t>エイ</t>
    </rPh>
    <rPh sb="6" eb="8">
      <t>サクブン</t>
    </rPh>
    <rPh sb="9" eb="11">
      <t>メンセツ</t>
    </rPh>
    <phoneticPr fontId="3"/>
  </si>
  <si>
    <t>有・随時</t>
    <rPh sb="0" eb="1">
      <t>ア</t>
    </rPh>
    <rPh sb="2" eb="4">
      <t>ズイジ</t>
    </rPh>
    <phoneticPr fontId="3"/>
  </si>
  <si>
    <t>詳細については
お問い合わせください</t>
    <rPh sb="0" eb="2">
      <t>ショウサイ</t>
    </rPh>
    <rPh sb="9" eb="10">
      <t>ト</t>
    </rPh>
    <rPh sb="11" eb="12">
      <t>ア</t>
    </rPh>
    <phoneticPr fontId="3"/>
  </si>
  <si>
    <t>TEL 0120-750-150</t>
    <phoneticPr fontId="2"/>
  </si>
  <si>
    <t>随時
日・祝日
以外</t>
    <rPh sb="0" eb="2">
      <t>ズイジ</t>
    </rPh>
    <rPh sb="3" eb="4">
      <t>ニチ</t>
    </rPh>
    <rPh sb="5" eb="7">
      <t>シュクジツ</t>
    </rPh>
    <rPh sb="8" eb="10">
      <t>イガイ</t>
    </rPh>
    <phoneticPr fontId="3"/>
  </si>
  <si>
    <r>
      <t>全学年</t>
    </r>
    <r>
      <rPr>
        <sz val="8"/>
        <rFont val="ＭＳ Ｐゴシック"/>
        <family val="3"/>
        <charset val="128"/>
        <scheme val="minor"/>
      </rPr>
      <t>（単位制通信制
のため
無学年）</t>
    </r>
    <rPh sb="0" eb="3">
      <t>ゼンガクネン</t>
    </rPh>
    <rPh sb="4" eb="7">
      <t>タンイセイ</t>
    </rPh>
    <rPh sb="7" eb="10">
      <t>ツウシンセイ</t>
    </rPh>
    <rPh sb="15" eb="18">
      <t>ムガクネン</t>
    </rPh>
    <phoneticPr fontId="3"/>
  </si>
  <si>
    <t>枚方本校
JR学研都市線　長尾
京阪バス　長尾西口
（他の2校はHP/パンフ等に記載）</t>
    <rPh sb="0" eb="2">
      <t>ヒラカタ</t>
    </rPh>
    <rPh sb="2" eb="4">
      <t>ホンコウ</t>
    </rPh>
    <rPh sb="7" eb="12">
      <t>ガッケントシセン</t>
    </rPh>
    <rPh sb="13" eb="15">
      <t>ナガオ</t>
    </rPh>
    <rPh sb="16" eb="18">
      <t>ケイハン</t>
    </rPh>
    <rPh sb="21" eb="23">
      <t>ナガオ</t>
    </rPh>
    <rPh sb="23" eb="25">
      <t>ニシグチ</t>
    </rPh>
    <rPh sb="27" eb="28">
      <t>タ</t>
    </rPh>
    <rPh sb="30" eb="31">
      <t>コウ</t>
    </rPh>
    <rPh sb="38" eb="39">
      <t>トウ</t>
    </rPh>
    <rPh sb="40" eb="42">
      <t>キサイ</t>
    </rPh>
    <phoneticPr fontId="2"/>
  </si>
  <si>
    <t>スタンダード</t>
    <phoneticPr fontId="3"/>
  </si>
  <si>
    <t>要相談
３月
４月
５月
６月
９月
１０月
１１月</t>
    <rPh sb="0" eb="3">
      <t>ヨウソウダン</t>
    </rPh>
    <rPh sb="5" eb="6">
      <t>ガツ</t>
    </rPh>
    <rPh sb="8" eb="9">
      <t>ガツ</t>
    </rPh>
    <rPh sb="11" eb="12">
      <t>ガツ</t>
    </rPh>
    <rPh sb="14" eb="15">
      <t>ガツ</t>
    </rPh>
    <rPh sb="17" eb="18">
      <t>ガツ</t>
    </rPh>
    <rPh sb="21" eb="22">
      <t>ガツ</t>
    </rPh>
    <rPh sb="25" eb="26">
      <t>ガツ</t>
    </rPh>
    <phoneticPr fontId="3"/>
  </si>
  <si>
    <t>作文</t>
    <rPh sb="0" eb="2">
      <t>サクブン</t>
    </rPh>
    <phoneticPr fontId="3"/>
  </si>
  <si>
    <t>要事前相談
ただし大阪府
及び和歌山県に
在住の方</t>
    <rPh sb="0" eb="5">
      <t>ヨウジゼンソウダン</t>
    </rPh>
    <rPh sb="9" eb="12">
      <t>オオサカフ</t>
    </rPh>
    <rPh sb="13" eb="14">
      <t>オヨ</t>
    </rPh>
    <rPh sb="15" eb="19">
      <t>ワカヤマケン</t>
    </rPh>
    <rPh sb="21" eb="23">
      <t>ザイジュウ</t>
    </rPh>
    <rPh sb="24" eb="25">
      <t>カタ</t>
    </rPh>
    <phoneticPr fontId="3"/>
  </si>
  <si>
    <t>面接・書類</t>
    <rPh sb="0" eb="2">
      <t>メンセツ</t>
    </rPh>
    <rPh sb="3" eb="5">
      <t>ショルイ</t>
    </rPh>
    <phoneticPr fontId="3"/>
  </si>
  <si>
    <t>キャリアデザイン
舞台芸術
特別進学
看護医療</t>
    <rPh sb="9" eb="11">
      <t>ブタイ</t>
    </rPh>
    <rPh sb="11" eb="13">
      <t>ゲイジュツ</t>
    </rPh>
    <rPh sb="14" eb="16">
      <t>トクベツ</t>
    </rPh>
    <rPh sb="16" eb="18">
      <t>シンガク</t>
    </rPh>
    <rPh sb="19" eb="21">
      <t>カンゴ</t>
    </rPh>
    <rPh sb="21" eb="23">
      <t>イリョウ</t>
    </rPh>
    <phoneticPr fontId="3"/>
  </si>
  <si>
    <t>～3/13</t>
    <phoneticPr fontId="3"/>
  </si>
  <si>
    <t>国・数・英
面接</t>
    <rPh sb="4" eb="5">
      <t>エイ</t>
    </rPh>
    <phoneticPr fontId="3"/>
  </si>
  <si>
    <t>有・要事前相談</t>
    <phoneticPr fontId="3"/>
  </si>
  <si>
    <t>学校に
お問い合わせ
ください</t>
    <rPh sb="0" eb="2">
      <t>ガッコウ</t>
    </rPh>
    <rPh sb="5" eb="6">
      <t>ト</t>
    </rPh>
    <rPh sb="7" eb="8">
      <t>ア</t>
    </rPh>
    <phoneticPr fontId="3"/>
  </si>
  <si>
    <t>特進セレクト
ライフデザイン
製菓パティスリー</t>
    <rPh sb="0" eb="2">
      <t>トクシン</t>
    </rPh>
    <rPh sb="15" eb="17">
      <t>セイカ</t>
    </rPh>
    <phoneticPr fontId="3"/>
  </si>
  <si>
    <t>詳細は2月中に学校に
お問い合わせください</t>
    <rPh sb="0" eb="2">
      <t>ショウサイ</t>
    </rPh>
    <rPh sb="4" eb="5">
      <t>ガツ</t>
    </rPh>
    <rPh sb="5" eb="6">
      <t>チュウ</t>
    </rPh>
    <rPh sb="7" eb="9">
      <t>ガッコウ</t>
    </rPh>
    <rPh sb="12" eb="13">
      <t>ト</t>
    </rPh>
    <rPh sb="14" eb="15">
      <t>ア</t>
    </rPh>
    <phoneticPr fontId="3"/>
  </si>
  <si>
    <t>キャリアアップ
キャリアスポーツ</t>
    <phoneticPr fontId="3"/>
  </si>
  <si>
    <t>国・数・英
面接</t>
    <rPh sb="0" eb="1">
      <t>コク</t>
    </rPh>
    <rPh sb="2" eb="3">
      <t>スウ</t>
    </rPh>
    <rPh sb="4" eb="5">
      <t xml:space="preserve">エイ </t>
    </rPh>
    <rPh sb="6" eb="8">
      <t>メンセツ</t>
    </rPh>
    <phoneticPr fontId="3"/>
  </si>
  <si>
    <t>要事前相談</t>
    <rPh sb="0" eb="1">
      <t xml:space="preserve">ヨウ </t>
    </rPh>
    <phoneticPr fontId="3"/>
  </si>
  <si>
    <t>1年
2年</t>
    <rPh sb="1" eb="2">
      <t>ネン</t>
    </rPh>
    <phoneticPr fontId="3"/>
  </si>
  <si>
    <t>キャリア進学
キャリア探究</t>
    <rPh sb="4" eb="6">
      <t>シンガク</t>
    </rPh>
    <rPh sb="11" eb="13">
      <t>タンキュウ</t>
    </rPh>
    <phoneticPr fontId="3"/>
  </si>
  <si>
    <t>国・数・英
面接</t>
    <rPh sb="0" eb="5">
      <t>コク･スウ･エイ</t>
    </rPh>
    <rPh sb="6" eb="8">
      <t>メンセツ</t>
    </rPh>
    <phoneticPr fontId="3"/>
  </si>
  <si>
    <t>有・随時</t>
    <rPh sb="0" eb="1">
      <t>アリ</t>
    </rPh>
    <rPh sb="2" eb="4">
      <t>ズイジ</t>
    </rPh>
    <phoneticPr fontId="3"/>
  </si>
  <si>
    <t>パティシエ
以外</t>
    <rPh sb="6" eb="8">
      <t>イガイ</t>
    </rPh>
    <phoneticPr fontId="3"/>
  </si>
  <si>
    <t>SS特進
S特進
特進
文理探究</t>
    <rPh sb="2" eb="4">
      <t>トクシン</t>
    </rPh>
    <rPh sb="6" eb="8">
      <t>トクシン</t>
    </rPh>
    <rPh sb="9" eb="11">
      <t>トクシン</t>
    </rPh>
    <rPh sb="11" eb="13">
      <t>ブンリ</t>
    </rPh>
    <rPh sb="13" eb="15">
      <t>タンキュウ</t>
    </rPh>
    <phoneticPr fontId="3"/>
  </si>
  <si>
    <t>○</t>
    <phoneticPr fontId="3"/>
  </si>
  <si>
    <t>2/25
～
3/3
（郵送）</t>
    <rPh sb="12" eb="14">
      <t>ユウソウ</t>
    </rPh>
    <phoneticPr fontId="3"/>
  </si>
  <si>
    <t>TEL 072-727-5070</t>
    <phoneticPr fontId="2"/>
  </si>
  <si>
    <t>要資格確認</t>
    <rPh sb="0" eb="1">
      <t>ヨウ</t>
    </rPh>
    <rPh sb="1" eb="3">
      <t>シカク</t>
    </rPh>
    <rPh sb="3" eb="5">
      <t>カクニン</t>
    </rPh>
    <phoneticPr fontId="3"/>
  </si>
  <si>
    <t>緊急帰国のみ
事前確認必須</t>
    <rPh sb="0" eb="4">
      <t>キンキュウキコク</t>
    </rPh>
    <rPh sb="7" eb="9">
      <t>ジゼン</t>
    </rPh>
    <rPh sb="9" eb="11">
      <t>カクニン</t>
    </rPh>
    <rPh sb="11" eb="13">
      <t>ヒッス</t>
    </rPh>
    <phoneticPr fontId="3"/>
  </si>
  <si>
    <t>3/5
～
3/6</t>
    <phoneticPr fontId="3"/>
  </si>
  <si>
    <t>2年</t>
    <phoneticPr fontId="3"/>
  </si>
  <si>
    <t>2/19
～
2/20</t>
    <phoneticPr fontId="3"/>
  </si>
  <si>
    <t>全学年</t>
    <phoneticPr fontId="3"/>
  </si>
  <si>
    <t>転・編入学を
毎月実施しています
詳細は学校に
お問い合わせください</t>
    <phoneticPr fontId="3"/>
  </si>
  <si>
    <t>書類・面接</t>
    <rPh sb="0" eb="2">
      <t>ショルイ</t>
    </rPh>
    <rPh sb="3" eb="5">
      <t>メンセツ</t>
    </rPh>
    <phoneticPr fontId="3"/>
  </si>
  <si>
    <t>〇</t>
    <phoneticPr fontId="3"/>
  </si>
  <si>
    <t>３カ年コース</t>
    <rPh sb="2" eb="3">
      <t>ネン</t>
    </rPh>
    <phoneticPr fontId="3"/>
  </si>
  <si>
    <t>特進インフィニティ
特進プラス
特進キューブ
特進看護
幼児教育
キャリアデザイン</t>
    <rPh sb="0" eb="2">
      <t>トクシン</t>
    </rPh>
    <rPh sb="10" eb="12">
      <t>トクシン</t>
    </rPh>
    <rPh sb="16" eb="18">
      <t>トクシン</t>
    </rPh>
    <rPh sb="23" eb="25">
      <t>トクシン</t>
    </rPh>
    <rPh sb="25" eb="27">
      <t>カンゴ</t>
    </rPh>
    <rPh sb="28" eb="30">
      <t>ヨウジ</t>
    </rPh>
    <rPh sb="30" eb="32">
      <t>キョウイク</t>
    </rPh>
    <phoneticPr fontId="3"/>
  </si>
  <si>
    <t>有･要事前相談</t>
    <rPh sb="0" eb="1">
      <t>アリ</t>
    </rPh>
    <rPh sb="2" eb="7">
      <t>ヨウジゼンソウダン</t>
    </rPh>
    <phoneticPr fontId="3"/>
  </si>
  <si>
    <t>特進インフィニティ
特進プラス
特進キューブ
特進看護
幼児教育
進学スタンダード</t>
    <rPh sb="0" eb="2">
      <t>トクシン</t>
    </rPh>
    <rPh sb="10" eb="12">
      <t>トクシン</t>
    </rPh>
    <rPh sb="16" eb="18">
      <t>トクシン</t>
    </rPh>
    <rPh sb="23" eb="25">
      <t>トクシン</t>
    </rPh>
    <rPh sb="25" eb="27">
      <t>カンゴ</t>
    </rPh>
    <rPh sb="28" eb="30">
      <t>ヨウジ</t>
    </rPh>
    <rPh sb="30" eb="32">
      <t>キョウイク</t>
    </rPh>
    <rPh sb="33" eb="35">
      <t>シンガク</t>
    </rPh>
    <phoneticPr fontId="3"/>
  </si>
  <si>
    <r>
      <t xml:space="preserve">2/25
～
3/3
</t>
    </r>
    <r>
      <rPr>
        <sz val="8"/>
        <rFont val="ＭＳ Ｐゴシック"/>
        <family val="3"/>
        <charset val="128"/>
        <scheme val="minor"/>
      </rPr>
      <t>(土日は除く）</t>
    </r>
    <rPh sb="12" eb="13">
      <t>ド</t>
    </rPh>
    <rPh sb="13" eb="14">
      <t>ニチ</t>
    </rPh>
    <rPh sb="15" eb="16">
      <t>ノゾ</t>
    </rPh>
    <phoneticPr fontId="3"/>
  </si>
  <si>
    <t>進学アドバンス</t>
    <rPh sb="0" eb="2">
      <t>シンガク</t>
    </rPh>
    <phoneticPr fontId="3"/>
  </si>
  <si>
    <t>2/23
～
2/28</t>
    <phoneticPr fontId="3"/>
  </si>
  <si>
    <t>総合</t>
    <phoneticPr fontId="3"/>
  </si>
  <si>
    <r>
      <t xml:space="preserve">国・数・英
</t>
    </r>
    <r>
      <rPr>
        <sz val="5"/>
        <rFont val="ＭＳ Ｐゴシック"/>
        <family val="3"/>
        <charset val="128"/>
        <scheme val="minor"/>
      </rPr>
      <t>国語の代わりに韓国語可</t>
    </r>
    <rPh sb="0" eb="1">
      <t>コク</t>
    </rPh>
    <rPh sb="2" eb="3">
      <t>スウ</t>
    </rPh>
    <rPh sb="4" eb="5">
      <t>エイ</t>
    </rPh>
    <rPh sb="6" eb="8">
      <t>コクゴ</t>
    </rPh>
    <rPh sb="9" eb="10">
      <t>カ</t>
    </rPh>
    <rPh sb="13" eb="16">
      <t>カンコクゴ</t>
    </rPh>
    <rPh sb="16" eb="17">
      <t>カ</t>
    </rPh>
    <phoneticPr fontId="3"/>
  </si>
  <si>
    <r>
      <t xml:space="preserve">国・英
</t>
    </r>
    <r>
      <rPr>
        <sz val="5"/>
        <rFont val="ＭＳ Ｐゴシック"/>
        <family val="3"/>
        <charset val="128"/>
        <scheme val="minor"/>
      </rPr>
      <t>国語の代わりに韓国語可</t>
    </r>
    <phoneticPr fontId="3"/>
  </si>
  <si>
    <t>大阪メトロ谷町線　文の里
大阪メトロ御堂筋線　昭和町
JR阪和線　美章園
近鉄南大阪線　北田辺</t>
    <rPh sb="0" eb="2">
      <t>オオサカ</t>
    </rPh>
    <rPh sb="5" eb="8">
      <t>タニマチセン</t>
    </rPh>
    <rPh sb="9" eb="10">
      <t>フミ</t>
    </rPh>
    <rPh sb="11" eb="12">
      <t>サト</t>
    </rPh>
    <rPh sb="13" eb="15">
      <t>オオサカ</t>
    </rPh>
    <rPh sb="18" eb="22">
      <t>ミドウスジセン</t>
    </rPh>
    <rPh sb="23" eb="26">
      <t>ショウワチョウ</t>
    </rPh>
    <rPh sb="29" eb="32">
      <t>ハンワセン</t>
    </rPh>
    <rPh sb="33" eb="36">
      <t>ビショウエン</t>
    </rPh>
    <rPh sb="37" eb="39">
      <t>キンテツ</t>
    </rPh>
    <rPh sb="39" eb="40">
      <t>ミナミ</t>
    </rPh>
    <rPh sb="40" eb="42">
      <t>オオサカ</t>
    </rPh>
    <rPh sb="42" eb="43">
      <t>セン</t>
    </rPh>
    <rPh sb="44" eb="45">
      <t>キタ</t>
    </rPh>
    <rPh sb="45" eb="47">
      <t>タナベ</t>
    </rPh>
    <phoneticPr fontId="2"/>
  </si>
  <si>
    <t>総合キャリア
看護メディカル</t>
    <rPh sb="0" eb="2">
      <t>ソウゴウ</t>
    </rPh>
    <rPh sb="7" eb="9">
      <t>カンゴ</t>
    </rPh>
    <phoneticPr fontId="3"/>
  </si>
  <si>
    <t>本人が保護者同伴の上、出願の前に必ず事前相談を
受けること</t>
    <rPh sb="3" eb="6">
      <t>ホゴシャ</t>
    </rPh>
    <rPh sb="6" eb="8">
      <t>ドウハン</t>
    </rPh>
    <rPh sb="9" eb="10">
      <t>ウエ</t>
    </rPh>
    <phoneticPr fontId="3"/>
  </si>
  <si>
    <t>特進
英語
総合キャリア
スポーツ
幼児教育</t>
    <rPh sb="0" eb="2">
      <t>トクシン</t>
    </rPh>
    <rPh sb="3" eb="5">
      <t>エイゴ</t>
    </rPh>
    <rPh sb="6" eb="8">
      <t>ソウゴウ</t>
    </rPh>
    <rPh sb="18" eb="20">
      <t>ヨウジ</t>
    </rPh>
    <rPh sb="20" eb="22">
      <t>キョウイク</t>
    </rPh>
    <phoneticPr fontId="3"/>
  </si>
  <si>
    <t>プレミアム文理
アドバンス文理</t>
    <rPh sb="5" eb="7">
      <t>ブンリ</t>
    </rPh>
    <rPh sb="13" eb="15">
      <t>ブンリ</t>
    </rPh>
    <phoneticPr fontId="3"/>
  </si>
  <si>
    <t>有・要事前相談</t>
    <rPh sb="2" eb="3">
      <t>ヨウ</t>
    </rPh>
    <rPh sb="3" eb="7">
      <t>ジゼンソウダン</t>
    </rPh>
    <phoneticPr fontId="3"/>
  </si>
  <si>
    <t>未定
詳細は学校に
お問い合わせください</t>
    <phoneticPr fontId="3"/>
  </si>
  <si>
    <t>表現教育</t>
    <rPh sb="0" eb="2">
      <t>ヒョウゲン</t>
    </rPh>
    <rPh sb="2" eb="4">
      <t>キョウイク</t>
    </rPh>
    <phoneticPr fontId="3"/>
  </si>
  <si>
    <t>国・数・英</t>
    <rPh sb="0" eb="1">
      <t>コク</t>
    </rPh>
    <rPh sb="2" eb="3">
      <t>スウ</t>
    </rPh>
    <rPh sb="4" eb="5">
      <t>エイ</t>
    </rPh>
    <phoneticPr fontId="3"/>
  </si>
  <si>
    <t>可</t>
    <rPh sb="0" eb="1">
      <t>カ</t>
    </rPh>
    <phoneticPr fontId="3"/>
  </si>
  <si>
    <t>通学区域　　　　大阪府・兵庫県 要事前見学</t>
    <rPh sb="0" eb="2">
      <t>ツウガク</t>
    </rPh>
    <rPh sb="2" eb="4">
      <t>クイキ</t>
    </rPh>
    <rPh sb="8" eb="11">
      <t>オオサカフ</t>
    </rPh>
    <rPh sb="12" eb="15">
      <t>ヒョウゴケン</t>
    </rPh>
    <rPh sb="16" eb="17">
      <t>ヨウ</t>
    </rPh>
    <rPh sb="17" eb="19">
      <t>ジゼン</t>
    </rPh>
    <rPh sb="19" eb="21">
      <t>ケンガク</t>
    </rPh>
    <phoneticPr fontId="3"/>
  </si>
  <si>
    <t>面接
書類審査</t>
    <rPh sb="3" eb="5">
      <t>ショルイ</t>
    </rPh>
    <rPh sb="5" eb="7">
      <t>シンサ</t>
    </rPh>
    <phoneticPr fontId="3"/>
  </si>
  <si>
    <t>（早稲田摂陵が令和７年4月より校名変更）</t>
    <rPh sb="1" eb="4">
      <t>ワセダ</t>
    </rPh>
    <rPh sb="4" eb="5">
      <t>セツ</t>
    </rPh>
    <rPh sb="5" eb="6">
      <t>リョウ</t>
    </rPh>
    <phoneticPr fontId="3"/>
  </si>
  <si>
    <t>文系・理系</t>
    <phoneticPr fontId="3"/>
  </si>
  <si>
    <t>◯</t>
    <phoneticPr fontId="3"/>
  </si>
  <si>
    <t>英語</t>
    <rPh sb="0" eb="2">
      <t>エイゴ</t>
    </rPh>
    <phoneticPr fontId="3"/>
  </si>
  <si>
    <t>～3/2</t>
    <phoneticPr fontId="3"/>
  </si>
  <si>
    <r>
      <t xml:space="preserve">国・数・英
</t>
    </r>
    <r>
      <rPr>
        <sz val="5"/>
        <rFont val="ＭＳ Ｐゴシック"/>
        <family val="3"/>
        <charset val="128"/>
        <scheme val="minor"/>
      </rPr>
      <t>国際バカロレアコースは
これに加えて
面接・小論文</t>
    </r>
    <rPh sb="2" eb="3">
      <t xml:space="preserve">スウ </t>
    </rPh>
    <rPh sb="4" eb="5">
      <t xml:space="preserve">エイ </t>
    </rPh>
    <phoneticPr fontId="3"/>
  </si>
  <si>
    <t>英語コース
国際バカロレアコース
（高校1年のみ）</t>
    <phoneticPr fontId="3"/>
  </si>
  <si>
    <r>
      <t xml:space="preserve">全コース
</t>
    </r>
    <r>
      <rPr>
        <sz val="6"/>
        <rFont val="ＭＳ Ｐゴシック"/>
        <family val="3"/>
        <charset val="128"/>
        <scheme val="minor"/>
      </rPr>
      <t>（Ｙチャレンジ・
マイスペースコース
は除く）</t>
    </r>
    <phoneticPr fontId="3"/>
  </si>
  <si>
    <t>1年</t>
    <phoneticPr fontId="3"/>
  </si>
  <si>
    <t>2年
3年</t>
    <rPh sb="1" eb="2">
      <t>ネン</t>
    </rPh>
    <rPh sb="4" eb="5">
      <t>ネン</t>
    </rPh>
    <phoneticPr fontId="3"/>
  </si>
  <si>
    <t>-</t>
    <phoneticPr fontId="3"/>
  </si>
  <si>
    <t>文理進学
看護医療
こども教育
アスリート
国際教養</t>
    <rPh sb="0" eb="2">
      <t>ブンリ</t>
    </rPh>
    <rPh sb="2" eb="4">
      <t>シンガク</t>
    </rPh>
    <rPh sb="5" eb="7">
      <t>カンゴ</t>
    </rPh>
    <rPh sb="7" eb="9">
      <t>イリョウ</t>
    </rPh>
    <rPh sb="13" eb="15">
      <t>キョウイク</t>
    </rPh>
    <rPh sb="22" eb="24">
      <t>コクサイ</t>
    </rPh>
    <rPh sb="24" eb="26">
      <t>キョウヨウ</t>
    </rPh>
    <phoneticPr fontId="3"/>
  </si>
  <si>
    <r>
      <t xml:space="preserve">作文
</t>
    </r>
    <r>
      <rPr>
        <sz val="6"/>
        <rFont val="ＭＳ Ｐゴシック"/>
        <family val="3"/>
        <charset val="128"/>
        <scheme val="minor"/>
      </rPr>
      <t>(日本語または英語）</t>
    </r>
    <r>
      <rPr>
        <sz val="9"/>
        <rFont val="ＭＳ Ｐゴシック"/>
        <family val="3"/>
        <charset val="128"/>
        <scheme val="minor"/>
      </rPr>
      <t xml:space="preserve">
・
面接</t>
    </r>
    <rPh sb="0" eb="2">
      <t>サクブン</t>
    </rPh>
    <rPh sb="4" eb="7">
      <t>ニホンゴ</t>
    </rPh>
    <rPh sb="10" eb="12">
      <t>エイゴ</t>
    </rPh>
    <rPh sb="16" eb="18">
      <t>メンセツ</t>
    </rPh>
    <phoneticPr fontId="3"/>
  </si>
  <si>
    <t>特進
総合芸術
国際
Ｓ特進</t>
    <phoneticPr fontId="3"/>
  </si>
  <si>
    <t>2/24
～
3/7</t>
    <phoneticPr fontId="3"/>
  </si>
  <si>
    <t>特進
Ｓ特進</t>
    <phoneticPr fontId="3"/>
  </si>
  <si>
    <t>北大阪急行線　箕面萱野
阪急箕面線　箕面
大阪ﾓﾉﾚｰﾙ 彩都西・阪急千里線 北千里より
スクールバス</t>
    <rPh sb="5" eb="6">
      <t>セン</t>
    </rPh>
    <rPh sb="21" eb="23">
      <t>オオサカ</t>
    </rPh>
    <rPh sb="29" eb="31">
      <t>サイト</t>
    </rPh>
    <rPh sb="31" eb="32">
      <t>ニシ</t>
    </rPh>
    <rPh sb="33" eb="35">
      <t>ハンキュウ</t>
    </rPh>
    <rPh sb="35" eb="38">
      <t>センリセン</t>
    </rPh>
    <rPh sb="39" eb="40">
      <t>キタ</t>
    </rPh>
    <rPh sb="40" eb="42">
      <t>センリ</t>
    </rPh>
    <phoneticPr fontId="2"/>
  </si>
  <si>
    <r>
      <t xml:space="preserve">大阪モノレール　彩都西より徒歩15分
JR京都線　茨木　阪急京都線　茨木市
阪急宝塚線　石橋阪大前、阪急千里線　北千里
</t>
    </r>
    <r>
      <rPr>
        <sz val="7"/>
        <rFont val="ＭＳ Ｐゴシック"/>
        <family val="3"/>
        <charset val="128"/>
      </rPr>
      <t>北大阪急行・大阪モノレール　千里中央各駅よりスクールバス</t>
    </r>
    <rPh sb="0" eb="2">
      <t>オオサカ</t>
    </rPh>
    <rPh sb="8" eb="10">
      <t>サイト</t>
    </rPh>
    <rPh sb="10" eb="11">
      <t>ニシ</t>
    </rPh>
    <rPh sb="13" eb="15">
      <t>トホ</t>
    </rPh>
    <rPh sb="17" eb="18">
      <t>フン</t>
    </rPh>
    <rPh sb="21" eb="24">
      <t>キョウトセン</t>
    </rPh>
    <rPh sb="28" eb="30">
      <t>ハンキュウ</t>
    </rPh>
    <rPh sb="30" eb="33">
      <t>キョウトセン</t>
    </rPh>
    <rPh sb="34" eb="37">
      <t>イバラキシ</t>
    </rPh>
    <rPh sb="38" eb="40">
      <t>ハンキュウ</t>
    </rPh>
    <rPh sb="40" eb="41">
      <t>タカラ</t>
    </rPh>
    <rPh sb="41" eb="42">
      <t>ツカ</t>
    </rPh>
    <rPh sb="42" eb="43">
      <t>セン</t>
    </rPh>
    <rPh sb="44" eb="46">
      <t>イシバシ</t>
    </rPh>
    <rPh sb="46" eb="48">
      <t>ハンダイ</t>
    </rPh>
    <rPh sb="48" eb="49">
      <t>マエ</t>
    </rPh>
    <rPh sb="50" eb="52">
      <t>ハンキュウ</t>
    </rPh>
    <rPh sb="52" eb="55">
      <t>センリセン</t>
    </rPh>
    <rPh sb="56" eb="57">
      <t>キタ</t>
    </rPh>
    <rPh sb="57" eb="59">
      <t>チサト</t>
    </rPh>
    <rPh sb="60" eb="61">
      <t>キタ</t>
    </rPh>
    <rPh sb="61" eb="63">
      <t>オオサカ</t>
    </rPh>
    <rPh sb="63" eb="65">
      <t>キュウコウ</t>
    </rPh>
    <rPh sb="66" eb="68">
      <t>オオサカ</t>
    </rPh>
    <rPh sb="74" eb="78">
      <t>センリチュウオウ</t>
    </rPh>
    <rPh sb="78" eb="79">
      <t>カク</t>
    </rPh>
    <rPh sb="79" eb="80">
      <t>エキ</t>
    </rPh>
    <phoneticPr fontId="2"/>
  </si>
  <si>
    <t>全コース</t>
    <phoneticPr fontId="3"/>
  </si>
  <si>
    <t>特になし</t>
    <rPh sb="0" eb="1">
      <t>トク</t>
    </rPh>
    <phoneticPr fontId="3"/>
  </si>
  <si>
    <t>JR大和路線　東部市場前</t>
    <rPh sb="7" eb="12">
      <t>トウブシジョウマエ</t>
    </rPh>
    <phoneticPr fontId="2"/>
  </si>
  <si>
    <t>2/24
～
2/27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</si>
</sst>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u/>
      <sz val="9"/>
      <color indexed="12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i/>
      <sz val="11"/>
      <color indexed="8"/>
      <name val="ＭＳ Ｐゴシック"/>
      <family val="3"/>
      <charset val="128"/>
      <scheme val="minor"/>
    </font>
    <font>
      <sz val="9"/>
      <color indexed="64"/>
      <name val="ＭＳ Ｐゴシック"/>
      <family val="3"/>
      <charset val="128"/>
      <scheme val="minor"/>
    </font>
    <font>
      <b/>
      <i/>
      <sz val="10"/>
      <color indexed="8"/>
      <name val="ＭＳ Ｐゴシック"/>
      <family val="3"/>
      <charset val="128"/>
      <scheme val="minor"/>
    </font>
    <font>
      <b/>
      <i/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i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b/>
      <i/>
      <sz val="10"/>
      <name val="ＭＳ Ｐゴシック"/>
      <family val="3"/>
      <charset val="128"/>
    </font>
    <font>
      <sz val="9"/>
      <color indexed="6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4"/>
      <name val="ＭＳ Ｐゴシック"/>
      <family val="3"/>
      <charset val="128"/>
      <scheme val="minor"/>
    </font>
    <font>
      <sz val="5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1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</cellStyleXfs>
  <cellXfs count="300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12" fillId="0" borderId="4" xfId="0" applyFont="1" applyBorder="1" applyAlignment="1">
      <alignment vertical="center"/>
    </xf>
    <xf numFmtId="0" fontId="7" fillId="0" borderId="0" xfId="0" applyFont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15" fillId="0" borderId="2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17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6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18" fillId="0" borderId="2" xfId="0" applyFont="1" applyBorder="1" applyAlignment="1">
      <alignment vertical="center" shrinkToFit="1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7" fillId="0" borderId="7" xfId="0" applyFont="1" applyBorder="1" applyAlignment="1">
      <alignment vertical="center" shrinkToFit="1"/>
    </xf>
    <xf numFmtId="0" fontId="16" fillId="0" borderId="6" xfId="0" applyFont="1" applyBorder="1" applyAlignment="1">
      <alignment vertical="center" shrinkToFit="1"/>
    </xf>
    <xf numFmtId="0" fontId="16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1" applyFont="1" applyFill="1" applyBorder="1" applyAlignment="1" applyProtection="1">
      <alignment vertical="center"/>
    </xf>
    <xf numFmtId="0" fontId="16" fillId="0" borderId="2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2" xfId="1" applyFont="1" applyFill="1" applyBorder="1" applyAlignment="1" applyProtection="1">
      <alignment vertical="center" shrinkToFit="1"/>
    </xf>
    <xf numFmtId="0" fontId="16" fillId="0" borderId="2" xfId="0" applyFont="1" applyBorder="1" applyAlignment="1">
      <alignment vertical="center"/>
    </xf>
    <xf numFmtId="0" fontId="7" fillId="0" borderId="2" xfId="2" applyFont="1" applyBorder="1" applyAlignment="1" applyProtection="1">
      <alignment vertical="center"/>
      <protection locked="0"/>
    </xf>
    <xf numFmtId="0" fontId="16" fillId="0" borderId="6" xfId="0" applyFont="1" applyBorder="1" applyAlignment="1">
      <alignment vertical="center"/>
    </xf>
    <xf numFmtId="0" fontId="7" fillId="0" borderId="7" xfId="0" applyFont="1" applyBorder="1"/>
    <xf numFmtId="0" fontId="6" fillId="0" borderId="7" xfId="0" applyFont="1" applyBorder="1"/>
    <xf numFmtId="49" fontId="7" fillId="0" borderId="2" xfId="1" applyNumberFormat="1" applyFont="1" applyFill="1" applyBorder="1" applyAlignment="1" applyProtection="1">
      <alignment vertical="center"/>
    </xf>
    <xf numFmtId="0" fontId="16" fillId="0" borderId="2" xfId="0" applyFont="1" applyBorder="1" applyAlignment="1">
      <alignment vertical="center" shrinkToFit="1"/>
    </xf>
    <xf numFmtId="0" fontId="20" fillId="0" borderId="1" xfId="0" applyFont="1" applyBorder="1" applyAlignment="1">
      <alignment vertical="center"/>
    </xf>
    <xf numFmtId="0" fontId="19" fillId="0" borderId="2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16" fillId="0" borderId="6" xfId="0" applyFont="1" applyBorder="1"/>
    <xf numFmtId="0" fontId="0" fillId="0" borderId="0" xfId="0" applyAlignment="1">
      <alignment vertical="center" shrinkToFit="1"/>
    </xf>
    <xf numFmtId="0" fontId="19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4" xfId="0" applyBorder="1" applyAlignment="1">
      <alignment vertical="center"/>
    </xf>
    <xf numFmtId="0" fontId="20" fillId="0" borderId="1" xfId="0" applyFont="1" applyBorder="1" applyAlignment="1">
      <alignment vertical="center" shrinkToFit="1"/>
    </xf>
    <xf numFmtId="0" fontId="27" fillId="0" borderId="2" xfId="0" applyFont="1" applyBorder="1" applyAlignment="1">
      <alignment vertical="center" shrinkToFit="1"/>
    </xf>
    <xf numFmtId="0" fontId="19" fillId="0" borderId="2" xfId="0" applyFont="1" applyBorder="1" applyAlignment="1">
      <alignment vertical="center" shrinkToFit="1"/>
    </xf>
    <xf numFmtId="0" fontId="19" fillId="0" borderId="3" xfId="0" applyFont="1" applyBorder="1" applyAlignment="1">
      <alignment vertical="center" shrinkToFit="1"/>
    </xf>
    <xf numFmtId="0" fontId="19" fillId="0" borderId="7" xfId="0" applyFont="1" applyBorder="1" applyAlignment="1">
      <alignment vertical="center" wrapText="1"/>
    </xf>
    <xf numFmtId="0" fontId="30" fillId="0" borderId="2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7" xfId="1" applyFont="1" applyFill="1" applyBorder="1" applyAlignment="1" applyProtection="1">
      <alignment vertical="center"/>
    </xf>
    <xf numFmtId="0" fontId="19" fillId="0" borderId="2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0" fillId="0" borderId="7" xfId="0" applyBorder="1"/>
    <xf numFmtId="0" fontId="19" fillId="0" borderId="2" xfId="0" applyFont="1" applyBorder="1" applyAlignment="1">
      <alignment vertical="center"/>
    </xf>
    <xf numFmtId="0" fontId="19" fillId="0" borderId="7" xfId="0" applyFont="1" applyBorder="1"/>
    <xf numFmtId="0" fontId="20" fillId="0" borderId="2" xfId="0" applyFont="1" applyBorder="1" applyAlignment="1">
      <alignment horizontal="left" vertical="center"/>
    </xf>
    <xf numFmtId="0" fontId="19" fillId="0" borderId="2" xfId="1" applyFont="1" applyFill="1" applyBorder="1" applyAlignment="1" applyProtection="1">
      <alignment vertical="center"/>
    </xf>
    <xf numFmtId="0" fontId="19" fillId="0" borderId="0" xfId="0" applyFont="1"/>
    <xf numFmtId="0" fontId="0" fillId="0" borderId="12" xfId="0" applyBorder="1"/>
    <xf numFmtId="0" fontId="20" fillId="0" borderId="7" xfId="0" applyFont="1" applyBorder="1" applyAlignment="1">
      <alignment vertical="center"/>
    </xf>
    <xf numFmtId="0" fontId="32" fillId="0" borderId="2" xfId="1" applyFont="1" applyFill="1" applyBorder="1" applyAlignment="1" applyProtection="1">
      <alignment horizontal="left" vertical="center" indent="1"/>
    </xf>
    <xf numFmtId="0" fontId="0" fillId="0" borderId="0" xfId="0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176" fontId="7" fillId="0" borderId="6" xfId="0" applyNumberFormat="1" applyFont="1" applyBorder="1" applyAlignment="1" applyProtection="1">
      <alignment horizontal="center" vertical="center"/>
      <protection locked="0"/>
    </xf>
    <xf numFmtId="176" fontId="7" fillId="0" borderId="7" xfId="0" applyNumberFormat="1" applyFont="1" applyBorder="1" applyAlignment="1" applyProtection="1">
      <alignment horizontal="center" vertical="center"/>
      <protection locked="0"/>
    </xf>
    <xf numFmtId="176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textRotation="255" wrapText="1"/>
      <protection locked="0"/>
    </xf>
    <xf numFmtId="0" fontId="7" fillId="0" borderId="2" xfId="0" applyFont="1" applyBorder="1" applyAlignment="1" applyProtection="1">
      <alignment horizontal="center" vertical="center" textRotation="255" wrapText="1"/>
      <protection locked="0"/>
    </xf>
    <xf numFmtId="0" fontId="7" fillId="0" borderId="9" xfId="0" applyFont="1" applyBorder="1" applyAlignment="1" applyProtection="1">
      <alignment horizontal="center" vertical="center" textRotation="255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 textRotation="255" wrapText="1"/>
      <protection locked="0"/>
    </xf>
    <xf numFmtId="0" fontId="7" fillId="0" borderId="7" xfId="0" applyFont="1" applyBorder="1" applyAlignment="1" applyProtection="1">
      <alignment horizontal="center" vertical="center" textRotation="255" wrapText="1"/>
      <protection locked="0"/>
    </xf>
    <xf numFmtId="0" fontId="7" fillId="0" borderId="8" xfId="0" applyFont="1" applyBorder="1" applyAlignment="1" applyProtection="1">
      <alignment horizontal="center" vertical="center" textRotation="255" wrapText="1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176" fontId="7" fillId="0" borderId="17" xfId="0" applyNumberFormat="1" applyFont="1" applyBorder="1" applyAlignment="1" applyProtection="1">
      <alignment horizontal="center" vertical="center" wrapText="1"/>
      <protection locked="0"/>
    </xf>
    <xf numFmtId="176" fontId="7" fillId="0" borderId="18" xfId="0" applyNumberFormat="1" applyFont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Border="1" applyAlignment="1" applyProtection="1">
      <alignment horizontal="center" vertical="center" wrapText="1"/>
      <protection locked="0"/>
    </xf>
    <xf numFmtId="176" fontId="7" fillId="0" borderId="12" xfId="0" applyNumberFormat="1" applyFont="1" applyBorder="1" applyAlignment="1" applyProtection="1">
      <alignment horizontal="center" vertical="center" wrapText="1"/>
      <protection locked="0"/>
    </xf>
    <xf numFmtId="176" fontId="7" fillId="0" borderId="9" xfId="0" applyNumberFormat="1" applyFont="1" applyBorder="1" applyAlignment="1" applyProtection="1">
      <alignment horizontal="center" vertical="center" wrapText="1"/>
      <protection locked="0"/>
    </xf>
    <xf numFmtId="176" fontId="7" fillId="0" borderId="13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 shrinkToFit="1"/>
      <protection locked="0"/>
    </xf>
    <xf numFmtId="0" fontId="7" fillId="0" borderId="7" xfId="0" applyFont="1" applyBorder="1" applyAlignment="1" applyProtection="1">
      <alignment horizontal="center" vertical="center" wrapText="1" shrinkToFit="1"/>
      <protection locked="0"/>
    </xf>
    <xf numFmtId="0" fontId="7" fillId="0" borderId="8" xfId="0" applyFont="1" applyBorder="1" applyAlignment="1" applyProtection="1">
      <alignment horizontal="center" vertical="center" wrapText="1" shrinkToFi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31" fontId="7" fillId="0" borderId="0" xfId="0" applyNumberFormat="1" applyFont="1" applyAlignment="1">
      <alignment horizontal="right" vertical="center" shrinkToFit="1"/>
    </xf>
    <xf numFmtId="0" fontId="11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0" xfId="0"/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12" xfId="0" applyFont="1" applyBorder="1" applyAlignment="1">
      <alignment horizontal="center" vertical="center" wrapText="1" shrinkToFit="1"/>
    </xf>
    <xf numFmtId="0" fontId="14" fillId="0" borderId="16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shrinkToFit="1"/>
    </xf>
    <xf numFmtId="0" fontId="34" fillId="0" borderId="6" xfId="0" applyFont="1" applyBorder="1" applyAlignment="1" applyProtection="1">
      <alignment horizontal="center" vertical="center" wrapText="1" shrinkToFit="1"/>
      <protection locked="0"/>
    </xf>
    <xf numFmtId="0" fontId="34" fillId="0" borderId="7" xfId="0" applyFont="1" applyBorder="1" applyAlignment="1" applyProtection="1">
      <alignment horizontal="center" vertical="center" wrapText="1" shrinkToFit="1"/>
      <protection locked="0"/>
    </xf>
    <xf numFmtId="0" fontId="34" fillId="0" borderId="8" xfId="0" applyFont="1" applyBorder="1" applyAlignment="1" applyProtection="1">
      <alignment horizontal="center" vertical="center" wrapText="1" shrinkToFit="1"/>
      <protection locked="0"/>
    </xf>
    <xf numFmtId="176" fontId="7" fillId="0" borderId="6" xfId="0" applyNumberFormat="1" applyFont="1" applyBorder="1" applyAlignment="1" applyProtection="1">
      <alignment horizontal="center" vertical="center" wrapText="1"/>
      <protection locked="0"/>
    </xf>
    <xf numFmtId="176" fontId="7" fillId="0" borderId="7" xfId="0" applyNumberFormat="1" applyFont="1" applyBorder="1" applyAlignment="1" applyProtection="1">
      <alignment horizontal="center" vertical="center" wrapText="1"/>
      <protection locked="0"/>
    </xf>
    <xf numFmtId="176" fontId="7" fillId="0" borderId="8" xfId="0" applyNumberFormat="1" applyFont="1" applyBorder="1" applyAlignment="1" applyProtection="1">
      <alignment horizontal="center" vertical="center" wrapText="1"/>
      <protection locked="0"/>
    </xf>
    <xf numFmtId="176" fontId="22" fillId="0" borderId="6" xfId="0" applyNumberFormat="1" applyFont="1" applyBorder="1" applyAlignment="1" applyProtection="1">
      <alignment horizontal="center" vertical="center" wrapText="1"/>
      <protection locked="0"/>
    </xf>
    <xf numFmtId="176" fontId="22" fillId="0" borderId="7" xfId="0" applyNumberFormat="1" applyFont="1" applyBorder="1" applyAlignment="1" applyProtection="1">
      <alignment horizontal="center" vertical="center" wrapText="1"/>
      <protection locked="0"/>
    </xf>
    <xf numFmtId="176" fontId="22" fillId="0" borderId="8" xfId="0" applyNumberFormat="1" applyFont="1" applyBorder="1" applyAlignment="1" applyProtection="1">
      <alignment horizontal="center" vertical="center" wrapText="1"/>
      <protection locked="0"/>
    </xf>
    <xf numFmtId="176" fontId="22" fillId="0" borderId="7" xfId="0" applyNumberFormat="1" applyFont="1" applyBorder="1" applyAlignment="1" applyProtection="1">
      <alignment horizontal="center" vertical="center"/>
      <protection locked="0"/>
    </xf>
    <xf numFmtId="176" fontId="22" fillId="0" borderId="8" xfId="0" applyNumberFormat="1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 applyProtection="1">
      <alignment horizontal="center" vertical="center" wrapText="1"/>
      <protection locked="0"/>
    </xf>
    <xf numFmtId="176" fontId="7" fillId="0" borderId="1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textRotation="255" shrinkToFit="1"/>
      <protection locked="0"/>
    </xf>
    <xf numFmtId="0" fontId="7" fillId="0" borderId="2" xfId="0" applyFont="1" applyBorder="1" applyAlignment="1" applyProtection="1">
      <alignment horizontal="center" vertical="center" textRotation="255" shrinkToFit="1"/>
      <protection locked="0"/>
    </xf>
    <xf numFmtId="0" fontId="7" fillId="0" borderId="9" xfId="0" applyFont="1" applyBorder="1" applyAlignment="1" applyProtection="1">
      <alignment horizontal="center" vertical="center" textRotation="255" shrinkToFit="1"/>
      <protection locked="0"/>
    </xf>
    <xf numFmtId="0" fontId="8" fillId="0" borderId="6" xfId="0" applyFont="1" applyBorder="1" applyAlignment="1" applyProtection="1">
      <alignment horizontal="center" vertical="center" wrapText="1" shrinkToFit="1"/>
      <protection locked="0"/>
    </xf>
    <xf numFmtId="0" fontId="8" fillId="0" borderId="7" xfId="0" applyFont="1" applyBorder="1" applyAlignment="1" applyProtection="1">
      <alignment horizontal="center" vertical="center" wrapText="1" shrinkToFit="1"/>
      <protection locked="0"/>
    </xf>
    <xf numFmtId="0" fontId="8" fillId="0" borderId="8" xfId="0" applyFont="1" applyBorder="1" applyAlignment="1" applyProtection="1">
      <alignment horizontal="center" vertical="center" wrapText="1" shrinkToFit="1"/>
      <protection locked="0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76" fontId="7" fillId="0" borderId="2" xfId="0" applyNumberFormat="1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176" fontId="7" fillId="0" borderId="9" xfId="0" applyNumberFormat="1" applyFon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33" fillId="0" borderId="6" xfId="0" applyFont="1" applyBorder="1" applyAlignment="1" applyProtection="1">
      <alignment horizontal="center" vertical="center" wrapText="1"/>
      <protection locked="0"/>
    </xf>
    <xf numFmtId="0" fontId="33" fillId="0" borderId="7" xfId="0" applyFont="1" applyBorder="1" applyAlignment="1" applyProtection="1">
      <alignment horizontal="center" vertical="center"/>
      <protection locked="0"/>
    </xf>
    <xf numFmtId="0" fontId="33" fillId="0" borderId="8" xfId="0" applyFont="1" applyBorder="1" applyAlignment="1" applyProtection="1">
      <alignment horizontal="center" vertical="center"/>
      <protection locked="0"/>
    </xf>
    <xf numFmtId="0" fontId="33" fillId="0" borderId="7" xfId="0" applyFont="1" applyBorder="1" applyAlignment="1" applyProtection="1">
      <alignment horizontal="center" vertical="center" wrapText="1"/>
      <protection locked="0"/>
    </xf>
    <xf numFmtId="0" fontId="33" fillId="0" borderId="8" xfId="0" applyFont="1" applyBorder="1" applyAlignment="1" applyProtection="1">
      <alignment horizontal="center" vertical="center" wrapText="1"/>
      <protection locked="0"/>
    </xf>
    <xf numFmtId="176" fontId="7" fillId="0" borderId="11" xfId="0" applyNumberFormat="1" applyFont="1" applyBorder="1" applyAlignment="1" applyProtection="1">
      <alignment horizontal="center" vertical="center"/>
      <protection locked="0"/>
    </xf>
    <xf numFmtId="176" fontId="7" fillId="0" borderId="12" xfId="0" applyNumberFormat="1" applyFont="1" applyBorder="1" applyAlignment="1" applyProtection="1">
      <alignment horizontal="center" vertical="center"/>
      <protection locked="0"/>
    </xf>
    <xf numFmtId="176" fontId="7" fillId="0" borderId="13" xfId="0" applyNumberFormat="1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center" vertical="center" wrapText="1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76" fontId="8" fillId="0" borderId="6" xfId="0" applyNumberFormat="1" applyFont="1" applyBorder="1" applyAlignment="1" applyProtection="1">
      <alignment horizontal="center" vertical="center"/>
      <protection locked="0"/>
    </xf>
    <xf numFmtId="176" fontId="8" fillId="0" borderId="7" xfId="0" applyNumberFormat="1" applyFont="1" applyBorder="1" applyAlignment="1" applyProtection="1">
      <alignment horizontal="center" vertical="center"/>
      <protection locked="0"/>
    </xf>
    <xf numFmtId="176" fontId="8" fillId="0" borderId="8" xfId="0" applyNumberFormat="1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 textRotation="255" wrapText="1"/>
      <protection locked="0"/>
    </xf>
    <xf numFmtId="0" fontId="19" fillId="0" borderId="2" xfId="0" applyFont="1" applyBorder="1" applyAlignment="1" applyProtection="1">
      <alignment horizontal="center" vertical="center" textRotation="255" wrapText="1"/>
      <protection locked="0"/>
    </xf>
    <xf numFmtId="0" fontId="19" fillId="0" borderId="9" xfId="0" applyFont="1" applyBorder="1" applyAlignment="1" applyProtection="1">
      <alignment horizontal="center" vertical="center" textRotation="255" wrapText="1"/>
      <protection locked="0"/>
    </xf>
    <xf numFmtId="0" fontId="19" fillId="0" borderId="6" xfId="0" applyFont="1" applyBorder="1" applyAlignment="1" applyProtection="1">
      <alignment horizontal="center" vertical="center" textRotation="255" wrapText="1"/>
      <protection locked="0"/>
    </xf>
    <xf numFmtId="0" fontId="19" fillId="0" borderId="7" xfId="0" applyFont="1" applyBorder="1" applyAlignment="1" applyProtection="1">
      <alignment horizontal="center" vertical="center" textRotation="255" wrapText="1"/>
      <protection locked="0"/>
    </xf>
    <xf numFmtId="0" fontId="19" fillId="0" borderId="8" xfId="0" applyFont="1" applyBorder="1" applyAlignment="1" applyProtection="1">
      <alignment horizontal="center" vertical="center" textRotation="255" wrapText="1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 shrinkToFit="1"/>
      <protection locked="0"/>
    </xf>
    <xf numFmtId="0" fontId="19" fillId="0" borderId="7" xfId="0" applyFont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176" fontId="19" fillId="0" borderId="6" xfId="0" applyNumberFormat="1" applyFont="1" applyBorder="1" applyAlignment="1" applyProtection="1">
      <alignment horizontal="center" vertical="center" wrapText="1"/>
      <protection locked="0"/>
    </xf>
    <xf numFmtId="176" fontId="19" fillId="0" borderId="7" xfId="0" applyNumberFormat="1" applyFont="1" applyBorder="1" applyAlignment="1" applyProtection="1">
      <alignment horizontal="center" vertical="center"/>
      <protection locked="0"/>
    </xf>
    <xf numFmtId="176" fontId="19" fillId="0" borderId="8" xfId="0" applyNumberFormat="1" applyFont="1" applyBorder="1" applyAlignment="1" applyProtection="1">
      <alignment horizontal="center" vertical="center"/>
      <protection locked="0"/>
    </xf>
    <xf numFmtId="176" fontId="19" fillId="0" borderId="6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31" fontId="19" fillId="0" borderId="0" xfId="0" applyNumberFormat="1" applyFont="1" applyAlignment="1">
      <alignment horizontal="right" vertical="center" shrinkToFit="1"/>
    </xf>
    <xf numFmtId="0" fontId="19" fillId="0" borderId="0" xfId="0" applyFont="1" applyAlignment="1">
      <alignment horizontal="center" vertical="center" shrinkToFit="1"/>
    </xf>
    <xf numFmtId="0" fontId="29" fillId="0" borderId="6" xfId="0" applyFont="1" applyBorder="1" applyAlignment="1">
      <alignment horizontal="center" vertical="center" wrapText="1" shrinkToFit="1"/>
    </xf>
    <xf numFmtId="0" fontId="29" fillId="0" borderId="5" xfId="0" applyFont="1" applyBorder="1" applyAlignment="1">
      <alignment horizontal="center" vertical="center" wrapText="1" shrinkToFit="1"/>
    </xf>
    <xf numFmtId="0" fontId="29" fillId="0" borderId="6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wrapText="1" shrinkToFit="1"/>
    </xf>
    <xf numFmtId="0" fontId="19" fillId="0" borderId="5" xfId="0" applyFont="1" applyBorder="1" applyAlignment="1">
      <alignment horizontal="center" vertical="center" wrapText="1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textRotation="255"/>
    </xf>
    <xf numFmtId="0" fontId="19" fillId="0" borderId="7" xfId="0" applyFont="1" applyBorder="1" applyAlignment="1">
      <alignment horizontal="center" vertical="center" textRotation="255"/>
    </xf>
    <xf numFmtId="0" fontId="19" fillId="0" borderId="5" xfId="0" applyFont="1" applyBorder="1" applyAlignment="1">
      <alignment horizontal="center" vertical="center" textRotation="255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 shrinkToFit="1"/>
    </xf>
    <xf numFmtId="0" fontId="19" fillId="0" borderId="12" xfId="0" applyFont="1" applyBorder="1" applyAlignment="1">
      <alignment horizontal="center" vertical="center" wrapText="1" shrinkToFit="1"/>
    </xf>
    <xf numFmtId="0" fontId="19" fillId="0" borderId="16" xfId="0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0" borderId="7" xfId="0" applyFont="1" applyBorder="1" applyAlignment="1" applyProtection="1">
      <alignment horizontal="center" vertical="center" wrapText="1"/>
      <protection locked="0"/>
    </xf>
    <xf numFmtId="0" fontId="34" fillId="0" borderId="8" xfId="0" applyFont="1" applyBorder="1" applyAlignment="1" applyProtection="1">
      <alignment horizontal="center" vertical="center" wrapText="1"/>
      <protection locked="0"/>
    </xf>
    <xf numFmtId="0" fontId="35" fillId="0" borderId="6" xfId="0" applyFont="1" applyBorder="1" applyAlignment="1" applyProtection="1">
      <alignment horizontal="center" vertical="center" wrapText="1"/>
      <protection locked="0"/>
    </xf>
    <xf numFmtId="0" fontId="35" fillId="0" borderId="7" xfId="0" applyFont="1" applyBorder="1" applyAlignment="1" applyProtection="1">
      <alignment horizontal="center" vertical="center" wrapText="1"/>
      <protection locked="0"/>
    </xf>
    <xf numFmtId="0" fontId="35" fillId="0" borderId="8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9" xfId="0" applyFont="1" applyBorder="1" applyAlignment="1">
      <alignment horizontal="center" vertical="center" textRotation="255" wrapText="1"/>
    </xf>
    <xf numFmtId="0" fontId="7" fillId="0" borderId="6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textRotation="255" wrapText="1"/>
    </xf>
    <xf numFmtId="0" fontId="7" fillId="0" borderId="8" xfId="0" applyFont="1" applyBorder="1" applyAlignment="1">
      <alignment horizontal="center" vertical="center" textRotation="255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23" fillId="0" borderId="6" xfId="0" applyNumberFormat="1" applyFont="1" applyBorder="1" applyAlignment="1" applyProtection="1">
      <alignment horizontal="center" vertical="center" wrapText="1"/>
      <protection locked="0"/>
    </xf>
    <xf numFmtId="176" fontId="23" fillId="0" borderId="7" xfId="0" applyNumberFormat="1" applyFont="1" applyBorder="1" applyAlignment="1" applyProtection="1">
      <alignment horizontal="center" vertical="center"/>
      <protection locked="0"/>
    </xf>
    <xf numFmtId="176" fontId="23" fillId="0" borderId="8" xfId="0" applyNumberFormat="1" applyFont="1" applyBorder="1" applyAlignment="1" applyProtection="1">
      <alignment horizontal="center" vertical="center"/>
      <protection locked="0"/>
    </xf>
    <xf numFmtId="176" fontId="23" fillId="0" borderId="6" xfId="0" applyNumberFormat="1" applyFont="1" applyBorder="1" applyAlignment="1" applyProtection="1">
      <alignment horizontal="center" vertical="center"/>
      <protection locked="0"/>
    </xf>
    <xf numFmtId="0" fontId="29" fillId="0" borderId="7" xfId="1" applyFont="1" applyFill="1" applyBorder="1" applyAlignment="1" applyProtection="1">
      <alignment horizontal="center" vertical="center" wrapTex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8" fillId="0" borderId="1" xfId="0" applyFont="1" applyBorder="1" applyAlignment="1" applyProtection="1">
      <alignment horizontal="center" vertical="center" textRotation="255" wrapText="1"/>
      <protection locked="0"/>
    </xf>
    <xf numFmtId="0" fontId="8" fillId="0" borderId="2" xfId="0" applyFont="1" applyBorder="1" applyAlignment="1" applyProtection="1">
      <alignment horizontal="center" vertical="center" textRotation="255" wrapText="1"/>
      <protection locked="0"/>
    </xf>
    <xf numFmtId="0" fontId="8" fillId="0" borderId="9" xfId="0" applyFont="1" applyBorder="1" applyAlignment="1" applyProtection="1">
      <alignment horizontal="center" vertical="center" textRotation="255" wrapText="1"/>
      <protection locked="0"/>
    </xf>
    <xf numFmtId="0" fontId="8" fillId="0" borderId="6" xfId="0" applyFont="1" applyBorder="1" applyAlignment="1" applyProtection="1">
      <alignment horizontal="center" vertical="center" textRotation="255" wrapText="1"/>
      <protection locked="0"/>
    </xf>
    <xf numFmtId="0" fontId="8" fillId="0" borderId="7" xfId="0" applyFont="1" applyBorder="1" applyAlignment="1" applyProtection="1">
      <alignment horizontal="center" vertical="center" textRotation="255" wrapText="1"/>
      <protection locked="0"/>
    </xf>
    <xf numFmtId="0" fontId="8" fillId="0" borderId="8" xfId="0" applyFont="1" applyBorder="1" applyAlignment="1" applyProtection="1">
      <alignment horizontal="center" vertical="center" textRotation="255" wrapText="1"/>
      <protection locked="0"/>
    </xf>
    <xf numFmtId="176" fontId="8" fillId="0" borderId="6" xfId="0" applyNumberFormat="1" applyFont="1" applyBorder="1" applyAlignment="1" applyProtection="1">
      <alignment horizontal="center" vertical="center" wrapText="1"/>
      <protection locked="0"/>
    </xf>
  </cellXfs>
  <cellStyles count="7">
    <cellStyle name="パーセント 2" xfId="4" xr:uid="{3C3F15C0-63C8-4288-B375-3F99FC7F7899}"/>
    <cellStyle name="ハイパーリンク" xfId="1" builtinId="8"/>
    <cellStyle name="桁区切り 2" xfId="5" xr:uid="{B72EB34F-F15B-422D-9C6B-5D3CC4B95E8D}"/>
    <cellStyle name="桁区切り 3" xfId="6" xr:uid="{5C18805F-FA3B-4148-88D2-B2B3D5B926F0}"/>
    <cellStyle name="標準" xfId="0" builtinId="0"/>
    <cellStyle name="標準 2" xfId="2" xr:uid="{00000000-0005-0000-0000-000002000000}"/>
    <cellStyle name="標準 3" xfId="3" xr:uid="{ECA9AFDF-74DC-486F-9CB4-B01534E750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S35"/>
  <sheetViews>
    <sheetView tabSelected="1" view="pageBreakPreview" zoomScale="110" zoomScaleNormal="100" zoomScaleSheetLayoutView="110" workbookViewId="0">
      <selection activeCell="B1" sqref="B1"/>
    </sheetView>
  </sheetViews>
  <sheetFormatPr defaultColWidth="9" defaultRowHeight="13.2" x14ac:dyDescent="0.2"/>
  <cols>
    <col min="1" max="1" width="4.44140625" style="1" customWidth="1"/>
    <col min="2" max="2" width="33.6640625" style="1" customWidth="1"/>
    <col min="3" max="3" width="6" style="1" customWidth="1"/>
    <col min="4" max="4" width="10.109375" style="1" customWidth="1"/>
    <col min="5" max="5" width="10.6640625" style="1" customWidth="1"/>
    <col min="6" max="6" width="7.6640625" style="1" customWidth="1"/>
    <col min="7" max="8" width="8.88671875" style="1" customWidth="1"/>
    <col min="9" max="9" width="10.21875" style="1" customWidth="1"/>
    <col min="10" max="10" width="2.44140625" style="1" customWidth="1"/>
    <col min="11" max="14" width="5.21875" style="1" customWidth="1"/>
    <col min="15" max="15" width="7.44140625" style="1" customWidth="1"/>
    <col min="16" max="16" width="7.109375" style="1" customWidth="1"/>
    <col min="17" max="18" width="9" style="1"/>
    <col min="19" max="19" width="4.21875" style="1" customWidth="1"/>
    <col min="20" max="16384" width="9" style="1"/>
  </cols>
  <sheetData>
    <row r="1" spans="1:19" s="3" customFormat="1" ht="15" customHeight="1" x14ac:dyDescent="0.2">
      <c r="B1" s="4"/>
      <c r="C1" s="2"/>
      <c r="D1" s="2"/>
      <c r="E1" s="2"/>
      <c r="F1" s="5"/>
      <c r="G1" s="2"/>
      <c r="H1" s="2"/>
      <c r="I1" s="2"/>
      <c r="J1" s="2"/>
      <c r="K1" s="5"/>
      <c r="L1" s="120">
        <v>46038</v>
      </c>
      <c r="M1" s="120"/>
      <c r="N1" s="120"/>
      <c r="O1" s="120"/>
      <c r="P1" s="120"/>
      <c r="S1" s="6"/>
    </row>
    <row r="2" spans="1:19" s="3" customFormat="1" ht="16.2" x14ac:dyDescent="0.2">
      <c r="B2" s="121" t="s">
        <v>192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S2" s="6"/>
    </row>
    <row r="3" spans="1:19" s="3" customFormat="1" ht="15" customHeight="1" x14ac:dyDescent="0.2">
      <c r="B3" s="4"/>
      <c r="C3" s="2"/>
      <c r="D3" s="2"/>
      <c r="E3" s="2"/>
      <c r="F3" s="5"/>
      <c r="G3" s="2"/>
      <c r="H3" s="2"/>
      <c r="I3" s="2"/>
      <c r="J3" s="2"/>
      <c r="K3" s="7"/>
      <c r="L3" s="122" t="s">
        <v>1</v>
      </c>
      <c r="M3" s="122"/>
      <c r="N3" s="122"/>
      <c r="O3" s="122"/>
      <c r="P3" s="122"/>
      <c r="S3" s="6"/>
    </row>
    <row r="4" spans="1:19" s="3" customFormat="1" ht="15" customHeight="1" x14ac:dyDescent="0.2">
      <c r="B4" s="4"/>
      <c r="C4" s="2"/>
      <c r="D4" s="2"/>
      <c r="E4" s="2"/>
      <c r="F4" s="5"/>
      <c r="G4" s="2"/>
      <c r="H4" s="2"/>
      <c r="I4" s="2"/>
      <c r="J4" s="2"/>
      <c r="K4" s="7"/>
      <c r="L4" s="122" t="s">
        <v>81</v>
      </c>
      <c r="M4" s="122"/>
      <c r="N4" s="122"/>
      <c r="O4" s="122"/>
      <c r="P4" s="122"/>
      <c r="S4" s="6"/>
    </row>
    <row r="5" spans="1:19" s="3" customFormat="1" ht="15" customHeight="1" x14ac:dyDescent="0.2">
      <c r="B5" s="8" t="s">
        <v>43</v>
      </c>
      <c r="C5" s="2"/>
      <c r="D5" s="2"/>
      <c r="E5" s="2"/>
      <c r="F5" s="5"/>
      <c r="G5" s="2"/>
      <c r="H5" s="2"/>
      <c r="I5" s="2"/>
      <c r="J5" s="2"/>
      <c r="K5" s="7"/>
      <c r="L5" s="123" t="s">
        <v>141</v>
      </c>
      <c r="M5" s="123"/>
      <c r="N5" s="123"/>
      <c r="O5" s="123"/>
      <c r="P5" s="123"/>
      <c r="S5" s="6"/>
    </row>
    <row r="6" spans="1:19" s="9" customFormat="1" ht="11.4" customHeight="1" x14ac:dyDescent="0.2">
      <c r="B6" s="10"/>
      <c r="C6" s="124" t="s">
        <v>3</v>
      </c>
      <c r="D6" s="127" t="s">
        <v>97</v>
      </c>
      <c r="E6" s="127" t="s">
        <v>98</v>
      </c>
      <c r="F6" s="124" t="s">
        <v>7</v>
      </c>
      <c r="G6" s="124" t="s">
        <v>8</v>
      </c>
      <c r="H6" s="124" t="s">
        <v>94</v>
      </c>
      <c r="I6" s="124" t="s">
        <v>9</v>
      </c>
      <c r="J6" s="137" t="s">
        <v>42</v>
      </c>
      <c r="K6" s="138"/>
      <c r="L6" s="138"/>
      <c r="M6" s="138"/>
      <c r="N6" s="138"/>
      <c r="O6" s="139"/>
      <c r="P6" s="134" t="s">
        <v>193</v>
      </c>
      <c r="S6" s="6"/>
    </row>
    <row r="7" spans="1:19" s="9" customFormat="1" ht="11.4" customHeight="1" x14ac:dyDescent="0.2">
      <c r="B7" s="11" t="s">
        <v>4</v>
      </c>
      <c r="C7" s="125"/>
      <c r="D7" s="125"/>
      <c r="E7" s="128"/>
      <c r="F7" s="125"/>
      <c r="G7" s="125"/>
      <c r="H7" s="125"/>
      <c r="I7" s="125"/>
      <c r="J7" s="140" t="s">
        <v>5</v>
      </c>
      <c r="K7" s="117" t="s">
        <v>107</v>
      </c>
      <c r="L7" s="118"/>
      <c r="M7" s="118"/>
      <c r="N7" s="118"/>
      <c r="O7" s="119"/>
      <c r="P7" s="135"/>
      <c r="S7" s="6"/>
    </row>
    <row r="8" spans="1:19" s="9" customFormat="1" ht="11.4" customHeight="1" x14ac:dyDescent="0.2">
      <c r="B8" s="12" t="s">
        <v>6</v>
      </c>
      <c r="C8" s="125"/>
      <c r="D8" s="125"/>
      <c r="E8" s="128"/>
      <c r="F8" s="125"/>
      <c r="G8" s="125"/>
      <c r="H8" s="125"/>
      <c r="I8" s="125"/>
      <c r="J8" s="141"/>
      <c r="K8" s="130" t="s">
        <v>95</v>
      </c>
      <c r="L8" s="131"/>
      <c r="M8" s="130" t="s">
        <v>96</v>
      </c>
      <c r="N8" s="131"/>
      <c r="O8" s="143" t="s">
        <v>50</v>
      </c>
      <c r="P8" s="135"/>
      <c r="S8" s="6"/>
    </row>
    <row r="9" spans="1:19" s="9" customFormat="1" ht="11.4" customHeight="1" x14ac:dyDescent="0.2">
      <c r="B9" s="12"/>
      <c r="C9" s="125"/>
      <c r="D9" s="125"/>
      <c r="E9" s="128"/>
      <c r="F9" s="125"/>
      <c r="G9" s="125"/>
      <c r="H9" s="125"/>
      <c r="I9" s="125"/>
      <c r="J9" s="141"/>
      <c r="K9" s="132"/>
      <c r="L9" s="133"/>
      <c r="M9" s="132"/>
      <c r="N9" s="133"/>
      <c r="O9" s="144"/>
      <c r="P9" s="135"/>
      <c r="S9" s="6"/>
    </row>
    <row r="10" spans="1:19" s="9" customFormat="1" ht="11.4" customHeight="1" x14ac:dyDescent="0.2">
      <c r="B10" s="12" t="s">
        <v>10</v>
      </c>
      <c r="C10" s="125"/>
      <c r="D10" s="125"/>
      <c r="E10" s="128"/>
      <c r="F10" s="125"/>
      <c r="G10" s="125"/>
      <c r="H10" s="125"/>
      <c r="I10" s="125"/>
      <c r="J10" s="141"/>
      <c r="K10" s="113" t="s">
        <v>57</v>
      </c>
      <c r="L10" s="115" t="s">
        <v>11</v>
      </c>
      <c r="M10" s="113" t="s">
        <v>57</v>
      </c>
      <c r="N10" s="115" t="s">
        <v>11</v>
      </c>
      <c r="O10" s="144"/>
      <c r="P10" s="135"/>
      <c r="S10" s="6"/>
    </row>
    <row r="11" spans="1:19" s="9" customFormat="1" ht="11.25" customHeight="1" thickBot="1" x14ac:dyDescent="0.25">
      <c r="B11" s="13"/>
      <c r="C11" s="126"/>
      <c r="D11" s="126"/>
      <c r="E11" s="129"/>
      <c r="F11" s="126"/>
      <c r="G11" s="126"/>
      <c r="H11" s="126"/>
      <c r="I11" s="126"/>
      <c r="J11" s="142"/>
      <c r="K11" s="114"/>
      <c r="L11" s="116"/>
      <c r="M11" s="114"/>
      <c r="N11" s="116"/>
      <c r="O11" s="145"/>
      <c r="P11" s="136"/>
      <c r="S11" s="6"/>
    </row>
    <row r="12" spans="1:19" ht="15" customHeight="1" x14ac:dyDescent="0.2">
      <c r="A12" s="1">
        <v>2</v>
      </c>
      <c r="B12" s="24" t="s">
        <v>14</v>
      </c>
      <c r="C12" s="93" t="s">
        <v>205</v>
      </c>
      <c r="D12" s="72" t="s">
        <v>206</v>
      </c>
      <c r="E12" s="93" t="s">
        <v>321</v>
      </c>
      <c r="F12" s="108" t="s">
        <v>197</v>
      </c>
      <c r="G12" s="97" t="s">
        <v>324</v>
      </c>
      <c r="H12" s="98"/>
      <c r="I12" s="81" t="s">
        <v>322</v>
      </c>
      <c r="J12" s="84" t="s">
        <v>213</v>
      </c>
      <c r="K12" s="87" t="s">
        <v>202</v>
      </c>
      <c r="L12" s="87" t="s">
        <v>202</v>
      </c>
      <c r="M12" s="87" t="s">
        <v>202</v>
      </c>
      <c r="N12" s="87" t="s">
        <v>202</v>
      </c>
      <c r="O12" s="84" t="s">
        <v>309</v>
      </c>
      <c r="P12" s="88" t="s">
        <v>323</v>
      </c>
      <c r="S12" s="6"/>
    </row>
    <row r="13" spans="1:19" ht="15" customHeight="1" x14ac:dyDescent="0.2">
      <c r="B13" s="25" t="s">
        <v>90</v>
      </c>
      <c r="C13" s="106"/>
      <c r="D13" s="73"/>
      <c r="E13" s="106"/>
      <c r="F13" s="109"/>
      <c r="G13" s="99"/>
      <c r="H13" s="100"/>
      <c r="I13" s="111"/>
      <c r="J13" s="85"/>
      <c r="K13" s="82"/>
      <c r="L13" s="82"/>
      <c r="M13" s="82"/>
      <c r="N13" s="82"/>
      <c r="O13" s="85"/>
      <c r="P13" s="89"/>
      <c r="S13" s="6"/>
    </row>
    <row r="14" spans="1:19" ht="15" customHeight="1" x14ac:dyDescent="0.2">
      <c r="B14" s="26"/>
      <c r="C14" s="106"/>
      <c r="D14" s="73"/>
      <c r="E14" s="106"/>
      <c r="F14" s="109"/>
      <c r="G14" s="99"/>
      <c r="H14" s="100"/>
      <c r="I14" s="111"/>
      <c r="J14" s="85"/>
      <c r="K14" s="82"/>
      <c r="L14" s="82"/>
      <c r="M14" s="82"/>
      <c r="N14" s="82"/>
      <c r="O14" s="85"/>
      <c r="P14" s="89"/>
      <c r="Q14" s="14"/>
      <c r="S14" s="6"/>
    </row>
    <row r="15" spans="1:19" ht="15" customHeight="1" x14ac:dyDescent="0.2">
      <c r="B15" s="103" t="s">
        <v>164</v>
      </c>
      <c r="C15" s="106"/>
      <c r="D15" s="73"/>
      <c r="E15" s="106"/>
      <c r="F15" s="109"/>
      <c r="G15" s="99"/>
      <c r="H15" s="100"/>
      <c r="I15" s="111"/>
      <c r="J15" s="85"/>
      <c r="K15" s="82"/>
      <c r="L15" s="82"/>
      <c r="M15" s="82"/>
      <c r="N15" s="82"/>
      <c r="O15" s="85"/>
      <c r="P15" s="89"/>
      <c r="Q15" s="14"/>
      <c r="S15" s="6"/>
    </row>
    <row r="16" spans="1:19" ht="15" customHeight="1" x14ac:dyDescent="0.2">
      <c r="B16" s="104"/>
      <c r="C16" s="106"/>
      <c r="D16" s="73"/>
      <c r="E16" s="106"/>
      <c r="F16" s="109"/>
      <c r="G16" s="99"/>
      <c r="H16" s="100"/>
      <c r="I16" s="111"/>
      <c r="J16" s="85"/>
      <c r="K16" s="82"/>
      <c r="L16" s="82"/>
      <c r="M16" s="82"/>
      <c r="N16" s="82"/>
      <c r="O16" s="85"/>
      <c r="P16" s="89"/>
      <c r="Q16" s="14"/>
      <c r="S16" s="6"/>
    </row>
    <row r="17" spans="1:19" ht="15" customHeight="1" x14ac:dyDescent="0.2">
      <c r="B17" s="105"/>
      <c r="C17" s="107"/>
      <c r="D17" s="74"/>
      <c r="E17" s="107"/>
      <c r="F17" s="110"/>
      <c r="G17" s="101"/>
      <c r="H17" s="102"/>
      <c r="I17" s="112"/>
      <c r="J17" s="86"/>
      <c r="K17" s="83"/>
      <c r="L17" s="83"/>
      <c r="M17" s="83"/>
      <c r="N17" s="83"/>
      <c r="O17" s="86"/>
      <c r="P17" s="90"/>
      <c r="Q17" s="14"/>
      <c r="S17" s="6"/>
    </row>
    <row r="18" spans="1:19" ht="15" customHeight="1" x14ac:dyDescent="0.2">
      <c r="A18" s="1">
        <v>3</v>
      </c>
      <c r="B18" s="24" t="s">
        <v>33</v>
      </c>
      <c r="C18" s="93" t="s">
        <v>194</v>
      </c>
      <c r="D18" s="72" t="s">
        <v>195</v>
      </c>
      <c r="E18" s="72" t="s">
        <v>196</v>
      </c>
      <c r="F18" s="75" t="s">
        <v>197</v>
      </c>
      <c r="G18" s="78" t="s">
        <v>198</v>
      </c>
      <c r="H18" s="78" t="s">
        <v>198</v>
      </c>
      <c r="I18" s="81" t="s">
        <v>199</v>
      </c>
      <c r="J18" s="84" t="s">
        <v>200</v>
      </c>
      <c r="K18" s="87" t="s">
        <v>201</v>
      </c>
      <c r="L18" s="87" t="s">
        <v>201</v>
      </c>
      <c r="M18" s="87" t="s">
        <v>202</v>
      </c>
      <c r="N18" s="87" t="s">
        <v>202</v>
      </c>
      <c r="O18" s="84" t="s">
        <v>203</v>
      </c>
      <c r="P18" s="88" t="s">
        <v>204</v>
      </c>
    </row>
    <row r="19" spans="1:19" ht="15" customHeight="1" x14ac:dyDescent="0.2">
      <c r="B19" s="25" t="s">
        <v>151</v>
      </c>
      <c r="C19" s="73"/>
      <c r="D19" s="73"/>
      <c r="E19" s="73"/>
      <c r="F19" s="76"/>
      <c r="G19" s="79"/>
      <c r="H19" s="79"/>
      <c r="I19" s="82"/>
      <c r="J19" s="85"/>
      <c r="K19" s="82"/>
      <c r="L19" s="82"/>
      <c r="M19" s="82"/>
      <c r="N19" s="82"/>
      <c r="O19" s="85"/>
      <c r="P19" s="89"/>
    </row>
    <row r="20" spans="1:19" ht="15" customHeight="1" x14ac:dyDescent="0.2">
      <c r="B20" s="26"/>
      <c r="C20" s="73"/>
      <c r="D20" s="73"/>
      <c r="E20" s="73"/>
      <c r="F20" s="76"/>
      <c r="G20" s="79"/>
      <c r="H20" s="79"/>
      <c r="I20" s="82"/>
      <c r="J20" s="85"/>
      <c r="K20" s="82"/>
      <c r="L20" s="82"/>
      <c r="M20" s="82"/>
      <c r="N20" s="82"/>
      <c r="O20" s="85"/>
      <c r="P20" s="89"/>
    </row>
    <row r="21" spans="1:19" ht="15" customHeight="1" x14ac:dyDescent="0.2">
      <c r="B21" s="103" t="s">
        <v>177</v>
      </c>
      <c r="C21" s="73"/>
      <c r="D21" s="73"/>
      <c r="E21" s="73"/>
      <c r="F21" s="76"/>
      <c r="G21" s="79"/>
      <c r="H21" s="79"/>
      <c r="I21" s="82"/>
      <c r="J21" s="85"/>
      <c r="K21" s="82"/>
      <c r="L21" s="82"/>
      <c r="M21" s="82"/>
      <c r="N21" s="82"/>
      <c r="O21" s="85"/>
      <c r="P21" s="89"/>
    </row>
    <row r="22" spans="1:19" ht="15" customHeight="1" x14ac:dyDescent="0.2">
      <c r="B22" s="104"/>
      <c r="C22" s="73"/>
      <c r="D22" s="73"/>
      <c r="E22" s="73"/>
      <c r="F22" s="76"/>
      <c r="G22" s="79"/>
      <c r="H22" s="79"/>
      <c r="I22" s="82"/>
      <c r="J22" s="85"/>
      <c r="K22" s="82"/>
      <c r="L22" s="82"/>
      <c r="M22" s="82"/>
      <c r="N22" s="82"/>
      <c r="O22" s="85"/>
      <c r="P22" s="89"/>
    </row>
    <row r="23" spans="1:19" ht="15" customHeight="1" x14ac:dyDescent="0.2">
      <c r="B23" s="105"/>
      <c r="C23" s="74"/>
      <c r="D23" s="74"/>
      <c r="E23" s="74"/>
      <c r="F23" s="77"/>
      <c r="G23" s="80"/>
      <c r="H23" s="80"/>
      <c r="I23" s="83"/>
      <c r="J23" s="86"/>
      <c r="K23" s="83"/>
      <c r="L23" s="83"/>
      <c r="M23" s="83"/>
      <c r="N23" s="83"/>
      <c r="O23" s="86"/>
      <c r="P23" s="90"/>
      <c r="S23" s="6"/>
    </row>
    <row r="24" spans="1:19" ht="15" customHeight="1" x14ac:dyDescent="0.2">
      <c r="A24" s="1">
        <v>4</v>
      </c>
      <c r="B24" s="24" t="s">
        <v>49</v>
      </c>
      <c r="C24" s="93" t="s">
        <v>344</v>
      </c>
      <c r="D24" s="72" t="s">
        <v>206</v>
      </c>
      <c r="E24" s="94" t="s">
        <v>341</v>
      </c>
      <c r="F24" s="75" t="s">
        <v>197</v>
      </c>
      <c r="G24" s="78" t="s">
        <v>236</v>
      </c>
      <c r="H24" s="78" t="s">
        <v>236</v>
      </c>
      <c r="I24" s="81" t="s">
        <v>342</v>
      </c>
      <c r="J24" s="84" t="s">
        <v>343</v>
      </c>
      <c r="K24" s="87" t="s">
        <v>202</v>
      </c>
      <c r="L24" s="87" t="s">
        <v>202</v>
      </c>
      <c r="M24" s="87" t="s">
        <v>202</v>
      </c>
      <c r="N24" s="87" t="s">
        <v>202</v>
      </c>
      <c r="O24" s="84" t="s">
        <v>218</v>
      </c>
      <c r="P24" s="88" t="s">
        <v>219</v>
      </c>
      <c r="S24" s="6"/>
    </row>
    <row r="25" spans="1:19" ht="15" customHeight="1" x14ac:dyDescent="0.2">
      <c r="B25" s="25" t="s">
        <v>91</v>
      </c>
      <c r="C25" s="73"/>
      <c r="D25" s="73"/>
      <c r="E25" s="95"/>
      <c r="F25" s="76"/>
      <c r="G25" s="79"/>
      <c r="H25" s="79"/>
      <c r="I25" s="82"/>
      <c r="J25" s="85"/>
      <c r="K25" s="82"/>
      <c r="L25" s="82"/>
      <c r="M25" s="82"/>
      <c r="N25" s="82"/>
      <c r="O25" s="85"/>
      <c r="P25" s="89"/>
      <c r="S25" s="6"/>
    </row>
    <row r="26" spans="1:19" ht="15" customHeight="1" x14ac:dyDescent="0.2">
      <c r="B26" s="91" t="s">
        <v>158</v>
      </c>
      <c r="C26" s="73"/>
      <c r="D26" s="73"/>
      <c r="E26" s="95"/>
      <c r="F26" s="76"/>
      <c r="G26" s="79"/>
      <c r="H26" s="79"/>
      <c r="I26" s="82"/>
      <c r="J26" s="85"/>
      <c r="K26" s="82"/>
      <c r="L26" s="82"/>
      <c r="M26" s="82"/>
      <c r="N26" s="82"/>
      <c r="O26" s="85"/>
      <c r="P26" s="89"/>
      <c r="S26" s="6"/>
    </row>
    <row r="27" spans="1:19" ht="15" customHeight="1" x14ac:dyDescent="0.2">
      <c r="B27" s="91"/>
      <c r="C27" s="73"/>
      <c r="D27" s="73"/>
      <c r="E27" s="95"/>
      <c r="F27" s="76"/>
      <c r="G27" s="79"/>
      <c r="H27" s="79"/>
      <c r="I27" s="82"/>
      <c r="J27" s="85"/>
      <c r="K27" s="82"/>
      <c r="L27" s="82"/>
      <c r="M27" s="82"/>
      <c r="N27" s="82"/>
      <c r="O27" s="85"/>
      <c r="P27" s="89"/>
    </row>
    <row r="28" spans="1:19" ht="15" customHeight="1" x14ac:dyDescent="0.2">
      <c r="B28" s="91"/>
      <c r="C28" s="73"/>
      <c r="D28" s="73"/>
      <c r="E28" s="95"/>
      <c r="F28" s="76"/>
      <c r="G28" s="79"/>
      <c r="H28" s="79"/>
      <c r="I28" s="82"/>
      <c r="J28" s="85"/>
      <c r="K28" s="82"/>
      <c r="L28" s="82"/>
      <c r="M28" s="82"/>
      <c r="N28" s="82"/>
      <c r="O28" s="85"/>
      <c r="P28" s="89"/>
    </row>
    <row r="29" spans="1:19" ht="15" customHeight="1" x14ac:dyDescent="0.2">
      <c r="B29" s="92"/>
      <c r="C29" s="74"/>
      <c r="D29" s="74"/>
      <c r="E29" s="96"/>
      <c r="F29" s="77"/>
      <c r="G29" s="80"/>
      <c r="H29" s="80"/>
      <c r="I29" s="83"/>
      <c r="J29" s="86"/>
      <c r="K29" s="83"/>
      <c r="L29" s="83"/>
      <c r="M29" s="83"/>
      <c r="N29" s="83"/>
      <c r="O29" s="86"/>
      <c r="P29" s="90"/>
    </row>
    <row r="30" spans="1:19" ht="15" customHeight="1" x14ac:dyDescent="0.2">
      <c r="A30" s="1">
        <v>5</v>
      </c>
      <c r="B30" s="41" t="s">
        <v>55</v>
      </c>
      <c r="C30" s="72" t="s">
        <v>249</v>
      </c>
      <c r="D30" s="72" t="s">
        <v>206</v>
      </c>
      <c r="E30" s="72" t="s">
        <v>362</v>
      </c>
      <c r="F30" s="75" t="s">
        <v>197</v>
      </c>
      <c r="G30" s="78" t="s">
        <v>236</v>
      </c>
      <c r="H30" s="78" t="s">
        <v>236</v>
      </c>
      <c r="I30" s="81" t="s">
        <v>318</v>
      </c>
      <c r="J30" s="84" t="s">
        <v>361</v>
      </c>
      <c r="K30" s="87" t="s">
        <v>202</v>
      </c>
      <c r="L30" s="87" t="s">
        <v>202</v>
      </c>
      <c r="M30" s="87" t="s">
        <v>202</v>
      </c>
      <c r="N30" s="87" t="s">
        <v>202</v>
      </c>
      <c r="O30" s="84" t="s">
        <v>218</v>
      </c>
      <c r="P30" s="88" t="s">
        <v>229</v>
      </c>
    </row>
    <row r="31" spans="1:19" ht="15" customHeight="1" x14ac:dyDescent="0.2">
      <c r="B31" s="17" t="s">
        <v>142</v>
      </c>
      <c r="C31" s="73"/>
      <c r="D31" s="73"/>
      <c r="E31" s="73"/>
      <c r="F31" s="76"/>
      <c r="G31" s="79"/>
      <c r="H31" s="79"/>
      <c r="I31" s="82"/>
      <c r="J31" s="85"/>
      <c r="K31" s="82"/>
      <c r="L31" s="82"/>
      <c r="M31" s="82"/>
      <c r="N31" s="82"/>
      <c r="O31" s="85"/>
      <c r="P31" s="89"/>
    </row>
    <row r="32" spans="1:19" ht="15" customHeight="1" x14ac:dyDescent="0.2">
      <c r="B32" s="34"/>
      <c r="C32" s="73"/>
      <c r="D32" s="73"/>
      <c r="E32" s="73"/>
      <c r="F32" s="76"/>
      <c r="G32" s="79"/>
      <c r="H32" s="79"/>
      <c r="I32" s="82"/>
      <c r="J32" s="85"/>
      <c r="K32" s="82"/>
      <c r="L32" s="82"/>
      <c r="M32" s="82"/>
      <c r="N32" s="82"/>
      <c r="O32" s="85"/>
      <c r="P32" s="89"/>
    </row>
    <row r="33" spans="2:16" ht="15" customHeight="1" x14ac:dyDescent="0.2">
      <c r="B33" s="69" t="s">
        <v>165</v>
      </c>
      <c r="C33" s="73"/>
      <c r="D33" s="73"/>
      <c r="E33" s="73"/>
      <c r="F33" s="76"/>
      <c r="G33" s="79"/>
      <c r="H33" s="79"/>
      <c r="I33" s="82"/>
      <c r="J33" s="85"/>
      <c r="K33" s="82"/>
      <c r="L33" s="82"/>
      <c r="M33" s="82"/>
      <c r="N33" s="82"/>
      <c r="O33" s="85"/>
      <c r="P33" s="89"/>
    </row>
    <row r="34" spans="2:16" ht="15" customHeight="1" x14ac:dyDescent="0.2">
      <c r="B34" s="70"/>
      <c r="C34" s="73"/>
      <c r="D34" s="73"/>
      <c r="E34" s="73"/>
      <c r="F34" s="76"/>
      <c r="G34" s="79"/>
      <c r="H34" s="79"/>
      <c r="I34" s="82"/>
      <c r="J34" s="85"/>
      <c r="K34" s="82"/>
      <c r="L34" s="82"/>
      <c r="M34" s="82"/>
      <c r="N34" s="82"/>
      <c r="O34" s="85"/>
      <c r="P34" s="89"/>
    </row>
    <row r="35" spans="2:16" ht="15" customHeight="1" x14ac:dyDescent="0.2">
      <c r="B35" s="71"/>
      <c r="C35" s="74"/>
      <c r="D35" s="74"/>
      <c r="E35" s="74"/>
      <c r="F35" s="77"/>
      <c r="G35" s="80"/>
      <c r="H35" s="80"/>
      <c r="I35" s="83"/>
      <c r="J35" s="86"/>
      <c r="K35" s="83"/>
      <c r="L35" s="83"/>
      <c r="M35" s="83"/>
      <c r="N35" s="83"/>
      <c r="O35" s="86"/>
      <c r="P35" s="90"/>
    </row>
  </sheetData>
  <protectedRanges>
    <protectedRange sqref="C18:P23" name="範囲1"/>
    <protectedRange sqref="C12:P17" name="範囲1_1"/>
    <protectedRange sqref="C24:F29" name="範囲1_2"/>
    <protectedRange sqref="G24:I29" name="範囲1_4_1"/>
    <protectedRange sqref="K24:N29" name="範囲1_4"/>
    <protectedRange sqref="J24:J29" name="範囲1_4_1_1"/>
    <protectedRange sqref="O24:P29" name="範囲1_4_2"/>
    <protectedRange sqref="C30:P35" name="範囲1_5"/>
  </protectedRanges>
  <mergeCells count="82">
    <mergeCell ref="H6:H11"/>
    <mergeCell ref="I6:I11"/>
    <mergeCell ref="E6:E11"/>
    <mergeCell ref="G6:G11"/>
    <mergeCell ref="C6:C11"/>
    <mergeCell ref="D6:D11"/>
    <mergeCell ref="F6:F11"/>
    <mergeCell ref="K8:L9"/>
    <mergeCell ref="M8:N9"/>
    <mergeCell ref="P6:P11"/>
    <mergeCell ref="M10:M11"/>
    <mergeCell ref="J6:O6"/>
    <mergeCell ref="J7:J11"/>
    <mergeCell ref="O8:O11"/>
    <mergeCell ref="L1:P1"/>
    <mergeCell ref="B2:P2"/>
    <mergeCell ref="L3:P3"/>
    <mergeCell ref="L4:P4"/>
    <mergeCell ref="L5:P5"/>
    <mergeCell ref="K10:K11"/>
    <mergeCell ref="L10:L11"/>
    <mergeCell ref="N10:N11"/>
    <mergeCell ref="K7:O7"/>
    <mergeCell ref="L18:L23"/>
    <mergeCell ref="M18:M23"/>
    <mergeCell ref="N18:N23"/>
    <mergeCell ref="O18:O23"/>
    <mergeCell ref="K12:K17"/>
    <mergeCell ref="L12:L17"/>
    <mergeCell ref="M12:M17"/>
    <mergeCell ref="N12:N17"/>
    <mergeCell ref="O12:O17"/>
    <mergeCell ref="P18:P23"/>
    <mergeCell ref="G18:G23"/>
    <mergeCell ref="H18:H23"/>
    <mergeCell ref="I18:I23"/>
    <mergeCell ref="J18:J23"/>
    <mergeCell ref="K18:K23"/>
    <mergeCell ref="B21:B23"/>
    <mergeCell ref="C18:C23"/>
    <mergeCell ref="D18:D23"/>
    <mergeCell ref="E18:E23"/>
    <mergeCell ref="F18:F23"/>
    <mergeCell ref="P12:P17"/>
    <mergeCell ref="G12:H17"/>
    <mergeCell ref="B15:B17"/>
    <mergeCell ref="C12:C17"/>
    <mergeCell ref="D12:D17"/>
    <mergeCell ref="E12:E17"/>
    <mergeCell ref="F12:F17"/>
    <mergeCell ref="I12:I17"/>
    <mergeCell ref="J12:J17"/>
    <mergeCell ref="L24:L29"/>
    <mergeCell ref="M24:M29"/>
    <mergeCell ref="N24:N29"/>
    <mergeCell ref="O24:O29"/>
    <mergeCell ref="P24:P29"/>
    <mergeCell ref="G24:G29"/>
    <mergeCell ref="H24:H29"/>
    <mergeCell ref="I24:I29"/>
    <mergeCell ref="J24:J29"/>
    <mergeCell ref="K24:K29"/>
    <mergeCell ref="B26:B29"/>
    <mergeCell ref="C24:C29"/>
    <mergeCell ref="D24:D29"/>
    <mergeCell ref="E24:E29"/>
    <mergeCell ref="F24:F29"/>
    <mergeCell ref="L30:L35"/>
    <mergeCell ref="M30:M35"/>
    <mergeCell ref="N30:N35"/>
    <mergeCell ref="O30:O35"/>
    <mergeCell ref="P30:P35"/>
    <mergeCell ref="G30:G35"/>
    <mergeCell ref="H30:H35"/>
    <mergeCell ref="I30:I35"/>
    <mergeCell ref="J30:J35"/>
    <mergeCell ref="K30:K35"/>
    <mergeCell ref="B33:B35"/>
    <mergeCell ref="C30:C35"/>
    <mergeCell ref="D30:D35"/>
    <mergeCell ref="E30:E35"/>
    <mergeCell ref="F30:F35"/>
  </mergeCells>
  <phoneticPr fontId="2"/>
  <dataValidations count="2">
    <dataValidation type="list" allowBlank="1" showInputMessage="1" showErrorMessage="1" sqref="K12:N35" xr:uid="{1AE9A27D-104C-4045-9701-ABEE71A01161}">
      <formula1>"　,○,-"</formula1>
    </dataValidation>
    <dataValidation type="list" allowBlank="1" showInputMessage="1" showErrorMessage="1" sqref="F12:F35" xr:uid="{5E2271FD-EDBA-43F1-B657-A344ED631D50}">
      <formula1>"　,若干名,欠員数内,収容定員まで,未定"</formula1>
    </dataValidation>
  </dataValidations>
  <printOptions horizontalCentered="1"/>
  <pageMargins left="0" right="0" top="0.59055118110236227" bottom="0.31496062992125984" header="0.23622047244094491" footer="0.27559055118110237"/>
  <pageSetup paperSize="9" orientation="landscape" r:id="rId1"/>
  <headerFooter alignWithMargins="0">
    <oddHeader>&amp;L&amp;"ＭＳ Ｐ明朝,標準"男子校(高校)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autoPageBreaks="0"/>
  </sheetPr>
  <dimension ref="A1:S95"/>
  <sheetViews>
    <sheetView view="pageBreakPreview" zoomScale="110" zoomScaleNormal="100" zoomScaleSheetLayoutView="110" workbookViewId="0">
      <selection activeCell="D90" sqref="D90:D95"/>
    </sheetView>
  </sheetViews>
  <sheetFormatPr defaultColWidth="9" defaultRowHeight="13.2" x14ac:dyDescent="0.2"/>
  <cols>
    <col min="1" max="1" width="4.44140625" style="1" customWidth="1"/>
    <col min="2" max="2" width="33.6640625" style="1" customWidth="1"/>
    <col min="3" max="3" width="6" style="1" bestFit="1" customWidth="1"/>
    <col min="4" max="4" width="10.109375" style="1" customWidth="1"/>
    <col min="5" max="5" width="10.6640625" style="1" customWidth="1"/>
    <col min="6" max="6" width="7.6640625" style="1" customWidth="1"/>
    <col min="7" max="8" width="8.88671875" style="1" customWidth="1"/>
    <col min="9" max="9" width="10.21875" style="1" customWidth="1"/>
    <col min="10" max="10" width="2.44140625" style="1" bestFit="1" customWidth="1"/>
    <col min="11" max="14" width="5.21875" style="1" customWidth="1"/>
    <col min="15" max="15" width="7.44140625" style="1" customWidth="1"/>
    <col min="16" max="16" width="7.109375" style="1" customWidth="1"/>
    <col min="17" max="18" width="9" style="1"/>
    <col min="19" max="19" width="4.21875" style="1" customWidth="1"/>
    <col min="20" max="16384" width="9" style="1"/>
  </cols>
  <sheetData>
    <row r="1" spans="1:19" s="3" customFormat="1" ht="15" customHeight="1" x14ac:dyDescent="0.2">
      <c r="B1" s="9"/>
      <c r="C1" s="2"/>
      <c r="D1" s="2"/>
      <c r="E1" s="2"/>
      <c r="F1" s="5"/>
      <c r="G1" s="2"/>
      <c r="H1" s="2"/>
      <c r="I1" s="2"/>
      <c r="J1" s="2"/>
      <c r="K1" s="5"/>
      <c r="L1" s="120">
        <f>高男!L1</f>
        <v>46038</v>
      </c>
      <c r="M1" s="120"/>
      <c r="N1" s="120"/>
      <c r="O1" s="120"/>
      <c r="P1" s="120"/>
      <c r="S1" s="6"/>
    </row>
    <row r="2" spans="1:19" s="3" customFormat="1" ht="16.2" x14ac:dyDescent="0.2">
      <c r="B2" s="121" t="str">
        <f>高男!B2</f>
        <v>令和８年度 新1学期 編入・転入受け入れ校一覧（高等学校）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S2" s="6"/>
    </row>
    <row r="3" spans="1:19" s="3" customFormat="1" ht="15" customHeight="1" x14ac:dyDescent="0.2">
      <c r="B3" s="9"/>
      <c r="C3" s="2"/>
      <c r="D3" s="2"/>
      <c r="E3" s="2"/>
      <c r="F3" s="5"/>
      <c r="G3" s="2"/>
      <c r="H3" s="2"/>
      <c r="I3" s="2"/>
      <c r="J3" s="2"/>
      <c r="K3" s="7"/>
      <c r="L3" s="122" t="s">
        <v>32</v>
      </c>
      <c r="M3" s="122"/>
      <c r="N3" s="122"/>
      <c r="O3" s="122"/>
      <c r="P3" s="122"/>
      <c r="S3" s="6"/>
    </row>
    <row r="4" spans="1:19" s="3" customFormat="1" ht="15" customHeight="1" x14ac:dyDescent="0.2">
      <c r="B4" s="9"/>
      <c r="C4" s="2"/>
      <c r="D4" s="2"/>
      <c r="E4" s="2"/>
      <c r="F4" s="5"/>
      <c r="G4" s="2"/>
      <c r="H4" s="2"/>
      <c r="I4" s="2"/>
      <c r="J4" s="2"/>
      <c r="K4" s="7"/>
      <c r="L4" s="122" t="s">
        <v>81</v>
      </c>
      <c r="M4" s="122"/>
      <c r="N4" s="122"/>
      <c r="O4" s="122"/>
      <c r="P4" s="122"/>
      <c r="S4" s="6"/>
    </row>
    <row r="5" spans="1:19" s="3" customFormat="1" ht="15" customHeight="1" x14ac:dyDescent="0.2">
      <c r="B5" s="15" t="s">
        <v>44</v>
      </c>
      <c r="C5" s="2"/>
      <c r="D5" s="2"/>
      <c r="E5" s="2"/>
      <c r="F5" s="5"/>
      <c r="G5" s="2"/>
      <c r="H5" s="2"/>
      <c r="I5" s="2"/>
      <c r="J5" s="2"/>
      <c r="K5" s="7"/>
      <c r="L5" s="123" t="s">
        <v>141</v>
      </c>
      <c r="M5" s="123"/>
      <c r="N5" s="123"/>
      <c r="O5" s="123"/>
      <c r="P5" s="123"/>
      <c r="S5" s="6"/>
    </row>
    <row r="6" spans="1:19" s="9" customFormat="1" ht="11.4" customHeight="1" x14ac:dyDescent="0.2">
      <c r="B6" s="16"/>
      <c r="C6" s="124" t="s">
        <v>3</v>
      </c>
      <c r="D6" s="127" t="s">
        <v>97</v>
      </c>
      <c r="E6" s="127" t="s">
        <v>98</v>
      </c>
      <c r="F6" s="124" t="s">
        <v>7</v>
      </c>
      <c r="G6" s="124" t="s">
        <v>8</v>
      </c>
      <c r="H6" s="124" t="s">
        <v>94</v>
      </c>
      <c r="I6" s="124" t="s">
        <v>9</v>
      </c>
      <c r="J6" s="137" t="s">
        <v>42</v>
      </c>
      <c r="K6" s="138"/>
      <c r="L6" s="138"/>
      <c r="M6" s="138"/>
      <c r="N6" s="138"/>
      <c r="O6" s="139"/>
      <c r="P6" s="134" t="s">
        <v>193</v>
      </c>
      <c r="S6" s="6"/>
    </row>
    <row r="7" spans="1:19" s="9" customFormat="1" ht="11.4" customHeight="1" x14ac:dyDescent="0.2">
      <c r="B7" s="19" t="s">
        <v>4</v>
      </c>
      <c r="C7" s="125"/>
      <c r="D7" s="125"/>
      <c r="E7" s="128"/>
      <c r="F7" s="125"/>
      <c r="G7" s="125"/>
      <c r="H7" s="125"/>
      <c r="I7" s="125"/>
      <c r="J7" s="140" t="s">
        <v>5</v>
      </c>
      <c r="K7" s="117" t="s">
        <v>108</v>
      </c>
      <c r="L7" s="118"/>
      <c r="M7" s="118"/>
      <c r="N7" s="118"/>
      <c r="O7" s="119"/>
      <c r="P7" s="135"/>
      <c r="S7" s="6"/>
    </row>
    <row r="8" spans="1:19" s="9" customFormat="1" ht="11.4" customHeight="1" x14ac:dyDescent="0.2">
      <c r="B8" s="17" t="s">
        <v>6</v>
      </c>
      <c r="C8" s="125"/>
      <c r="D8" s="125"/>
      <c r="E8" s="128"/>
      <c r="F8" s="125"/>
      <c r="G8" s="125"/>
      <c r="H8" s="125"/>
      <c r="I8" s="125"/>
      <c r="J8" s="141"/>
      <c r="K8" s="130" t="s">
        <v>95</v>
      </c>
      <c r="L8" s="131"/>
      <c r="M8" s="130" t="s">
        <v>96</v>
      </c>
      <c r="N8" s="131"/>
      <c r="O8" s="143" t="s">
        <v>50</v>
      </c>
      <c r="P8" s="135"/>
      <c r="S8" s="6"/>
    </row>
    <row r="9" spans="1:19" s="9" customFormat="1" ht="11.4" customHeight="1" x14ac:dyDescent="0.2">
      <c r="B9" s="17"/>
      <c r="C9" s="125"/>
      <c r="D9" s="125"/>
      <c r="E9" s="128"/>
      <c r="F9" s="125"/>
      <c r="G9" s="125"/>
      <c r="H9" s="125"/>
      <c r="I9" s="125"/>
      <c r="J9" s="141"/>
      <c r="K9" s="132"/>
      <c r="L9" s="133"/>
      <c r="M9" s="132"/>
      <c r="N9" s="133"/>
      <c r="O9" s="144"/>
      <c r="P9" s="135"/>
      <c r="S9" s="6"/>
    </row>
    <row r="10" spans="1:19" s="9" customFormat="1" ht="11.4" customHeight="1" x14ac:dyDescent="0.2">
      <c r="B10" s="17" t="s">
        <v>10</v>
      </c>
      <c r="C10" s="125"/>
      <c r="D10" s="125"/>
      <c r="E10" s="128"/>
      <c r="F10" s="125"/>
      <c r="G10" s="125"/>
      <c r="H10" s="125"/>
      <c r="I10" s="125"/>
      <c r="J10" s="141"/>
      <c r="K10" s="113" t="s">
        <v>57</v>
      </c>
      <c r="L10" s="115" t="s">
        <v>11</v>
      </c>
      <c r="M10" s="113" t="s">
        <v>57</v>
      </c>
      <c r="N10" s="115" t="s">
        <v>11</v>
      </c>
      <c r="O10" s="144"/>
      <c r="P10" s="135"/>
      <c r="S10" s="6"/>
    </row>
    <row r="11" spans="1:19" s="9" customFormat="1" ht="11.25" customHeight="1" thickBot="1" x14ac:dyDescent="0.25">
      <c r="B11" s="18"/>
      <c r="C11" s="126"/>
      <c r="D11" s="126"/>
      <c r="E11" s="129"/>
      <c r="F11" s="126"/>
      <c r="G11" s="126"/>
      <c r="H11" s="126"/>
      <c r="I11" s="126"/>
      <c r="J11" s="142"/>
      <c r="K11" s="114"/>
      <c r="L11" s="116"/>
      <c r="M11" s="114"/>
      <c r="N11" s="116"/>
      <c r="O11" s="145"/>
      <c r="P11" s="136"/>
      <c r="S11" s="6"/>
    </row>
    <row r="12" spans="1:19" s="9" customFormat="1" ht="15" customHeight="1" x14ac:dyDescent="0.2">
      <c r="A12" s="1">
        <v>6</v>
      </c>
      <c r="B12" s="32" t="s">
        <v>12</v>
      </c>
      <c r="C12" s="93" t="s">
        <v>225</v>
      </c>
      <c r="D12" s="72" t="s">
        <v>206</v>
      </c>
      <c r="E12" s="75" t="s">
        <v>226</v>
      </c>
      <c r="F12" s="151" t="s">
        <v>197</v>
      </c>
      <c r="G12" s="154" t="s">
        <v>338</v>
      </c>
      <c r="H12" s="81" t="s">
        <v>256</v>
      </c>
      <c r="I12" s="81" t="s">
        <v>336</v>
      </c>
      <c r="J12" s="84" t="s">
        <v>203</v>
      </c>
      <c r="K12" s="87" t="s">
        <v>202</v>
      </c>
      <c r="L12" s="87" t="s">
        <v>202</v>
      </c>
      <c r="M12" s="87" t="s">
        <v>202</v>
      </c>
      <c r="N12" s="84" t="s">
        <v>202</v>
      </c>
      <c r="O12" s="88" t="s">
        <v>203</v>
      </c>
      <c r="P12" s="88" t="s">
        <v>337</v>
      </c>
      <c r="S12" s="6"/>
    </row>
    <row r="13" spans="1:19" s="9" customFormat="1" ht="15" customHeight="1" x14ac:dyDescent="0.2">
      <c r="A13" s="1"/>
      <c r="B13" s="31" t="s">
        <v>106</v>
      </c>
      <c r="C13" s="73"/>
      <c r="D13" s="73"/>
      <c r="E13" s="76"/>
      <c r="F13" s="152"/>
      <c r="G13" s="155"/>
      <c r="H13" s="82"/>
      <c r="I13" s="111"/>
      <c r="J13" s="85"/>
      <c r="K13" s="82"/>
      <c r="L13" s="82"/>
      <c r="M13" s="82"/>
      <c r="N13" s="85"/>
      <c r="O13" s="89"/>
      <c r="P13" s="89"/>
      <c r="S13" s="6"/>
    </row>
    <row r="14" spans="1:19" s="9" customFormat="1" ht="15" customHeight="1" x14ac:dyDescent="0.2">
      <c r="A14" s="1"/>
      <c r="B14" s="26"/>
      <c r="C14" s="73"/>
      <c r="D14" s="73"/>
      <c r="E14" s="76"/>
      <c r="F14" s="152"/>
      <c r="G14" s="155"/>
      <c r="H14" s="82"/>
      <c r="I14" s="111"/>
      <c r="J14" s="85"/>
      <c r="K14" s="82"/>
      <c r="L14" s="82"/>
      <c r="M14" s="82"/>
      <c r="N14" s="85"/>
      <c r="O14" s="89"/>
      <c r="P14" s="89"/>
      <c r="S14" s="6"/>
    </row>
    <row r="15" spans="1:19" s="9" customFormat="1" ht="15" customHeight="1" x14ac:dyDescent="0.2">
      <c r="A15" s="1"/>
      <c r="B15" s="103" t="s">
        <v>167</v>
      </c>
      <c r="C15" s="73"/>
      <c r="D15" s="73"/>
      <c r="E15" s="76"/>
      <c r="F15" s="152"/>
      <c r="G15" s="155"/>
      <c r="H15" s="82"/>
      <c r="I15" s="111"/>
      <c r="J15" s="85"/>
      <c r="K15" s="82"/>
      <c r="L15" s="82"/>
      <c r="M15" s="82"/>
      <c r="N15" s="85"/>
      <c r="O15" s="89"/>
      <c r="P15" s="89"/>
      <c r="S15" s="6"/>
    </row>
    <row r="16" spans="1:19" s="9" customFormat="1" ht="15" customHeight="1" x14ac:dyDescent="0.2">
      <c r="A16" s="1"/>
      <c r="B16" s="104"/>
      <c r="C16" s="73"/>
      <c r="D16" s="73"/>
      <c r="E16" s="76"/>
      <c r="F16" s="152"/>
      <c r="G16" s="155"/>
      <c r="H16" s="82"/>
      <c r="I16" s="111"/>
      <c r="J16" s="85"/>
      <c r="K16" s="82"/>
      <c r="L16" s="82"/>
      <c r="M16" s="82"/>
      <c r="N16" s="85"/>
      <c r="O16" s="89"/>
      <c r="P16" s="89"/>
      <c r="S16" s="6"/>
    </row>
    <row r="17" spans="1:19" s="9" customFormat="1" ht="15" customHeight="1" x14ac:dyDescent="0.2">
      <c r="A17" s="1"/>
      <c r="B17" s="105"/>
      <c r="C17" s="74"/>
      <c r="D17" s="74"/>
      <c r="E17" s="77"/>
      <c r="F17" s="153"/>
      <c r="G17" s="156"/>
      <c r="H17" s="83"/>
      <c r="I17" s="112"/>
      <c r="J17" s="86"/>
      <c r="K17" s="83"/>
      <c r="L17" s="83"/>
      <c r="M17" s="83"/>
      <c r="N17" s="86"/>
      <c r="O17" s="90"/>
      <c r="P17" s="90"/>
      <c r="S17" s="6"/>
    </row>
    <row r="18" spans="1:19" s="9" customFormat="1" ht="15" customHeight="1" x14ac:dyDescent="0.2">
      <c r="A18" s="1">
        <v>7</v>
      </c>
      <c r="B18" s="32" t="s">
        <v>40</v>
      </c>
      <c r="C18" s="93" t="s">
        <v>344</v>
      </c>
      <c r="D18" s="93" t="s">
        <v>195</v>
      </c>
      <c r="E18" s="93" t="s">
        <v>385</v>
      </c>
      <c r="F18" s="75" t="s">
        <v>197</v>
      </c>
      <c r="G18" s="151" t="s">
        <v>388</v>
      </c>
      <c r="H18" s="78">
        <v>46088</v>
      </c>
      <c r="I18" s="93" t="s">
        <v>389</v>
      </c>
      <c r="J18" s="84" t="s">
        <v>386</v>
      </c>
      <c r="K18" s="87" t="s">
        <v>201</v>
      </c>
      <c r="L18" s="87" t="s">
        <v>201</v>
      </c>
      <c r="M18" s="87" t="s">
        <v>202</v>
      </c>
      <c r="N18" s="87" t="s">
        <v>202</v>
      </c>
      <c r="O18" s="84" t="s">
        <v>203</v>
      </c>
      <c r="P18" s="88" t="s">
        <v>266</v>
      </c>
      <c r="S18" s="6"/>
    </row>
    <row r="19" spans="1:19" ht="15" customHeight="1" x14ac:dyDescent="0.2">
      <c r="B19" s="25" t="s">
        <v>59</v>
      </c>
      <c r="C19" s="73"/>
      <c r="D19" s="106"/>
      <c r="E19" s="106"/>
      <c r="F19" s="76"/>
      <c r="G19" s="79"/>
      <c r="H19" s="79"/>
      <c r="I19" s="73"/>
      <c r="J19" s="85"/>
      <c r="K19" s="82"/>
      <c r="L19" s="82"/>
      <c r="M19" s="82"/>
      <c r="N19" s="82"/>
      <c r="O19" s="85"/>
      <c r="P19" s="89"/>
      <c r="S19" s="6"/>
    </row>
    <row r="20" spans="1:19" ht="15" customHeight="1" x14ac:dyDescent="0.2">
      <c r="B20" s="26"/>
      <c r="C20" s="73"/>
      <c r="D20" s="107"/>
      <c r="E20" s="107"/>
      <c r="F20" s="76"/>
      <c r="G20" s="79"/>
      <c r="H20" s="79"/>
      <c r="I20" s="73"/>
      <c r="J20" s="85"/>
      <c r="K20" s="82"/>
      <c r="L20" s="82"/>
      <c r="M20" s="82"/>
      <c r="N20" s="82"/>
      <c r="O20" s="85"/>
      <c r="P20" s="89"/>
      <c r="S20" s="6"/>
    </row>
    <row r="21" spans="1:19" ht="15" customHeight="1" x14ac:dyDescent="0.2">
      <c r="B21" s="103" t="s">
        <v>178</v>
      </c>
      <c r="C21" s="73"/>
      <c r="D21" s="73" t="s">
        <v>387</v>
      </c>
      <c r="E21" s="185" t="s">
        <v>390</v>
      </c>
      <c r="F21" s="76"/>
      <c r="G21" s="79"/>
      <c r="H21" s="79"/>
      <c r="I21" s="73"/>
      <c r="J21" s="85"/>
      <c r="K21" s="82"/>
      <c r="L21" s="82"/>
      <c r="M21" s="82"/>
      <c r="N21" s="82"/>
      <c r="O21" s="85"/>
      <c r="P21" s="89"/>
      <c r="S21" s="6"/>
    </row>
    <row r="22" spans="1:19" ht="15" customHeight="1" x14ac:dyDescent="0.2">
      <c r="B22" s="104"/>
      <c r="C22" s="73"/>
      <c r="D22" s="73"/>
      <c r="E22" s="185"/>
      <c r="F22" s="76"/>
      <c r="G22" s="79"/>
      <c r="H22" s="79"/>
      <c r="I22" s="73"/>
      <c r="J22" s="85"/>
      <c r="K22" s="82"/>
      <c r="L22" s="82"/>
      <c r="M22" s="82"/>
      <c r="N22" s="82"/>
      <c r="O22" s="85"/>
      <c r="P22" s="89"/>
      <c r="S22" s="6"/>
    </row>
    <row r="23" spans="1:19" ht="15" customHeight="1" x14ac:dyDescent="0.2">
      <c r="B23" s="105"/>
      <c r="C23" s="74"/>
      <c r="D23" s="74"/>
      <c r="E23" s="186"/>
      <c r="F23" s="77"/>
      <c r="G23" s="80"/>
      <c r="H23" s="80"/>
      <c r="I23" s="74"/>
      <c r="J23" s="86"/>
      <c r="K23" s="83"/>
      <c r="L23" s="83"/>
      <c r="M23" s="83"/>
      <c r="N23" s="83"/>
      <c r="O23" s="86"/>
      <c r="P23" s="90"/>
      <c r="S23" s="6"/>
    </row>
    <row r="24" spans="1:19" ht="15" customHeight="1" x14ac:dyDescent="0.2">
      <c r="A24" s="1">
        <v>8</v>
      </c>
      <c r="B24" s="24" t="s">
        <v>131</v>
      </c>
      <c r="C24" s="72" t="s">
        <v>205</v>
      </c>
      <c r="D24" s="72" t="s">
        <v>206</v>
      </c>
      <c r="E24" s="169" t="s">
        <v>375</v>
      </c>
      <c r="F24" s="75" t="s">
        <v>207</v>
      </c>
      <c r="G24" s="151" t="s">
        <v>209</v>
      </c>
      <c r="H24" s="78">
        <v>46090</v>
      </c>
      <c r="I24" s="81" t="s">
        <v>199</v>
      </c>
      <c r="J24" s="84" t="s">
        <v>203</v>
      </c>
      <c r="K24" s="87" t="s">
        <v>202</v>
      </c>
      <c r="L24" s="87" t="s">
        <v>202</v>
      </c>
      <c r="M24" s="87" t="s">
        <v>202</v>
      </c>
      <c r="N24" s="87" t="s">
        <v>202</v>
      </c>
      <c r="O24" s="84" t="s">
        <v>203</v>
      </c>
      <c r="P24" s="88" t="s">
        <v>208</v>
      </c>
      <c r="S24" s="6"/>
    </row>
    <row r="25" spans="1:19" ht="15" customHeight="1" x14ac:dyDescent="0.2">
      <c r="B25" s="25" t="s">
        <v>143</v>
      </c>
      <c r="C25" s="73"/>
      <c r="D25" s="73"/>
      <c r="E25" s="170"/>
      <c r="F25" s="76"/>
      <c r="G25" s="79"/>
      <c r="H25" s="79"/>
      <c r="I25" s="82"/>
      <c r="J25" s="85"/>
      <c r="K25" s="82"/>
      <c r="L25" s="82"/>
      <c r="M25" s="82"/>
      <c r="N25" s="82"/>
      <c r="O25" s="85"/>
      <c r="P25" s="89"/>
      <c r="Q25" s="9"/>
      <c r="S25" s="6"/>
    </row>
    <row r="26" spans="1:19" ht="15" customHeight="1" x14ac:dyDescent="0.2">
      <c r="B26" s="26"/>
      <c r="C26" s="73"/>
      <c r="D26" s="73"/>
      <c r="E26" s="170"/>
      <c r="F26" s="76"/>
      <c r="G26" s="79"/>
      <c r="H26" s="79"/>
      <c r="I26" s="82"/>
      <c r="J26" s="85"/>
      <c r="K26" s="82"/>
      <c r="L26" s="82"/>
      <c r="M26" s="82"/>
      <c r="N26" s="82"/>
      <c r="O26" s="85"/>
      <c r="P26" s="89"/>
      <c r="Q26" s="9"/>
      <c r="S26" s="6"/>
    </row>
    <row r="27" spans="1:19" ht="15" customHeight="1" x14ac:dyDescent="0.2">
      <c r="B27" s="69" t="s">
        <v>110</v>
      </c>
      <c r="C27" s="73"/>
      <c r="D27" s="73"/>
      <c r="E27" s="170"/>
      <c r="F27" s="76"/>
      <c r="G27" s="79"/>
      <c r="H27" s="79"/>
      <c r="I27" s="82"/>
      <c r="J27" s="85"/>
      <c r="K27" s="82"/>
      <c r="L27" s="82"/>
      <c r="M27" s="82"/>
      <c r="N27" s="82"/>
      <c r="O27" s="85"/>
      <c r="P27" s="89"/>
      <c r="Q27" s="21"/>
      <c r="S27" s="6"/>
    </row>
    <row r="28" spans="1:19" ht="15" customHeight="1" x14ac:dyDescent="0.2">
      <c r="B28" s="69"/>
      <c r="C28" s="73"/>
      <c r="D28" s="73"/>
      <c r="E28" s="170"/>
      <c r="F28" s="76"/>
      <c r="G28" s="79"/>
      <c r="H28" s="79"/>
      <c r="I28" s="82"/>
      <c r="J28" s="85"/>
      <c r="K28" s="82"/>
      <c r="L28" s="82"/>
      <c r="M28" s="82"/>
      <c r="N28" s="82"/>
      <c r="O28" s="85"/>
      <c r="P28" s="89"/>
      <c r="Q28" s="21"/>
      <c r="S28" s="6"/>
    </row>
    <row r="29" spans="1:19" ht="15" customHeight="1" x14ac:dyDescent="0.2">
      <c r="B29" s="146"/>
      <c r="C29" s="74"/>
      <c r="D29" s="74"/>
      <c r="E29" s="171"/>
      <c r="F29" s="77"/>
      <c r="G29" s="80"/>
      <c r="H29" s="80"/>
      <c r="I29" s="83"/>
      <c r="J29" s="86"/>
      <c r="K29" s="83"/>
      <c r="L29" s="83"/>
      <c r="M29" s="83"/>
      <c r="N29" s="83"/>
      <c r="O29" s="86"/>
      <c r="P29" s="90"/>
      <c r="Q29" s="21"/>
      <c r="S29" s="6"/>
    </row>
    <row r="30" spans="1:19" ht="15" customHeight="1" x14ac:dyDescent="0.2">
      <c r="A30" s="1">
        <v>9</v>
      </c>
      <c r="B30" s="24" t="s">
        <v>15</v>
      </c>
      <c r="C30" s="93" t="s">
        <v>194</v>
      </c>
      <c r="D30" s="72" t="s">
        <v>206</v>
      </c>
      <c r="E30" s="161" t="s">
        <v>376</v>
      </c>
      <c r="F30" s="75" t="s">
        <v>197</v>
      </c>
      <c r="G30" s="164" t="s">
        <v>211</v>
      </c>
      <c r="H30" s="174"/>
      <c r="I30" s="81" t="s">
        <v>199</v>
      </c>
      <c r="J30" s="81" t="s">
        <v>212</v>
      </c>
      <c r="K30" s="87" t="s">
        <v>202</v>
      </c>
      <c r="L30" s="87" t="s">
        <v>202</v>
      </c>
      <c r="M30" s="87" t="s">
        <v>202</v>
      </c>
      <c r="N30" s="87" t="s">
        <v>202</v>
      </c>
      <c r="O30" s="84" t="s">
        <v>213</v>
      </c>
      <c r="P30" s="88" t="s">
        <v>213</v>
      </c>
      <c r="Q30" s="21"/>
      <c r="S30" s="6"/>
    </row>
    <row r="31" spans="1:19" ht="15" customHeight="1" x14ac:dyDescent="0.2">
      <c r="B31" s="25" t="s">
        <v>60</v>
      </c>
      <c r="C31" s="73"/>
      <c r="D31" s="73"/>
      <c r="E31" s="162"/>
      <c r="F31" s="76"/>
      <c r="G31" s="175"/>
      <c r="H31" s="176"/>
      <c r="I31" s="82"/>
      <c r="J31" s="111"/>
      <c r="K31" s="82"/>
      <c r="L31" s="82"/>
      <c r="M31" s="82"/>
      <c r="N31" s="82"/>
      <c r="O31" s="85"/>
      <c r="P31" s="89"/>
      <c r="Q31" s="21"/>
      <c r="S31" s="6"/>
    </row>
    <row r="32" spans="1:19" ht="15" customHeight="1" x14ac:dyDescent="0.2">
      <c r="B32" s="172" t="s">
        <v>210</v>
      </c>
      <c r="C32" s="73"/>
      <c r="D32" s="73"/>
      <c r="E32" s="162"/>
      <c r="F32" s="76"/>
      <c r="G32" s="175"/>
      <c r="H32" s="176"/>
      <c r="I32" s="82"/>
      <c r="J32" s="111"/>
      <c r="K32" s="82"/>
      <c r="L32" s="82"/>
      <c r="M32" s="82"/>
      <c r="N32" s="82"/>
      <c r="O32" s="85"/>
      <c r="P32" s="89"/>
      <c r="Q32" s="21"/>
      <c r="S32" s="6"/>
    </row>
    <row r="33" spans="1:19" ht="15" customHeight="1" x14ac:dyDescent="0.2">
      <c r="B33" s="172"/>
      <c r="C33" s="73"/>
      <c r="D33" s="73"/>
      <c r="E33" s="162"/>
      <c r="F33" s="76"/>
      <c r="G33" s="175"/>
      <c r="H33" s="176"/>
      <c r="I33" s="82"/>
      <c r="J33" s="111"/>
      <c r="K33" s="82"/>
      <c r="L33" s="82"/>
      <c r="M33" s="82"/>
      <c r="N33" s="82"/>
      <c r="O33" s="85"/>
      <c r="P33" s="89"/>
      <c r="Q33" s="21"/>
      <c r="S33" s="6"/>
    </row>
    <row r="34" spans="1:19" ht="15" customHeight="1" x14ac:dyDescent="0.2">
      <c r="B34" s="172"/>
      <c r="C34" s="73"/>
      <c r="D34" s="73"/>
      <c r="E34" s="162"/>
      <c r="F34" s="76"/>
      <c r="G34" s="175"/>
      <c r="H34" s="176"/>
      <c r="I34" s="82"/>
      <c r="J34" s="111"/>
      <c r="K34" s="82"/>
      <c r="L34" s="82"/>
      <c r="M34" s="82"/>
      <c r="N34" s="82"/>
      <c r="O34" s="85"/>
      <c r="P34" s="89"/>
      <c r="Q34" s="21"/>
      <c r="S34" s="6"/>
    </row>
    <row r="35" spans="1:19" ht="15" customHeight="1" x14ac:dyDescent="0.2">
      <c r="B35" s="173"/>
      <c r="C35" s="74"/>
      <c r="D35" s="74"/>
      <c r="E35" s="163"/>
      <c r="F35" s="77"/>
      <c r="G35" s="177"/>
      <c r="H35" s="178"/>
      <c r="I35" s="83"/>
      <c r="J35" s="112"/>
      <c r="K35" s="83"/>
      <c r="L35" s="83"/>
      <c r="M35" s="83"/>
      <c r="N35" s="83"/>
      <c r="O35" s="86"/>
      <c r="P35" s="90"/>
      <c r="Q35" s="21"/>
      <c r="S35" s="6"/>
    </row>
    <row r="36" spans="1:19" ht="15" customHeight="1" x14ac:dyDescent="0.2">
      <c r="A36" s="1">
        <v>10</v>
      </c>
      <c r="B36" s="24" t="s">
        <v>0</v>
      </c>
      <c r="C36" s="93" t="s">
        <v>220</v>
      </c>
      <c r="D36" s="72" t="s">
        <v>206</v>
      </c>
      <c r="E36" s="72" t="s">
        <v>201</v>
      </c>
      <c r="F36" s="75" t="s">
        <v>197</v>
      </c>
      <c r="G36" s="78" t="s">
        <v>236</v>
      </c>
      <c r="H36" s="78" t="s">
        <v>236</v>
      </c>
      <c r="I36" s="81" t="s">
        <v>228</v>
      </c>
      <c r="J36" s="84" t="s">
        <v>218</v>
      </c>
      <c r="K36" s="87" t="s">
        <v>202</v>
      </c>
      <c r="L36" s="87" t="s">
        <v>202</v>
      </c>
      <c r="M36" s="87" t="s">
        <v>202</v>
      </c>
      <c r="N36" s="87" t="s">
        <v>202</v>
      </c>
      <c r="O36" s="84" t="s">
        <v>218</v>
      </c>
      <c r="P36" s="88" t="s">
        <v>377</v>
      </c>
      <c r="Q36" s="21"/>
      <c r="S36" s="6"/>
    </row>
    <row r="37" spans="1:19" ht="15" customHeight="1" x14ac:dyDescent="0.2">
      <c r="B37" s="25" t="s">
        <v>61</v>
      </c>
      <c r="C37" s="73"/>
      <c r="D37" s="73"/>
      <c r="E37" s="73"/>
      <c r="F37" s="76"/>
      <c r="G37" s="79"/>
      <c r="H37" s="79"/>
      <c r="I37" s="82"/>
      <c r="J37" s="85"/>
      <c r="K37" s="82"/>
      <c r="L37" s="82"/>
      <c r="M37" s="82"/>
      <c r="N37" s="82"/>
      <c r="O37" s="85"/>
      <c r="P37" s="89"/>
      <c r="Q37" s="21"/>
      <c r="S37" s="6"/>
    </row>
    <row r="38" spans="1:19" ht="15" customHeight="1" x14ac:dyDescent="0.2">
      <c r="B38" s="33"/>
      <c r="C38" s="73"/>
      <c r="D38" s="73"/>
      <c r="E38" s="73"/>
      <c r="F38" s="76"/>
      <c r="G38" s="79"/>
      <c r="H38" s="79"/>
      <c r="I38" s="82"/>
      <c r="J38" s="85"/>
      <c r="K38" s="82"/>
      <c r="L38" s="82"/>
      <c r="M38" s="82"/>
      <c r="N38" s="82"/>
      <c r="O38" s="85"/>
      <c r="P38" s="89"/>
      <c r="Q38" s="21"/>
      <c r="S38" s="6"/>
    </row>
    <row r="39" spans="1:19" ht="15" customHeight="1" x14ac:dyDescent="0.2">
      <c r="B39" s="103" t="s">
        <v>100</v>
      </c>
      <c r="C39" s="73"/>
      <c r="D39" s="73"/>
      <c r="E39" s="73"/>
      <c r="F39" s="76"/>
      <c r="G39" s="79"/>
      <c r="H39" s="79"/>
      <c r="I39" s="82"/>
      <c r="J39" s="85"/>
      <c r="K39" s="82"/>
      <c r="L39" s="82"/>
      <c r="M39" s="82"/>
      <c r="N39" s="82"/>
      <c r="O39" s="85"/>
      <c r="P39" s="89"/>
      <c r="Q39" s="21"/>
      <c r="S39" s="6"/>
    </row>
    <row r="40" spans="1:19" ht="15" customHeight="1" x14ac:dyDescent="0.2">
      <c r="B40" s="104"/>
      <c r="C40" s="73"/>
      <c r="D40" s="73"/>
      <c r="E40" s="73"/>
      <c r="F40" s="76"/>
      <c r="G40" s="79"/>
      <c r="H40" s="79"/>
      <c r="I40" s="82"/>
      <c r="J40" s="85"/>
      <c r="K40" s="82"/>
      <c r="L40" s="82"/>
      <c r="M40" s="82"/>
      <c r="N40" s="82"/>
      <c r="O40" s="85"/>
      <c r="P40" s="89"/>
      <c r="Q40" s="21"/>
      <c r="S40" s="6"/>
    </row>
    <row r="41" spans="1:19" ht="15" customHeight="1" x14ac:dyDescent="0.2">
      <c r="B41" s="105"/>
      <c r="C41" s="74"/>
      <c r="D41" s="74"/>
      <c r="E41" s="74"/>
      <c r="F41" s="77"/>
      <c r="G41" s="80"/>
      <c r="H41" s="80"/>
      <c r="I41" s="83"/>
      <c r="J41" s="86"/>
      <c r="K41" s="83"/>
      <c r="L41" s="83"/>
      <c r="M41" s="83"/>
      <c r="N41" s="83"/>
      <c r="O41" s="86"/>
      <c r="P41" s="90"/>
      <c r="Q41" s="21"/>
      <c r="S41" s="6"/>
    </row>
    <row r="42" spans="1:19" ht="15" customHeight="1" x14ac:dyDescent="0.2">
      <c r="A42" s="1">
        <v>11</v>
      </c>
      <c r="B42" s="24" t="s">
        <v>149</v>
      </c>
      <c r="C42" s="93" t="s">
        <v>392</v>
      </c>
      <c r="D42" s="72" t="s">
        <v>206</v>
      </c>
      <c r="E42" s="72" t="s">
        <v>394</v>
      </c>
      <c r="F42" s="75" t="s">
        <v>197</v>
      </c>
      <c r="G42" s="164" t="s">
        <v>378</v>
      </c>
      <c r="H42" s="187"/>
      <c r="I42" s="81" t="s">
        <v>199</v>
      </c>
      <c r="J42" s="84" t="s">
        <v>203</v>
      </c>
      <c r="K42" s="87" t="s">
        <v>202</v>
      </c>
      <c r="L42" s="87" t="s">
        <v>202</v>
      </c>
      <c r="M42" s="87" t="s">
        <v>202</v>
      </c>
      <c r="N42" s="87" t="s">
        <v>202</v>
      </c>
      <c r="O42" s="84" t="s">
        <v>203</v>
      </c>
      <c r="P42" s="88" t="s">
        <v>203</v>
      </c>
      <c r="Q42" s="21"/>
      <c r="S42" s="6"/>
    </row>
    <row r="43" spans="1:19" ht="15" customHeight="1" x14ac:dyDescent="0.2">
      <c r="B43" s="25" t="s">
        <v>62</v>
      </c>
      <c r="C43" s="106"/>
      <c r="D43" s="73"/>
      <c r="E43" s="73"/>
      <c r="F43" s="76"/>
      <c r="G43" s="175"/>
      <c r="H43" s="188"/>
      <c r="I43" s="82"/>
      <c r="J43" s="85"/>
      <c r="K43" s="82"/>
      <c r="L43" s="82"/>
      <c r="M43" s="82"/>
      <c r="N43" s="82"/>
      <c r="O43" s="85"/>
      <c r="P43" s="89"/>
      <c r="S43" s="6"/>
    </row>
    <row r="44" spans="1:19" ht="15" customHeight="1" x14ac:dyDescent="0.2">
      <c r="B44" s="26"/>
      <c r="C44" s="107"/>
      <c r="D44" s="73"/>
      <c r="E44" s="74"/>
      <c r="F44" s="76"/>
      <c r="G44" s="175"/>
      <c r="H44" s="188"/>
      <c r="I44" s="82"/>
      <c r="J44" s="85"/>
      <c r="K44" s="82"/>
      <c r="L44" s="82"/>
      <c r="M44" s="82"/>
      <c r="N44" s="82"/>
      <c r="O44" s="85"/>
      <c r="P44" s="89"/>
      <c r="S44" s="6"/>
    </row>
    <row r="45" spans="1:19" ht="15" customHeight="1" x14ac:dyDescent="0.2">
      <c r="B45" s="103" t="s">
        <v>168</v>
      </c>
      <c r="C45" s="93" t="s">
        <v>393</v>
      </c>
      <c r="D45" s="73"/>
      <c r="E45" s="182" t="s">
        <v>395</v>
      </c>
      <c r="F45" s="76"/>
      <c r="G45" s="175"/>
      <c r="H45" s="188"/>
      <c r="I45" s="82"/>
      <c r="J45" s="85"/>
      <c r="K45" s="82"/>
      <c r="L45" s="82"/>
      <c r="M45" s="82"/>
      <c r="N45" s="82"/>
      <c r="O45" s="85"/>
      <c r="P45" s="89"/>
      <c r="S45" s="6"/>
    </row>
    <row r="46" spans="1:19" ht="15" customHeight="1" x14ac:dyDescent="0.2">
      <c r="B46" s="104"/>
      <c r="C46" s="73"/>
      <c r="D46" s="73"/>
      <c r="E46" s="183"/>
      <c r="F46" s="76"/>
      <c r="G46" s="175"/>
      <c r="H46" s="188"/>
      <c r="I46" s="82"/>
      <c r="J46" s="85"/>
      <c r="K46" s="82"/>
      <c r="L46" s="82"/>
      <c r="M46" s="82"/>
      <c r="N46" s="82"/>
      <c r="O46" s="85"/>
      <c r="P46" s="89"/>
      <c r="S46" s="6"/>
    </row>
    <row r="47" spans="1:19" ht="15" customHeight="1" x14ac:dyDescent="0.2">
      <c r="B47" s="105"/>
      <c r="C47" s="74"/>
      <c r="D47" s="74"/>
      <c r="E47" s="184"/>
      <c r="F47" s="77"/>
      <c r="G47" s="177"/>
      <c r="H47" s="189"/>
      <c r="I47" s="83"/>
      <c r="J47" s="86"/>
      <c r="K47" s="83"/>
      <c r="L47" s="83"/>
      <c r="M47" s="83"/>
      <c r="N47" s="83"/>
      <c r="O47" s="86"/>
      <c r="P47" s="90"/>
      <c r="S47" s="6"/>
    </row>
    <row r="48" spans="1:19" ht="15" customHeight="1" x14ac:dyDescent="0.2">
      <c r="A48" s="1">
        <v>12</v>
      </c>
      <c r="B48" s="30" t="s">
        <v>30</v>
      </c>
      <c r="C48" s="72" t="s">
        <v>257</v>
      </c>
      <c r="D48" s="72" t="s">
        <v>206</v>
      </c>
      <c r="E48" s="93" t="s">
        <v>226</v>
      </c>
      <c r="F48" s="75" t="s">
        <v>197</v>
      </c>
      <c r="G48" s="164" t="s">
        <v>217</v>
      </c>
      <c r="H48" s="165"/>
      <c r="I48" s="81" t="s">
        <v>228</v>
      </c>
      <c r="J48" s="84" t="s">
        <v>218</v>
      </c>
      <c r="K48" s="87" t="s">
        <v>202</v>
      </c>
      <c r="L48" s="87" t="s">
        <v>202</v>
      </c>
      <c r="M48" s="87" t="s">
        <v>202</v>
      </c>
      <c r="N48" s="87" t="s">
        <v>202</v>
      </c>
      <c r="O48" s="84" t="s">
        <v>218</v>
      </c>
      <c r="P48" s="88" t="s">
        <v>200</v>
      </c>
      <c r="S48" s="6"/>
    </row>
    <row r="49" spans="1:19" ht="15" customHeight="1" x14ac:dyDescent="0.2">
      <c r="B49" s="25" t="s">
        <v>63</v>
      </c>
      <c r="C49" s="73"/>
      <c r="D49" s="73"/>
      <c r="E49" s="73"/>
      <c r="F49" s="76"/>
      <c r="G49" s="99"/>
      <c r="H49" s="100"/>
      <c r="I49" s="82"/>
      <c r="J49" s="85"/>
      <c r="K49" s="82"/>
      <c r="L49" s="82"/>
      <c r="M49" s="82"/>
      <c r="N49" s="82"/>
      <c r="O49" s="85"/>
      <c r="P49" s="89"/>
      <c r="S49" s="6"/>
    </row>
    <row r="50" spans="1:19" ht="15" customHeight="1" x14ac:dyDescent="0.2">
      <c r="B50" s="26"/>
      <c r="C50" s="73"/>
      <c r="D50" s="73"/>
      <c r="E50" s="73"/>
      <c r="F50" s="76"/>
      <c r="G50" s="99"/>
      <c r="H50" s="100"/>
      <c r="I50" s="82"/>
      <c r="J50" s="85"/>
      <c r="K50" s="82"/>
      <c r="L50" s="82"/>
      <c r="M50" s="82"/>
      <c r="N50" s="82"/>
      <c r="O50" s="85"/>
      <c r="P50" s="89"/>
      <c r="S50" s="6"/>
    </row>
    <row r="51" spans="1:19" ht="15" customHeight="1" x14ac:dyDescent="0.2">
      <c r="B51" s="103" t="s">
        <v>101</v>
      </c>
      <c r="C51" s="73"/>
      <c r="D51" s="73"/>
      <c r="E51" s="73"/>
      <c r="F51" s="76"/>
      <c r="G51" s="99"/>
      <c r="H51" s="100"/>
      <c r="I51" s="82"/>
      <c r="J51" s="85"/>
      <c r="K51" s="82"/>
      <c r="L51" s="82"/>
      <c r="M51" s="82"/>
      <c r="N51" s="82"/>
      <c r="O51" s="85"/>
      <c r="P51" s="89"/>
      <c r="S51" s="6"/>
    </row>
    <row r="52" spans="1:19" ht="15" customHeight="1" x14ac:dyDescent="0.2">
      <c r="B52" s="104"/>
      <c r="C52" s="73"/>
      <c r="D52" s="73"/>
      <c r="E52" s="73"/>
      <c r="F52" s="76"/>
      <c r="G52" s="99"/>
      <c r="H52" s="100"/>
      <c r="I52" s="82"/>
      <c r="J52" s="85"/>
      <c r="K52" s="82"/>
      <c r="L52" s="82"/>
      <c r="M52" s="82"/>
      <c r="N52" s="82"/>
      <c r="O52" s="85"/>
      <c r="P52" s="89"/>
      <c r="S52" s="6"/>
    </row>
    <row r="53" spans="1:19" ht="15" customHeight="1" x14ac:dyDescent="0.2">
      <c r="B53" s="105"/>
      <c r="C53" s="74"/>
      <c r="D53" s="74"/>
      <c r="E53" s="74"/>
      <c r="F53" s="77"/>
      <c r="G53" s="101"/>
      <c r="H53" s="102"/>
      <c r="I53" s="83"/>
      <c r="J53" s="86"/>
      <c r="K53" s="83"/>
      <c r="L53" s="83"/>
      <c r="M53" s="83"/>
      <c r="N53" s="83"/>
      <c r="O53" s="86"/>
      <c r="P53" s="90"/>
      <c r="S53" s="6"/>
    </row>
    <row r="54" spans="1:19" ht="15" customHeight="1" x14ac:dyDescent="0.2">
      <c r="A54" s="1">
        <v>13</v>
      </c>
      <c r="B54" s="37" t="s">
        <v>102</v>
      </c>
      <c r="C54" s="93" t="s">
        <v>220</v>
      </c>
      <c r="D54" s="72" t="s">
        <v>379</v>
      </c>
      <c r="E54" s="72" t="s">
        <v>201</v>
      </c>
      <c r="F54" s="75" t="s">
        <v>197</v>
      </c>
      <c r="G54" s="78" t="s">
        <v>236</v>
      </c>
      <c r="H54" s="78" t="s">
        <v>236</v>
      </c>
      <c r="I54" s="81" t="s">
        <v>380</v>
      </c>
      <c r="J54" s="84" t="s">
        <v>218</v>
      </c>
      <c r="K54" s="87" t="s">
        <v>202</v>
      </c>
      <c r="L54" s="87" t="s">
        <v>202</v>
      </c>
      <c r="M54" s="87" t="s">
        <v>202</v>
      </c>
      <c r="N54" s="87" t="s">
        <v>202</v>
      </c>
      <c r="O54" s="84" t="s">
        <v>218</v>
      </c>
      <c r="P54" s="88" t="s">
        <v>219</v>
      </c>
      <c r="S54" s="6"/>
    </row>
    <row r="55" spans="1:19" ht="15" customHeight="1" x14ac:dyDescent="0.2">
      <c r="B55" s="38" t="s">
        <v>104</v>
      </c>
      <c r="C55" s="73"/>
      <c r="D55" s="73"/>
      <c r="E55" s="73"/>
      <c r="F55" s="76"/>
      <c r="G55" s="79"/>
      <c r="H55" s="79"/>
      <c r="I55" s="82"/>
      <c r="J55" s="85"/>
      <c r="K55" s="82"/>
      <c r="L55" s="82"/>
      <c r="M55" s="82"/>
      <c r="N55" s="82"/>
      <c r="O55" s="85"/>
      <c r="P55" s="89"/>
      <c r="S55" s="6"/>
    </row>
    <row r="56" spans="1:19" ht="15" customHeight="1" x14ac:dyDescent="0.2">
      <c r="B56" s="38"/>
      <c r="C56" s="73"/>
      <c r="D56" s="73"/>
      <c r="E56" s="73"/>
      <c r="F56" s="76"/>
      <c r="G56" s="79"/>
      <c r="H56" s="79"/>
      <c r="I56" s="82"/>
      <c r="J56" s="85"/>
      <c r="K56" s="82"/>
      <c r="L56" s="82"/>
      <c r="M56" s="82"/>
      <c r="N56" s="82"/>
      <c r="O56" s="85"/>
      <c r="P56" s="89"/>
      <c r="S56" s="6"/>
    </row>
    <row r="57" spans="1:19" ht="15" customHeight="1" x14ac:dyDescent="0.2">
      <c r="B57" s="179" t="s">
        <v>103</v>
      </c>
      <c r="C57" s="73"/>
      <c r="D57" s="73"/>
      <c r="E57" s="73"/>
      <c r="F57" s="76"/>
      <c r="G57" s="79"/>
      <c r="H57" s="79"/>
      <c r="I57" s="82"/>
      <c r="J57" s="85"/>
      <c r="K57" s="82"/>
      <c r="L57" s="82"/>
      <c r="M57" s="82"/>
      <c r="N57" s="82"/>
      <c r="O57" s="85"/>
      <c r="P57" s="89"/>
      <c r="S57" s="6"/>
    </row>
    <row r="58" spans="1:19" ht="15" customHeight="1" x14ac:dyDescent="0.2">
      <c r="B58" s="180"/>
      <c r="C58" s="73"/>
      <c r="D58" s="73"/>
      <c r="E58" s="73"/>
      <c r="F58" s="76"/>
      <c r="G58" s="79"/>
      <c r="H58" s="79"/>
      <c r="I58" s="82"/>
      <c r="J58" s="85"/>
      <c r="K58" s="82"/>
      <c r="L58" s="82"/>
      <c r="M58" s="82"/>
      <c r="N58" s="82"/>
      <c r="O58" s="85"/>
      <c r="P58" s="89"/>
      <c r="S58" s="6"/>
    </row>
    <row r="59" spans="1:19" ht="15" customHeight="1" x14ac:dyDescent="0.2">
      <c r="B59" s="181"/>
      <c r="C59" s="74"/>
      <c r="D59" s="74"/>
      <c r="E59" s="74"/>
      <c r="F59" s="77"/>
      <c r="G59" s="80"/>
      <c r="H59" s="80"/>
      <c r="I59" s="83"/>
      <c r="J59" s="86"/>
      <c r="K59" s="83"/>
      <c r="L59" s="83"/>
      <c r="M59" s="83"/>
      <c r="N59" s="83"/>
      <c r="O59" s="86"/>
      <c r="P59" s="90"/>
      <c r="S59" s="6"/>
    </row>
    <row r="60" spans="1:19" ht="15" customHeight="1" x14ac:dyDescent="0.2">
      <c r="A60" s="1">
        <v>15</v>
      </c>
      <c r="B60" s="24" t="s">
        <v>19</v>
      </c>
      <c r="C60" s="93" t="s">
        <v>220</v>
      </c>
      <c r="D60" s="72" t="s">
        <v>215</v>
      </c>
      <c r="E60" s="72" t="s">
        <v>226</v>
      </c>
      <c r="F60" s="75" t="s">
        <v>216</v>
      </c>
      <c r="G60" s="164" t="s">
        <v>217</v>
      </c>
      <c r="H60" s="165"/>
      <c r="I60" s="81" t="s">
        <v>221</v>
      </c>
      <c r="J60" s="166" t="s">
        <v>213</v>
      </c>
      <c r="K60" s="87" t="s">
        <v>202</v>
      </c>
      <c r="L60" s="87" t="s">
        <v>202</v>
      </c>
      <c r="M60" s="87" t="s">
        <v>202</v>
      </c>
      <c r="N60" s="87" t="s">
        <v>202</v>
      </c>
      <c r="O60" s="84" t="s">
        <v>218</v>
      </c>
      <c r="P60" s="88" t="s">
        <v>219</v>
      </c>
      <c r="S60" s="6"/>
    </row>
    <row r="61" spans="1:19" ht="15" customHeight="1" x14ac:dyDescent="0.2">
      <c r="A61"/>
      <c r="B61" s="25" t="s">
        <v>64</v>
      </c>
      <c r="C61" s="73"/>
      <c r="D61" s="73"/>
      <c r="E61" s="73"/>
      <c r="F61" s="76"/>
      <c r="G61" s="99"/>
      <c r="H61" s="100"/>
      <c r="I61" s="82"/>
      <c r="J61" s="167"/>
      <c r="K61" s="82"/>
      <c r="L61" s="82"/>
      <c r="M61" s="82"/>
      <c r="N61" s="82"/>
      <c r="O61" s="85"/>
      <c r="P61" s="89"/>
      <c r="S61" s="6"/>
    </row>
    <row r="62" spans="1:19" ht="15" customHeight="1" x14ac:dyDescent="0.2">
      <c r="A62"/>
      <c r="B62" s="35"/>
      <c r="C62" s="73"/>
      <c r="D62" s="73"/>
      <c r="E62" s="73"/>
      <c r="F62" s="76"/>
      <c r="G62" s="99"/>
      <c r="H62" s="100"/>
      <c r="I62" s="82"/>
      <c r="J62" s="167"/>
      <c r="K62" s="82"/>
      <c r="L62" s="82"/>
      <c r="M62" s="82"/>
      <c r="N62" s="82"/>
      <c r="O62" s="85"/>
      <c r="P62" s="89"/>
      <c r="S62" s="6"/>
    </row>
    <row r="63" spans="1:19" ht="15" customHeight="1" x14ac:dyDescent="0.2">
      <c r="A63"/>
      <c r="B63" s="69" t="s">
        <v>169</v>
      </c>
      <c r="C63" s="73"/>
      <c r="D63" s="73"/>
      <c r="E63" s="73"/>
      <c r="F63" s="76"/>
      <c r="G63" s="99"/>
      <c r="H63" s="100"/>
      <c r="I63" s="82"/>
      <c r="J63" s="167"/>
      <c r="K63" s="82"/>
      <c r="L63" s="82"/>
      <c r="M63" s="82"/>
      <c r="N63" s="82"/>
      <c r="O63" s="85"/>
      <c r="P63" s="89"/>
      <c r="S63" s="6"/>
    </row>
    <row r="64" spans="1:19" ht="15" customHeight="1" x14ac:dyDescent="0.2">
      <c r="A64"/>
      <c r="B64" s="69"/>
      <c r="C64" s="73"/>
      <c r="D64" s="73"/>
      <c r="E64" s="73"/>
      <c r="F64" s="76"/>
      <c r="G64" s="99"/>
      <c r="H64" s="100"/>
      <c r="I64" s="82"/>
      <c r="J64" s="167"/>
      <c r="K64" s="82"/>
      <c r="L64" s="82"/>
      <c r="M64" s="82"/>
      <c r="N64" s="82"/>
      <c r="O64" s="85"/>
      <c r="P64" s="89"/>
      <c r="S64" s="6"/>
    </row>
    <row r="65" spans="1:19" ht="15" customHeight="1" x14ac:dyDescent="0.2">
      <c r="A65"/>
      <c r="B65" s="146"/>
      <c r="C65" s="74"/>
      <c r="D65" s="74"/>
      <c r="E65" s="74"/>
      <c r="F65" s="77"/>
      <c r="G65" s="101"/>
      <c r="H65" s="102"/>
      <c r="I65" s="83"/>
      <c r="J65" s="168"/>
      <c r="K65" s="83"/>
      <c r="L65" s="83"/>
      <c r="M65" s="83"/>
      <c r="N65" s="83"/>
      <c r="O65" s="86"/>
      <c r="P65" s="90"/>
      <c r="S65" s="6"/>
    </row>
    <row r="66" spans="1:19" ht="15" customHeight="1" x14ac:dyDescent="0.2">
      <c r="A66">
        <v>16</v>
      </c>
      <c r="B66" s="24" t="s">
        <v>20</v>
      </c>
      <c r="C66" s="93" t="s">
        <v>205</v>
      </c>
      <c r="D66" s="93" t="s">
        <v>206</v>
      </c>
      <c r="E66" s="148" t="s">
        <v>363</v>
      </c>
      <c r="F66" s="75" t="s">
        <v>197</v>
      </c>
      <c r="G66" s="151" t="s">
        <v>366</v>
      </c>
      <c r="H66" s="78">
        <v>45726</v>
      </c>
      <c r="I66" s="81" t="s">
        <v>318</v>
      </c>
      <c r="J66" s="84" t="s">
        <v>218</v>
      </c>
      <c r="K66" s="87" t="s">
        <v>202</v>
      </c>
      <c r="L66" s="87" t="s">
        <v>202</v>
      </c>
      <c r="M66" s="87" t="s">
        <v>202</v>
      </c>
      <c r="N66" s="87" t="s">
        <v>202</v>
      </c>
      <c r="O66" s="84" t="s">
        <v>218</v>
      </c>
      <c r="P66" s="88" t="s">
        <v>364</v>
      </c>
      <c r="S66" s="6"/>
    </row>
    <row r="67" spans="1:19" ht="15" customHeight="1" x14ac:dyDescent="0.2">
      <c r="B67" s="25" t="s">
        <v>66</v>
      </c>
      <c r="C67" s="106"/>
      <c r="D67" s="73"/>
      <c r="E67" s="149"/>
      <c r="F67" s="76"/>
      <c r="G67" s="79"/>
      <c r="H67" s="79"/>
      <c r="I67" s="82"/>
      <c r="J67" s="85"/>
      <c r="K67" s="82"/>
      <c r="L67" s="82"/>
      <c r="M67" s="82"/>
      <c r="N67" s="82"/>
      <c r="O67" s="85"/>
      <c r="P67" s="89"/>
      <c r="S67" s="6"/>
    </row>
    <row r="68" spans="1:19" ht="15" customHeight="1" x14ac:dyDescent="0.2">
      <c r="B68" s="26"/>
      <c r="C68" s="106"/>
      <c r="D68" s="73"/>
      <c r="E68" s="149"/>
      <c r="F68" s="76"/>
      <c r="G68" s="79"/>
      <c r="H68" s="79"/>
      <c r="I68" s="82"/>
      <c r="J68" s="85"/>
      <c r="K68" s="82"/>
      <c r="L68" s="82"/>
      <c r="M68" s="82"/>
      <c r="N68" s="82"/>
      <c r="O68" s="85"/>
      <c r="P68" s="89"/>
      <c r="Q68" s="14"/>
      <c r="S68" s="6"/>
    </row>
    <row r="69" spans="1:19" ht="15" customHeight="1" x14ac:dyDescent="0.2">
      <c r="B69" s="103" t="s">
        <v>118</v>
      </c>
      <c r="C69" s="93" t="s">
        <v>306</v>
      </c>
      <c r="D69" s="73"/>
      <c r="E69" s="148" t="s">
        <v>365</v>
      </c>
      <c r="F69" s="76"/>
      <c r="G69" s="79"/>
      <c r="H69" s="79"/>
      <c r="I69" s="82"/>
      <c r="J69" s="85"/>
      <c r="K69" s="82"/>
      <c r="L69" s="82"/>
      <c r="M69" s="82"/>
      <c r="N69" s="82"/>
      <c r="O69" s="85"/>
      <c r="P69" s="89"/>
      <c r="Q69" s="14"/>
      <c r="S69" s="6"/>
    </row>
    <row r="70" spans="1:19" ht="15" customHeight="1" x14ac:dyDescent="0.2">
      <c r="B70" s="104"/>
      <c r="C70" s="106"/>
      <c r="D70" s="73"/>
      <c r="E70" s="149"/>
      <c r="F70" s="76"/>
      <c r="G70" s="79"/>
      <c r="H70" s="79"/>
      <c r="I70" s="82"/>
      <c r="J70" s="85"/>
      <c r="K70" s="82"/>
      <c r="L70" s="82"/>
      <c r="M70" s="82"/>
      <c r="N70" s="82"/>
      <c r="O70" s="85"/>
      <c r="P70" s="89"/>
      <c r="Q70" s="14"/>
      <c r="S70" s="6"/>
    </row>
    <row r="71" spans="1:19" ht="15" customHeight="1" x14ac:dyDescent="0.2">
      <c r="B71" s="105"/>
      <c r="C71" s="107"/>
      <c r="D71" s="74"/>
      <c r="E71" s="150"/>
      <c r="F71" s="77"/>
      <c r="G71" s="80"/>
      <c r="H71" s="80"/>
      <c r="I71" s="83"/>
      <c r="J71" s="86"/>
      <c r="K71" s="83"/>
      <c r="L71" s="83"/>
      <c r="M71" s="83"/>
      <c r="N71" s="83"/>
      <c r="O71" s="86"/>
      <c r="P71" s="90"/>
      <c r="Q71" s="14"/>
      <c r="S71" s="6"/>
    </row>
    <row r="72" spans="1:19" ht="15" customHeight="1" x14ac:dyDescent="0.2">
      <c r="A72" s="1">
        <v>17</v>
      </c>
      <c r="B72" s="24" t="s">
        <v>22</v>
      </c>
      <c r="C72" s="93" t="s">
        <v>225</v>
      </c>
      <c r="D72" s="72" t="s">
        <v>206</v>
      </c>
      <c r="E72" s="161" t="s">
        <v>223</v>
      </c>
      <c r="F72" s="75" t="s">
        <v>197</v>
      </c>
      <c r="G72" s="78" t="s">
        <v>224</v>
      </c>
      <c r="H72" s="78">
        <v>45729</v>
      </c>
      <c r="I72" s="81" t="s">
        <v>214</v>
      </c>
      <c r="J72" s="84" t="s">
        <v>218</v>
      </c>
      <c r="K72" s="87" t="s">
        <v>202</v>
      </c>
      <c r="L72" s="87" t="s">
        <v>202</v>
      </c>
      <c r="M72" s="87" t="s">
        <v>202</v>
      </c>
      <c r="N72" s="87" t="s">
        <v>202</v>
      </c>
      <c r="O72" s="84" t="s">
        <v>213</v>
      </c>
      <c r="P72" s="88" t="s">
        <v>200</v>
      </c>
      <c r="Q72" s="14"/>
      <c r="S72" s="6"/>
    </row>
    <row r="73" spans="1:19" ht="15" customHeight="1" x14ac:dyDescent="0.2">
      <c r="B73" s="25" t="s">
        <v>222</v>
      </c>
      <c r="C73" s="73"/>
      <c r="D73" s="73"/>
      <c r="E73" s="162"/>
      <c r="F73" s="76"/>
      <c r="G73" s="79"/>
      <c r="H73" s="79"/>
      <c r="I73" s="82"/>
      <c r="J73" s="85"/>
      <c r="K73" s="82"/>
      <c r="L73" s="82"/>
      <c r="M73" s="82"/>
      <c r="N73" s="82"/>
      <c r="O73" s="85"/>
      <c r="P73" s="89"/>
      <c r="Q73" s="14"/>
      <c r="S73" s="6"/>
    </row>
    <row r="74" spans="1:19" customFormat="1" ht="15" customHeight="1" x14ac:dyDescent="0.2">
      <c r="A74" s="1"/>
      <c r="B74" s="26"/>
      <c r="C74" s="73"/>
      <c r="D74" s="73"/>
      <c r="E74" s="162"/>
      <c r="F74" s="76"/>
      <c r="G74" s="79"/>
      <c r="H74" s="79"/>
      <c r="I74" s="82"/>
      <c r="J74" s="85"/>
      <c r="K74" s="82"/>
      <c r="L74" s="82"/>
      <c r="M74" s="82"/>
      <c r="N74" s="82"/>
      <c r="O74" s="85"/>
      <c r="P74" s="89"/>
      <c r="Q74" s="1"/>
      <c r="S74" s="20"/>
    </row>
    <row r="75" spans="1:19" customFormat="1" ht="15" customHeight="1" x14ac:dyDescent="0.2">
      <c r="A75" s="1"/>
      <c r="B75" s="104" t="s">
        <v>124</v>
      </c>
      <c r="C75" s="73"/>
      <c r="D75" s="73"/>
      <c r="E75" s="162"/>
      <c r="F75" s="76"/>
      <c r="G75" s="79"/>
      <c r="H75" s="79"/>
      <c r="I75" s="82"/>
      <c r="J75" s="85"/>
      <c r="K75" s="82"/>
      <c r="L75" s="82"/>
      <c r="M75" s="82"/>
      <c r="N75" s="82"/>
      <c r="O75" s="85"/>
      <c r="P75" s="89"/>
      <c r="Q75" s="1"/>
      <c r="S75" s="20"/>
    </row>
    <row r="76" spans="1:19" customFormat="1" ht="15" customHeight="1" x14ac:dyDescent="0.2">
      <c r="A76" s="1"/>
      <c r="B76" s="104"/>
      <c r="C76" s="73"/>
      <c r="D76" s="73"/>
      <c r="E76" s="162"/>
      <c r="F76" s="76"/>
      <c r="G76" s="79"/>
      <c r="H76" s="79"/>
      <c r="I76" s="82"/>
      <c r="J76" s="85"/>
      <c r="K76" s="82"/>
      <c r="L76" s="82"/>
      <c r="M76" s="82"/>
      <c r="N76" s="82"/>
      <c r="O76" s="85"/>
      <c r="P76" s="89"/>
      <c r="Q76" s="1"/>
      <c r="S76" s="20"/>
    </row>
    <row r="77" spans="1:19" customFormat="1" ht="15" customHeight="1" x14ac:dyDescent="0.2">
      <c r="A77" s="1"/>
      <c r="B77" s="105"/>
      <c r="C77" s="74"/>
      <c r="D77" s="74"/>
      <c r="E77" s="163"/>
      <c r="F77" s="77"/>
      <c r="G77" s="80"/>
      <c r="H77" s="80"/>
      <c r="I77" s="83"/>
      <c r="J77" s="86"/>
      <c r="K77" s="83"/>
      <c r="L77" s="83"/>
      <c r="M77" s="83"/>
      <c r="N77" s="83"/>
      <c r="O77" s="86"/>
      <c r="P77" s="90"/>
      <c r="Q77" s="1"/>
      <c r="S77" s="20"/>
    </row>
    <row r="78" spans="1:19" customFormat="1" ht="15" customHeight="1" x14ac:dyDescent="0.2">
      <c r="A78" s="1">
        <v>18</v>
      </c>
      <c r="B78" s="24" t="s">
        <v>35</v>
      </c>
      <c r="C78" s="93" t="s">
        <v>220</v>
      </c>
      <c r="D78" s="72" t="s">
        <v>206</v>
      </c>
      <c r="E78" s="72" t="s">
        <v>226</v>
      </c>
      <c r="F78" s="75" t="s">
        <v>197</v>
      </c>
      <c r="G78" s="154" t="s">
        <v>230</v>
      </c>
      <c r="H78" s="78" t="s">
        <v>227</v>
      </c>
      <c r="I78" s="81" t="s">
        <v>228</v>
      </c>
      <c r="J78" s="84" t="s">
        <v>213</v>
      </c>
      <c r="K78" s="87" t="s">
        <v>202</v>
      </c>
      <c r="L78" s="87" t="s">
        <v>202</v>
      </c>
      <c r="M78" s="87" t="s">
        <v>202</v>
      </c>
      <c r="N78" s="87" t="s">
        <v>202</v>
      </c>
      <c r="O78" s="84" t="s">
        <v>200</v>
      </c>
      <c r="P78" s="88" t="s">
        <v>229</v>
      </c>
      <c r="Q78" s="1"/>
      <c r="S78" s="20"/>
    </row>
    <row r="79" spans="1:19" customFormat="1" ht="15" customHeight="1" x14ac:dyDescent="0.2">
      <c r="A79" s="1"/>
      <c r="B79" s="25" t="s">
        <v>67</v>
      </c>
      <c r="C79" s="73"/>
      <c r="D79" s="73"/>
      <c r="E79" s="73"/>
      <c r="F79" s="76"/>
      <c r="G79" s="157"/>
      <c r="H79" s="79"/>
      <c r="I79" s="82"/>
      <c r="J79" s="85"/>
      <c r="K79" s="82"/>
      <c r="L79" s="82"/>
      <c r="M79" s="82"/>
      <c r="N79" s="82"/>
      <c r="O79" s="85"/>
      <c r="P79" s="89"/>
      <c r="Q79" s="1"/>
      <c r="S79" s="20"/>
    </row>
    <row r="80" spans="1:19" ht="15" customHeight="1" x14ac:dyDescent="0.2">
      <c r="B80" s="26"/>
      <c r="C80" s="73"/>
      <c r="D80" s="73"/>
      <c r="E80" s="73"/>
      <c r="F80" s="76"/>
      <c r="G80" s="157"/>
      <c r="H80" s="79"/>
      <c r="I80" s="82"/>
      <c r="J80" s="85"/>
      <c r="K80" s="82"/>
      <c r="L80" s="82"/>
      <c r="M80" s="82"/>
      <c r="N80" s="82"/>
      <c r="O80" s="85"/>
      <c r="P80" s="89"/>
      <c r="S80" s="6"/>
    </row>
    <row r="81" spans="1:19" ht="15" customHeight="1" x14ac:dyDescent="0.2">
      <c r="B81" s="104" t="s">
        <v>132</v>
      </c>
      <c r="C81" s="73"/>
      <c r="D81" s="73"/>
      <c r="E81" s="73"/>
      <c r="F81" s="76"/>
      <c r="G81" s="157"/>
      <c r="H81" s="79"/>
      <c r="I81" s="82"/>
      <c r="J81" s="85"/>
      <c r="K81" s="82"/>
      <c r="L81" s="82"/>
      <c r="M81" s="82"/>
      <c r="N81" s="82"/>
      <c r="O81" s="85"/>
      <c r="P81" s="89"/>
      <c r="S81" s="6"/>
    </row>
    <row r="82" spans="1:19" ht="15" customHeight="1" x14ac:dyDescent="0.2">
      <c r="B82" s="104"/>
      <c r="C82" s="73"/>
      <c r="D82" s="73"/>
      <c r="E82" s="73"/>
      <c r="F82" s="76"/>
      <c r="G82" s="157"/>
      <c r="H82" s="79"/>
      <c r="I82" s="82"/>
      <c r="J82" s="85"/>
      <c r="K82" s="82"/>
      <c r="L82" s="82"/>
      <c r="M82" s="82"/>
      <c r="N82" s="82"/>
      <c r="O82" s="85"/>
      <c r="P82" s="89"/>
      <c r="S82" s="6"/>
    </row>
    <row r="83" spans="1:19" ht="15" customHeight="1" x14ac:dyDescent="0.2">
      <c r="B83" s="105"/>
      <c r="C83" s="74"/>
      <c r="D83" s="74"/>
      <c r="E83" s="74"/>
      <c r="F83" s="77"/>
      <c r="G83" s="158"/>
      <c r="H83" s="80"/>
      <c r="I83" s="83"/>
      <c r="J83" s="86"/>
      <c r="K83" s="83"/>
      <c r="L83" s="83"/>
      <c r="M83" s="83"/>
      <c r="N83" s="83"/>
      <c r="O83" s="86"/>
      <c r="P83" s="90"/>
      <c r="S83" s="6"/>
    </row>
    <row r="84" spans="1:19" ht="15" customHeight="1" x14ac:dyDescent="0.2">
      <c r="A84" s="1">
        <v>20</v>
      </c>
      <c r="B84" s="24" t="s">
        <v>24</v>
      </c>
      <c r="C84" s="72" t="s">
        <v>205</v>
      </c>
      <c r="D84" s="72" t="s">
        <v>206</v>
      </c>
      <c r="E84" s="94" t="s">
        <v>334</v>
      </c>
      <c r="F84" s="75" t="s">
        <v>216</v>
      </c>
      <c r="G84" s="151" t="s">
        <v>335</v>
      </c>
      <c r="H84" s="78">
        <v>46098</v>
      </c>
      <c r="I84" s="81" t="s">
        <v>228</v>
      </c>
      <c r="J84" s="84" t="s">
        <v>218</v>
      </c>
      <c r="K84" s="87" t="s">
        <v>202</v>
      </c>
      <c r="L84" s="87" t="s">
        <v>202</v>
      </c>
      <c r="M84" s="87" t="s">
        <v>202</v>
      </c>
      <c r="N84" s="87" t="s">
        <v>202</v>
      </c>
      <c r="O84" s="84" t="s">
        <v>218</v>
      </c>
      <c r="P84" s="88" t="s">
        <v>208</v>
      </c>
      <c r="S84" s="6"/>
    </row>
    <row r="85" spans="1:19" ht="15" customHeight="1" x14ac:dyDescent="0.2">
      <c r="B85" s="25" t="s">
        <v>68</v>
      </c>
      <c r="C85" s="73"/>
      <c r="D85" s="73"/>
      <c r="E85" s="159"/>
      <c r="F85" s="76"/>
      <c r="G85" s="152"/>
      <c r="H85" s="79"/>
      <c r="I85" s="82"/>
      <c r="J85" s="85"/>
      <c r="K85" s="82"/>
      <c r="L85" s="82"/>
      <c r="M85" s="82"/>
      <c r="N85" s="82"/>
      <c r="O85" s="85"/>
      <c r="P85" s="89"/>
      <c r="S85" s="6"/>
    </row>
    <row r="86" spans="1:19" ht="15" customHeight="1" x14ac:dyDescent="0.2">
      <c r="B86" s="69" t="s">
        <v>183</v>
      </c>
      <c r="C86" s="73"/>
      <c r="D86" s="73"/>
      <c r="E86" s="159"/>
      <c r="F86" s="76"/>
      <c r="G86" s="152"/>
      <c r="H86" s="79"/>
      <c r="I86" s="82"/>
      <c r="J86" s="85"/>
      <c r="K86" s="82"/>
      <c r="L86" s="82"/>
      <c r="M86" s="82"/>
      <c r="N86" s="82"/>
      <c r="O86" s="85"/>
      <c r="P86" s="89"/>
      <c r="S86" s="6"/>
    </row>
    <row r="87" spans="1:19" ht="15" customHeight="1" x14ac:dyDescent="0.2">
      <c r="B87" s="69"/>
      <c r="C87" s="73"/>
      <c r="D87" s="73"/>
      <c r="E87" s="159"/>
      <c r="F87" s="76"/>
      <c r="G87" s="152"/>
      <c r="H87" s="79"/>
      <c r="I87" s="82"/>
      <c r="J87" s="85"/>
      <c r="K87" s="82"/>
      <c r="L87" s="82"/>
      <c r="M87" s="82"/>
      <c r="N87" s="82"/>
      <c r="O87" s="85"/>
      <c r="P87" s="89"/>
      <c r="S87" s="6"/>
    </row>
    <row r="88" spans="1:19" ht="15" customHeight="1" x14ac:dyDescent="0.2">
      <c r="B88" s="69"/>
      <c r="C88" s="73"/>
      <c r="D88" s="73"/>
      <c r="E88" s="159"/>
      <c r="F88" s="76"/>
      <c r="G88" s="152"/>
      <c r="H88" s="79"/>
      <c r="I88" s="82"/>
      <c r="J88" s="85"/>
      <c r="K88" s="82"/>
      <c r="L88" s="82"/>
      <c r="M88" s="82"/>
      <c r="N88" s="82"/>
      <c r="O88" s="85"/>
      <c r="P88" s="89"/>
      <c r="S88" s="6"/>
    </row>
    <row r="89" spans="1:19" ht="15" customHeight="1" x14ac:dyDescent="0.2">
      <c r="B89" s="146"/>
      <c r="C89" s="74"/>
      <c r="D89" s="74"/>
      <c r="E89" s="160"/>
      <c r="F89" s="77"/>
      <c r="G89" s="153"/>
      <c r="H89" s="80"/>
      <c r="I89" s="83"/>
      <c r="J89" s="86"/>
      <c r="K89" s="83"/>
      <c r="L89" s="83"/>
      <c r="M89" s="83"/>
      <c r="N89" s="83"/>
      <c r="O89" s="86"/>
      <c r="P89" s="90"/>
      <c r="S89" s="6"/>
    </row>
    <row r="90" spans="1:19" ht="15" customHeight="1" x14ac:dyDescent="0.2">
      <c r="A90" s="1">
        <v>21</v>
      </c>
      <c r="B90" s="24" t="s">
        <v>188</v>
      </c>
      <c r="C90" s="72" t="s">
        <v>205</v>
      </c>
      <c r="D90" s="72" t="s">
        <v>206</v>
      </c>
      <c r="E90" s="94" t="s">
        <v>397</v>
      </c>
      <c r="F90" s="75" t="s">
        <v>197</v>
      </c>
      <c r="G90" s="151" t="s">
        <v>398</v>
      </c>
      <c r="H90" s="78">
        <v>46095</v>
      </c>
      <c r="I90" s="81" t="s">
        <v>199</v>
      </c>
      <c r="J90" s="84" t="s">
        <v>218</v>
      </c>
      <c r="K90" s="87" t="s">
        <v>202</v>
      </c>
      <c r="L90" s="87" t="s">
        <v>202</v>
      </c>
      <c r="M90" s="87" t="s">
        <v>202</v>
      </c>
      <c r="N90" s="87" t="s">
        <v>202</v>
      </c>
      <c r="O90" s="84" t="s">
        <v>218</v>
      </c>
      <c r="P90" s="88" t="s">
        <v>200</v>
      </c>
      <c r="S90" s="6"/>
    </row>
    <row r="91" spans="1:19" ht="15" customHeight="1" x14ac:dyDescent="0.2">
      <c r="B91" s="25" t="s">
        <v>69</v>
      </c>
      <c r="C91" s="73"/>
      <c r="D91" s="73"/>
      <c r="E91" s="95"/>
      <c r="F91" s="76"/>
      <c r="G91" s="79"/>
      <c r="H91" s="79"/>
      <c r="I91" s="82"/>
      <c r="J91" s="85"/>
      <c r="K91" s="82"/>
      <c r="L91" s="82"/>
      <c r="M91" s="82"/>
      <c r="N91" s="82"/>
      <c r="O91" s="85"/>
      <c r="P91" s="89"/>
      <c r="S91" s="6"/>
    </row>
    <row r="92" spans="1:19" ht="15" customHeight="1" x14ac:dyDescent="0.2">
      <c r="B92" s="26"/>
      <c r="C92" s="74"/>
      <c r="D92" s="73"/>
      <c r="E92" s="96"/>
      <c r="F92" s="76"/>
      <c r="G92" s="79"/>
      <c r="H92" s="79"/>
      <c r="I92" s="82"/>
      <c r="J92" s="85"/>
      <c r="K92" s="82"/>
      <c r="L92" s="82"/>
      <c r="M92" s="82"/>
      <c r="N92" s="82"/>
      <c r="O92" s="85"/>
      <c r="P92" s="89"/>
      <c r="S92" s="6"/>
    </row>
    <row r="93" spans="1:19" ht="15" customHeight="1" x14ac:dyDescent="0.2">
      <c r="B93" s="104" t="s">
        <v>170</v>
      </c>
      <c r="C93" s="73" t="s">
        <v>306</v>
      </c>
      <c r="D93" s="73"/>
      <c r="E93" s="106" t="s">
        <v>399</v>
      </c>
      <c r="F93" s="76"/>
      <c r="G93" s="79"/>
      <c r="H93" s="79"/>
      <c r="I93" s="82"/>
      <c r="J93" s="85"/>
      <c r="K93" s="82"/>
      <c r="L93" s="82"/>
      <c r="M93" s="82"/>
      <c r="N93" s="82"/>
      <c r="O93" s="85"/>
      <c r="P93" s="89"/>
      <c r="S93" s="6"/>
    </row>
    <row r="94" spans="1:19" ht="15" customHeight="1" x14ac:dyDescent="0.2">
      <c r="B94" s="104"/>
      <c r="C94" s="73"/>
      <c r="D94" s="73"/>
      <c r="E94" s="73"/>
      <c r="F94" s="76"/>
      <c r="G94" s="79"/>
      <c r="H94" s="79"/>
      <c r="I94" s="82"/>
      <c r="J94" s="85"/>
      <c r="K94" s="82"/>
      <c r="L94" s="82"/>
      <c r="M94" s="82"/>
      <c r="N94" s="82"/>
      <c r="O94" s="85"/>
      <c r="P94" s="89"/>
      <c r="S94" s="6"/>
    </row>
    <row r="95" spans="1:19" ht="15" customHeight="1" x14ac:dyDescent="0.2">
      <c r="B95" s="105"/>
      <c r="C95" s="74"/>
      <c r="D95" s="74"/>
      <c r="E95" s="74"/>
      <c r="F95" s="77"/>
      <c r="G95" s="80"/>
      <c r="H95" s="80"/>
      <c r="I95" s="83"/>
      <c r="J95" s="86"/>
      <c r="K95" s="83"/>
      <c r="L95" s="83"/>
      <c r="M95" s="83"/>
      <c r="N95" s="83"/>
      <c r="O95" s="86"/>
      <c r="P95" s="90"/>
      <c r="S95" s="6"/>
    </row>
  </sheetData>
  <protectedRanges>
    <protectedRange sqref="C24:C29" name="範囲1_4_1"/>
    <protectedRange sqref="D24:E29" name="範囲1_4_1_1"/>
    <protectedRange sqref="F24:F29" name="範囲1_5"/>
    <protectedRange sqref="G24:H29 J12:J17 J24:P29" name="範囲1_6"/>
    <protectedRange sqref="D30:F35 I24:I35" name="範囲1"/>
    <protectedRange sqref="C30:C35" name="範囲1_4"/>
    <protectedRange sqref="G30:H35" name="範囲1_6_1"/>
    <protectedRange sqref="J30:P35" name="範囲1_7"/>
    <protectedRange sqref="C60:F65 I60:P65" name="範囲1_1"/>
    <protectedRange sqref="G60:H65" name="範囲1_3"/>
    <protectedRange sqref="C72:P77" name="範囲1_2"/>
    <protectedRange sqref="C78:P83" name="範囲1_8"/>
    <protectedRange sqref="C48:P53" name="範囲1_9"/>
    <protectedRange sqref="C84:P89" name="範囲1_10"/>
    <protectedRange sqref="C12:I17 K12:P17" name="範囲1_11"/>
    <protectedRange sqref="G66:H71" name="範囲1_4_2"/>
    <protectedRange sqref="D66:D71" name="範囲1_5_1"/>
    <protectedRange sqref="F66:F71" name="範囲1_6_2"/>
    <protectedRange sqref="E66:E71" name="範囲1_5_2"/>
    <protectedRange sqref="K66:N71" name="範囲1_5_3"/>
    <protectedRange sqref="J66:J71" name="範囲1_7_1"/>
    <protectedRange sqref="I66:I71" name="範囲1_5_1_1"/>
    <protectedRange sqref="O66:P71" name="範囲1_8_1"/>
    <protectedRange sqref="C66:C71" name="範囲1_4_1_2"/>
    <protectedRange sqref="C36:P41" name="範囲1_3_1"/>
    <protectedRange sqref="C42:P47" name="範囲1_12"/>
    <protectedRange sqref="C54:P59" name="範囲1_6_3"/>
    <protectedRange sqref="C18:C23 D18:E20 F18:P23 D22:E23" name="範囲1_5_4"/>
    <protectedRange sqref="C90:P95" name="範囲1_13"/>
  </protectedRanges>
  <mergeCells count="237">
    <mergeCell ref="B93:B95"/>
    <mergeCell ref="C90:C92"/>
    <mergeCell ref="D90:D95"/>
    <mergeCell ref="E90:E92"/>
    <mergeCell ref="F90:F95"/>
    <mergeCell ref="G90:G95"/>
    <mergeCell ref="H90:H95"/>
    <mergeCell ref="I90:I95"/>
    <mergeCell ref="J90:J95"/>
    <mergeCell ref="K90:K95"/>
    <mergeCell ref="L90:L95"/>
    <mergeCell ref="M90:M95"/>
    <mergeCell ref="N90:N95"/>
    <mergeCell ref="O90:O95"/>
    <mergeCell ref="P90:P95"/>
    <mergeCell ref="C93:C95"/>
    <mergeCell ref="E93:E95"/>
    <mergeCell ref="B21:B23"/>
    <mergeCell ref="C18:C23"/>
    <mergeCell ref="F18:F23"/>
    <mergeCell ref="G18:G23"/>
    <mergeCell ref="H18:H23"/>
    <mergeCell ref="I18:I23"/>
    <mergeCell ref="J18:J23"/>
    <mergeCell ref="K18:K23"/>
    <mergeCell ref="L18:L23"/>
    <mergeCell ref="M18:M23"/>
    <mergeCell ref="N18:N23"/>
    <mergeCell ref="O18:O23"/>
    <mergeCell ref="P18:P23"/>
    <mergeCell ref="D21:D23"/>
    <mergeCell ref="D18:D20"/>
    <mergeCell ref="E18:E20"/>
    <mergeCell ref="E21:E23"/>
    <mergeCell ref="K42:K47"/>
    <mergeCell ref="L42:L47"/>
    <mergeCell ref="M42:M47"/>
    <mergeCell ref="N42:N47"/>
    <mergeCell ref="O42:O47"/>
    <mergeCell ref="P42:P47"/>
    <mergeCell ref="F42:F47"/>
    <mergeCell ref="G42:H47"/>
    <mergeCell ref="I42:I47"/>
    <mergeCell ref="C54:C59"/>
    <mergeCell ref="D54:D59"/>
    <mergeCell ref="E54:E59"/>
    <mergeCell ref="F54:F59"/>
    <mergeCell ref="G54:G59"/>
    <mergeCell ref="H54:H59"/>
    <mergeCell ref="I54:I59"/>
    <mergeCell ref="J54:J59"/>
    <mergeCell ref="J42:J47"/>
    <mergeCell ref="C42:C44"/>
    <mergeCell ref="C45:C47"/>
    <mergeCell ref="E42:E44"/>
    <mergeCell ref="E45:E47"/>
    <mergeCell ref="K54:K59"/>
    <mergeCell ref="L54:L59"/>
    <mergeCell ref="M54:M59"/>
    <mergeCell ref="N54:N59"/>
    <mergeCell ref="O54:O59"/>
    <mergeCell ref="P54:P59"/>
    <mergeCell ref="B39:B41"/>
    <mergeCell ref="B45:B47"/>
    <mergeCell ref="C36:C41"/>
    <mergeCell ref="D36:D41"/>
    <mergeCell ref="E36:E41"/>
    <mergeCell ref="F36:F41"/>
    <mergeCell ref="G36:G41"/>
    <mergeCell ref="H36:H41"/>
    <mergeCell ref="I36:I41"/>
    <mergeCell ref="J36:J41"/>
    <mergeCell ref="K36:K41"/>
    <mergeCell ref="L36:L41"/>
    <mergeCell ref="M36:M41"/>
    <mergeCell ref="N36:N41"/>
    <mergeCell ref="O36:O41"/>
    <mergeCell ref="P36:P41"/>
    <mergeCell ref="D42:D47"/>
    <mergeCell ref="B57:B59"/>
    <mergeCell ref="O48:O53"/>
    <mergeCell ref="M30:M35"/>
    <mergeCell ref="N30:N35"/>
    <mergeCell ref="B27:B29"/>
    <mergeCell ref="C24:C29"/>
    <mergeCell ref="D24:D29"/>
    <mergeCell ref="E24:E29"/>
    <mergeCell ref="F24:F29"/>
    <mergeCell ref="G24:G29"/>
    <mergeCell ref="H24:H29"/>
    <mergeCell ref="I24:I29"/>
    <mergeCell ref="J24:J29"/>
    <mergeCell ref="B32:B35"/>
    <mergeCell ref="C30:C35"/>
    <mergeCell ref="D30:D35"/>
    <mergeCell ref="E30:E35"/>
    <mergeCell ref="F30:F35"/>
    <mergeCell ref="G30:H35"/>
    <mergeCell ref="I30:I35"/>
    <mergeCell ref="J30:J35"/>
    <mergeCell ref="K30:K35"/>
    <mergeCell ref="L30:L35"/>
    <mergeCell ref="B51:B53"/>
    <mergeCell ref="M60:M65"/>
    <mergeCell ref="L1:P1"/>
    <mergeCell ref="M10:M11"/>
    <mergeCell ref="P6:P11"/>
    <mergeCell ref="L3:P3"/>
    <mergeCell ref="L4:P4"/>
    <mergeCell ref="L5:P5"/>
    <mergeCell ref="N10:N11"/>
    <mergeCell ref="B2:P2"/>
    <mergeCell ref="E6:E11"/>
    <mergeCell ref="C6:C11"/>
    <mergeCell ref="D6:D11"/>
    <mergeCell ref="F6:F11"/>
    <mergeCell ref="G6:G11"/>
    <mergeCell ref="H6:H11"/>
    <mergeCell ref="I6:I11"/>
    <mergeCell ref="K10:K11"/>
    <mergeCell ref="J6:O6"/>
    <mergeCell ref="L10:L11"/>
    <mergeCell ref="J7:J11"/>
    <mergeCell ref="K7:O7"/>
    <mergeCell ref="K8:L9"/>
    <mergeCell ref="M8:N9"/>
    <mergeCell ref="O8:O11"/>
    <mergeCell ref="P72:P77"/>
    <mergeCell ref="B81:B83"/>
    <mergeCell ref="C78:C83"/>
    <mergeCell ref="N78:N83"/>
    <mergeCell ref="I78:I83"/>
    <mergeCell ref="J78:J83"/>
    <mergeCell ref="C60:C65"/>
    <mergeCell ref="D60:D65"/>
    <mergeCell ref="D48:D53"/>
    <mergeCell ref="E48:E53"/>
    <mergeCell ref="F48:F53"/>
    <mergeCell ref="G48:H53"/>
    <mergeCell ref="I48:I53"/>
    <mergeCell ref="J48:J53"/>
    <mergeCell ref="K48:K53"/>
    <mergeCell ref="E60:E65"/>
    <mergeCell ref="F60:F65"/>
    <mergeCell ref="G60:H65"/>
    <mergeCell ref="I60:I65"/>
    <mergeCell ref="J60:J65"/>
    <mergeCell ref="K60:K65"/>
    <mergeCell ref="C48:C53"/>
    <mergeCell ref="P60:P65"/>
    <mergeCell ref="B63:B65"/>
    <mergeCell ref="N60:N65"/>
    <mergeCell ref="O60:O65"/>
    <mergeCell ref="K84:K89"/>
    <mergeCell ref="L84:L89"/>
    <mergeCell ref="M84:M89"/>
    <mergeCell ref="N84:N89"/>
    <mergeCell ref="O84:O89"/>
    <mergeCell ref="D78:D83"/>
    <mergeCell ref="B75:B77"/>
    <mergeCell ref="C72:C77"/>
    <mergeCell ref="D72:D77"/>
    <mergeCell ref="E72:E77"/>
    <mergeCell ref="F72:F77"/>
    <mergeCell ref="G72:G77"/>
    <mergeCell ref="H72:H77"/>
    <mergeCell ref="I72:I77"/>
    <mergeCell ref="J72:J77"/>
    <mergeCell ref="K72:K77"/>
    <mergeCell ref="L72:L77"/>
    <mergeCell ref="M72:M77"/>
    <mergeCell ref="N72:N77"/>
    <mergeCell ref="O72:O77"/>
    <mergeCell ref="B69:B71"/>
    <mergeCell ref="L66:L71"/>
    <mergeCell ref="P84:P89"/>
    <mergeCell ref="K78:K83"/>
    <mergeCell ref="L78:L83"/>
    <mergeCell ref="M78:M83"/>
    <mergeCell ref="B86:B89"/>
    <mergeCell ref="C84:C89"/>
    <mergeCell ref="D84:D89"/>
    <mergeCell ref="E84:E89"/>
    <mergeCell ref="F84:F89"/>
    <mergeCell ref="G84:G89"/>
    <mergeCell ref="H84:H89"/>
    <mergeCell ref="I84:I89"/>
    <mergeCell ref="J84:J89"/>
    <mergeCell ref="P78:P83"/>
    <mergeCell ref="K12:K17"/>
    <mergeCell ref="L12:L17"/>
    <mergeCell ref="M12:M17"/>
    <mergeCell ref="N12:N17"/>
    <mergeCell ref="O12:O17"/>
    <mergeCell ref="P12:P17"/>
    <mergeCell ref="E78:E83"/>
    <mergeCell ref="F78:F83"/>
    <mergeCell ref="G78:G83"/>
    <mergeCell ref="H78:H83"/>
    <mergeCell ref="O78:O83"/>
    <mergeCell ref="L48:L53"/>
    <mergeCell ref="M48:M53"/>
    <mergeCell ref="K24:K29"/>
    <mergeCell ref="L24:L29"/>
    <mergeCell ref="M24:M29"/>
    <mergeCell ref="N24:N29"/>
    <mergeCell ref="O24:O29"/>
    <mergeCell ref="O30:O35"/>
    <mergeCell ref="P48:P53"/>
    <mergeCell ref="P24:P29"/>
    <mergeCell ref="N48:N53"/>
    <mergeCell ref="P30:P35"/>
    <mergeCell ref="L60:L65"/>
    <mergeCell ref="B15:B17"/>
    <mergeCell ref="C12:C17"/>
    <mergeCell ref="D12:D17"/>
    <mergeCell ref="E12:E17"/>
    <mergeCell ref="F12:F17"/>
    <mergeCell ref="G12:G17"/>
    <mergeCell ref="H12:H17"/>
    <mergeCell ref="I12:I17"/>
    <mergeCell ref="J12:J17"/>
    <mergeCell ref="M66:M71"/>
    <mergeCell ref="N66:N71"/>
    <mergeCell ref="O66:O71"/>
    <mergeCell ref="P66:P71"/>
    <mergeCell ref="C69:C71"/>
    <mergeCell ref="E69:E71"/>
    <mergeCell ref="C66:C68"/>
    <mergeCell ref="D66:D71"/>
    <mergeCell ref="E66:E68"/>
    <mergeCell ref="F66:F71"/>
    <mergeCell ref="G66:G71"/>
    <mergeCell ref="H66:H71"/>
    <mergeCell ref="I66:I71"/>
    <mergeCell ref="J66:J71"/>
    <mergeCell ref="K66:K71"/>
  </mergeCells>
  <phoneticPr fontId="3"/>
  <dataValidations disablePrompts="1" count="2">
    <dataValidation type="list" allowBlank="1" showInputMessage="1" showErrorMessage="1" sqref="K12:N95" xr:uid="{00000000-0002-0000-0100-000001000000}">
      <formula1>"　,○,-"</formula1>
    </dataValidation>
    <dataValidation type="list" allowBlank="1" showInputMessage="1" showErrorMessage="1" sqref="F12:F95" xr:uid="{00000000-0002-0000-0100-000002000000}">
      <formula1>"　,若干名,欠員数内,収容定員まで,未定"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4" orientation="landscape" useFirstPageNumber="1" r:id="rId1"/>
  <headerFooter alignWithMargins="0">
    <oddHeader>&amp;L&amp;"ＭＳ Ｐ明朝,標準"女子校(高校)③－&amp;P</oddHeader>
  </headerFooter>
  <rowBreaks count="2" manualBreakCount="2">
    <brk id="35" min="1" max="15" man="1"/>
    <brk id="65" min="1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autoPageBreaks="0"/>
  </sheetPr>
  <dimension ref="A1:S176"/>
  <sheetViews>
    <sheetView view="pageBreakPreview" zoomScale="110" zoomScaleNormal="115" zoomScaleSheetLayoutView="110" workbookViewId="0">
      <selection activeCell="B1" sqref="B1"/>
    </sheetView>
  </sheetViews>
  <sheetFormatPr defaultRowHeight="13.2" x14ac:dyDescent="0.2"/>
  <cols>
    <col min="1" max="1" width="4.44140625" customWidth="1"/>
    <col min="2" max="2" width="33.6640625" customWidth="1"/>
    <col min="3" max="3" width="6" bestFit="1" customWidth="1"/>
    <col min="4" max="4" width="10.109375" customWidth="1"/>
    <col min="5" max="5" width="10.6640625" customWidth="1"/>
    <col min="6" max="6" width="7.6640625" customWidth="1"/>
    <col min="7" max="8" width="8.88671875" customWidth="1"/>
    <col min="9" max="9" width="10.21875" customWidth="1"/>
    <col min="10" max="10" width="2.44140625" bestFit="1" customWidth="1"/>
    <col min="11" max="14" width="5.21875" customWidth="1"/>
    <col min="15" max="15" width="7.44140625" customWidth="1"/>
    <col min="16" max="16" width="7.109375" customWidth="1"/>
    <col min="19" max="19" width="4.21875" customWidth="1"/>
  </cols>
  <sheetData>
    <row r="1" spans="1:19" s="45" customFormat="1" ht="15" customHeight="1" x14ac:dyDescent="0.2">
      <c r="A1" s="42"/>
      <c r="B1" s="43"/>
      <c r="C1" s="42"/>
      <c r="D1" s="42"/>
      <c r="E1" s="42"/>
      <c r="F1" s="44"/>
      <c r="G1" s="42"/>
      <c r="H1" s="42"/>
      <c r="I1" s="42"/>
      <c r="J1" s="42"/>
      <c r="K1" s="44"/>
      <c r="L1" s="230">
        <f>高男!L1</f>
        <v>46038</v>
      </c>
      <c r="M1" s="230"/>
      <c r="N1" s="230"/>
      <c r="O1" s="230"/>
      <c r="P1" s="230"/>
      <c r="S1" s="20"/>
    </row>
    <row r="2" spans="1:19" s="45" customFormat="1" ht="16.2" x14ac:dyDescent="0.2">
      <c r="A2" s="42"/>
      <c r="B2" s="239" t="str">
        <f>高男!B2</f>
        <v>令和８年度 新1学期 編入・転入受け入れ校一覧（高等学校）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S2" s="20"/>
    </row>
    <row r="3" spans="1:19" s="45" customFormat="1" ht="15" customHeight="1" x14ac:dyDescent="0.2">
      <c r="A3" s="42"/>
      <c r="B3" s="43"/>
      <c r="C3" s="42"/>
      <c r="D3" s="42"/>
      <c r="E3" s="42"/>
      <c r="F3" s="44"/>
      <c r="G3" s="42"/>
      <c r="H3" s="42"/>
      <c r="I3" s="42"/>
      <c r="J3" s="42"/>
      <c r="K3" s="46"/>
      <c r="L3" s="231" t="s">
        <v>32</v>
      </c>
      <c r="M3" s="231"/>
      <c r="N3" s="231"/>
      <c r="O3" s="231"/>
      <c r="P3" s="231"/>
      <c r="S3" s="20"/>
    </row>
    <row r="4" spans="1:19" s="45" customFormat="1" ht="15" customHeight="1" x14ac:dyDescent="0.2">
      <c r="A4" s="42"/>
      <c r="B4" s="43"/>
      <c r="C4" s="42"/>
      <c r="D4" s="42"/>
      <c r="E4" s="42"/>
      <c r="F4" s="44"/>
      <c r="G4" s="42"/>
      <c r="H4" s="42"/>
      <c r="I4" s="42"/>
      <c r="J4" s="42"/>
      <c r="K4" s="46"/>
      <c r="L4" s="231" t="s">
        <v>81</v>
      </c>
      <c r="M4" s="231"/>
      <c r="N4" s="231"/>
      <c r="O4" s="231"/>
      <c r="P4" s="231"/>
      <c r="S4" s="20"/>
    </row>
    <row r="5" spans="1:19" s="45" customFormat="1" ht="15" customHeight="1" x14ac:dyDescent="0.2">
      <c r="A5" s="42"/>
      <c r="B5" s="47" t="s">
        <v>45</v>
      </c>
      <c r="C5" s="42"/>
      <c r="D5" s="42"/>
      <c r="E5" s="42"/>
      <c r="F5" s="44"/>
      <c r="G5" s="42"/>
      <c r="H5" s="42"/>
      <c r="I5" s="42"/>
      <c r="J5" s="42"/>
      <c r="K5" s="46"/>
      <c r="L5" s="123" t="s">
        <v>141</v>
      </c>
      <c r="M5" s="123"/>
      <c r="N5" s="123"/>
      <c r="O5" s="123"/>
      <c r="P5" s="123"/>
      <c r="S5" s="20"/>
    </row>
    <row r="6" spans="1:19" s="43" customFormat="1" ht="11.4" customHeight="1" x14ac:dyDescent="0.2">
      <c r="A6" s="42"/>
      <c r="B6" s="48"/>
      <c r="C6" s="243" t="s">
        <v>3</v>
      </c>
      <c r="D6" s="240" t="s">
        <v>97</v>
      </c>
      <c r="E6" s="240" t="s">
        <v>98</v>
      </c>
      <c r="F6" s="243" t="s">
        <v>7</v>
      </c>
      <c r="G6" s="243" t="s">
        <v>8</v>
      </c>
      <c r="H6" s="243" t="s">
        <v>154</v>
      </c>
      <c r="I6" s="243" t="s">
        <v>9</v>
      </c>
      <c r="J6" s="244" t="s">
        <v>42</v>
      </c>
      <c r="K6" s="245"/>
      <c r="L6" s="245"/>
      <c r="M6" s="245"/>
      <c r="N6" s="245"/>
      <c r="O6" s="246"/>
      <c r="P6" s="250" t="s">
        <v>193</v>
      </c>
      <c r="S6" s="20"/>
    </row>
    <row r="7" spans="1:19" s="43" customFormat="1" ht="11.4" customHeight="1" x14ac:dyDescent="0.2">
      <c r="A7" s="42"/>
      <c r="B7" s="49" t="s">
        <v>4</v>
      </c>
      <c r="C7" s="191"/>
      <c r="D7" s="191"/>
      <c r="E7" s="190"/>
      <c r="F7" s="191"/>
      <c r="G7" s="191"/>
      <c r="H7" s="191"/>
      <c r="I7" s="191"/>
      <c r="J7" s="247" t="s">
        <v>5</v>
      </c>
      <c r="K7" s="236" t="s">
        <v>109</v>
      </c>
      <c r="L7" s="237"/>
      <c r="M7" s="237"/>
      <c r="N7" s="237"/>
      <c r="O7" s="238"/>
      <c r="P7" s="251"/>
      <c r="S7" s="20"/>
    </row>
    <row r="8" spans="1:19" s="43" customFormat="1" ht="11.4" customHeight="1" x14ac:dyDescent="0.2">
      <c r="A8" s="42"/>
      <c r="B8" s="50" t="s">
        <v>6</v>
      </c>
      <c r="C8" s="191"/>
      <c r="D8" s="191"/>
      <c r="E8" s="190"/>
      <c r="F8" s="191"/>
      <c r="G8" s="191"/>
      <c r="H8" s="191"/>
      <c r="I8" s="191"/>
      <c r="J8" s="248"/>
      <c r="K8" s="256" t="s">
        <v>233</v>
      </c>
      <c r="L8" s="257"/>
      <c r="M8" s="256" t="s">
        <v>234</v>
      </c>
      <c r="N8" s="257"/>
      <c r="O8" s="253" t="s">
        <v>50</v>
      </c>
      <c r="P8" s="251"/>
      <c r="S8" s="20"/>
    </row>
    <row r="9" spans="1:19" s="43" customFormat="1" ht="11.4" customHeight="1" x14ac:dyDescent="0.2">
      <c r="A9" s="42"/>
      <c r="B9" s="50"/>
      <c r="C9" s="191"/>
      <c r="D9" s="191"/>
      <c r="E9" s="190"/>
      <c r="F9" s="191"/>
      <c r="G9" s="191"/>
      <c r="H9" s="191"/>
      <c r="I9" s="191"/>
      <c r="J9" s="248"/>
      <c r="K9" s="258"/>
      <c r="L9" s="259"/>
      <c r="M9" s="258"/>
      <c r="N9" s="259"/>
      <c r="O9" s="254"/>
      <c r="P9" s="251"/>
      <c r="S9" s="20"/>
    </row>
    <row r="10" spans="1:19" s="43" customFormat="1" ht="11.4" customHeight="1" x14ac:dyDescent="0.2">
      <c r="A10" s="42"/>
      <c r="B10" s="50" t="s">
        <v>10</v>
      </c>
      <c r="C10" s="191"/>
      <c r="D10" s="191"/>
      <c r="E10" s="190"/>
      <c r="F10" s="191"/>
      <c r="G10" s="191"/>
      <c r="H10" s="191"/>
      <c r="I10" s="191"/>
      <c r="J10" s="248"/>
      <c r="K10" s="232" t="s">
        <v>57</v>
      </c>
      <c r="L10" s="234" t="s">
        <v>11</v>
      </c>
      <c r="M10" s="232" t="s">
        <v>57</v>
      </c>
      <c r="N10" s="234" t="s">
        <v>11</v>
      </c>
      <c r="O10" s="254"/>
      <c r="P10" s="251"/>
      <c r="S10" s="20"/>
    </row>
    <row r="11" spans="1:19" s="43" customFormat="1" ht="11.25" customHeight="1" thickBot="1" x14ac:dyDescent="0.25">
      <c r="A11" s="42"/>
      <c r="B11" s="51"/>
      <c r="C11" s="242"/>
      <c r="D11" s="242"/>
      <c r="E11" s="241"/>
      <c r="F11" s="242"/>
      <c r="G11" s="242"/>
      <c r="H11" s="242"/>
      <c r="I11" s="242"/>
      <c r="J11" s="249"/>
      <c r="K11" s="233"/>
      <c r="L11" s="235"/>
      <c r="M11" s="233"/>
      <c r="N11" s="235"/>
      <c r="O11" s="255"/>
      <c r="P11" s="252"/>
      <c r="S11" s="20"/>
    </row>
    <row r="12" spans="1:19" s="43" customFormat="1" ht="15" customHeight="1" x14ac:dyDescent="0.2">
      <c r="A12" s="42">
        <v>22</v>
      </c>
      <c r="B12" s="37" t="s">
        <v>58</v>
      </c>
      <c r="C12" s="217" t="s">
        <v>205</v>
      </c>
      <c r="D12" s="217" t="s">
        <v>206</v>
      </c>
      <c r="E12" s="217" t="s">
        <v>226</v>
      </c>
      <c r="F12" s="220" t="s">
        <v>207</v>
      </c>
      <c r="G12" s="223" t="s">
        <v>231</v>
      </c>
      <c r="H12" s="226">
        <v>45720</v>
      </c>
      <c r="I12" s="227" t="s">
        <v>228</v>
      </c>
      <c r="J12" s="211" t="s">
        <v>218</v>
      </c>
      <c r="K12" s="208" t="s">
        <v>202</v>
      </c>
      <c r="L12" s="208" t="s">
        <v>202</v>
      </c>
      <c r="M12" s="208" t="s">
        <v>202</v>
      </c>
      <c r="N12" s="208" t="s">
        <v>202</v>
      </c>
      <c r="O12" s="211" t="s">
        <v>218</v>
      </c>
      <c r="P12" s="214" t="s">
        <v>232</v>
      </c>
      <c r="S12" s="20"/>
    </row>
    <row r="13" spans="1:19" s="43" customFormat="1" ht="15" customHeight="1" x14ac:dyDescent="0.2">
      <c r="A13" s="42"/>
      <c r="B13" s="50" t="s">
        <v>111</v>
      </c>
      <c r="C13" s="218"/>
      <c r="D13" s="218"/>
      <c r="E13" s="218"/>
      <c r="F13" s="221"/>
      <c r="G13" s="224"/>
      <c r="H13" s="224"/>
      <c r="I13" s="209"/>
      <c r="J13" s="212"/>
      <c r="K13" s="209"/>
      <c r="L13" s="209"/>
      <c r="M13" s="209"/>
      <c r="N13" s="209"/>
      <c r="O13" s="212"/>
      <c r="P13" s="215"/>
      <c r="S13" s="20"/>
    </row>
    <row r="14" spans="1:19" s="43" customFormat="1" ht="15" customHeight="1" x14ac:dyDescent="0.2">
      <c r="A14" s="42"/>
      <c r="B14" s="179" t="s">
        <v>400</v>
      </c>
      <c r="C14" s="218"/>
      <c r="D14" s="218"/>
      <c r="E14" s="218"/>
      <c r="F14" s="221"/>
      <c r="G14" s="224"/>
      <c r="H14" s="224"/>
      <c r="I14" s="209"/>
      <c r="J14" s="212"/>
      <c r="K14" s="209"/>
      <c r="L14" s="209"/>
      <c r="M14" s="209"/>
      <c r="N14" s="209"/>
      <c r="O14" s="212"/>
      <c r="P14" s="215"/>
      <c r="S14" s="20"/>
    </row>
    <row r="15" spans="1:19" s="43" customFormat="1" ht="15" customHeight="1" x14ac:dyDescent="0.2">
      <c r="A15" s="42"/>
      <c r="B15" s="179"/>
      <c r="C15" s="218"/>
      <c r="D15" s="218"/>
      <c r="E15" s="218"/>
      <c r="F15" s="221"/>
      <c r="G15" s="224"/>
      <c r="H15" s="224"/>
      <c r="I15" s="209"/>
      <c r="J15" s="212"/>
      <c r="K15" s="209"/>
      <c r="L15" s="209"/>
      <c r="M15" s="209"/>
      <c r="N15" s="209"/>
      <c r="O15" s="212"/>
      <c r="P15" s="215"/>
      <c r="S15" s="20"/>
    </row>
    <row r="16" spans="1:19" s="43" customFormat="1" ht="15" customHeight="1" x14ac:dyDescent="0.2">
      <c r="A16" s="42"/>
      <c r="B16" s="179"/>
      <c r="C16" s="218"/>
      <c r="D16" s="218"/>
      <c r="E16" s="218"/>
      <c r="F16" s="221"/>
      <c r="G16" s="224"/>
      <c r="H16" s="224"/>
      <c r="I16" s="209"/>
      <c r="J16" s="212"/>
      <c r="K16" s="209"/>
      <c r="L16" s="209"/>
      <c r="M16" s="209"/>
      <c r="N16" s="209"/>
      <c r="O16" s="212"/>
      <c r="P16" s="215"/>
      <c r="S16" s="20"/>
    </row>
    <row r="17" spans="1:19" s="43" customFormat="1" ht="15" customHeight="1" x14ac:dyDescent="0.2">
      <c r="A17" s="42"/>
      <c r="B17" s="207"/>
      <c r="C17" s="219"/>
      <c r="D17" s="219"/>
      <c r="E17" s="219"/>
      <c r="F17" s="222"/>
      <c r="G17" s="225"/>
      <c r="H17" s="225"/>
      <c r="I17" s="210"/>
      <c r="J17" s="213"/>
      <c r="K17" s="210"/>
      <c r="L17" s="210"/>
      <c r="M17" s="210"/>
      <c r="N17" s="210"/>
      <c r="O17" s="213"/>
      <c r="P17" s="216"/>
      <c r="S17" s="20"/>
    </row>
    <row r="18" spans="1:19" s="43" customFormat="1" ht="15" customHeight="1" x14ac:dyDescent="0.2">
      <c r="A18" s="42">
        <v>27</v>
      </c>
      <c r="B18" s="37" t="s">
        <v>150</v>
      </c>
      <c r="C18" s="93" t="s">
        <v>220</v>
      </c>
      <c r="D18" s="72" t="s">
        <v>206</v>
      </c>
      <c r="E18" s="93" t="s">
        <v>345</v>
      </c>
      <c r="F18" s="75" t="s">
        <v>216</v>
      </c>
      <c r="G18" s="164" t="s">
        <v>217</v>
      </c>
      <c r="H18" s="174"/>
      <c r="I18" s="81" t="s">
        <v>346</v>
      </c>
      <c r="J18" s="84" t="s">
        <v>200</v>
      </c>
      <c r="K18" s="87" t="s">
        <v>202</v>
      </c>
      <c r="L18" s="87" t="s">
        <v>202</v>
      </c>
      <c r="M18" s="87" t="s">
        <v>202</v>
      </c>
      <c r="N18" s="87" t="s">
        <v>202</v>
      </c>
      <c r="O18" s="84" t="s">
        <v>200</v>
      </c>
      <c r="P18" s="88" t="s">
        <v>347</v>
      </c>
      <c r="S18" s="20"/>
    </row>
    <row r="19" spans="1:19" s="43" customFormat="1" ht="15" customHeight="1" x14ac:dyDescent="0.2">
      <c r="A19" s="42"/>
      <c r="B19" s="60" t="s">
        <v>65</v>
      </c>
      <c r="C19" s="73"/>
      <c r="D19" s="73"/>
      <c r="E19" s="73"/>
      <c r="F19" s="76"/>
      <c r="G19" s="175"/>
      <c r="H19" s="176"/>
      <c r="I19" s="82"/>
      <c r="J19" s="85"/>
      <c r="K19" s="82"/>
      <c r="L19" s="82"/>
      <c r="M19" s="82"/>
      <c r="N19" s="82"/>
      <c r="O19" s="85"/>
      <c r="P19" s="89"/>
      <c r="S19" s="20"/>
    </row>
    <row r="20" spans="1:19" s="43" customFormat="1" ht="15" customHeight="1" x14ac:dyDescent="0.2">
      <c r="A20" s="42"/>
      <c r="B20" s="55" t="s">
        <v>190</v>
      </c>
      <c r="C20" s="73"/>
      <c r="D20" s="73"/>
      <c r="E20" s="73"/>
      <c r="F20" s="76"/>
      <c r="G20" s="175"/>
      <c r="H20" s="176"/>
      <c r="I20" s="82"/>
      <c r="J20" s="85"/>
      <c r="K20" s="82"/>
      <c r="L20" s="82"/>
      <c r="M20" s="82"/>
      <c r="N20" s="82"/>
      <c r="O20" s="85"/>
      <c r="P20" s="89"/>
      <c r="S20" s="20"/>
    </row>
    <row r="21" spans="1:19" s="43" customFormat="1" ht="15" customHeight="1" x14ac:dyDescent="0.2">
      <c r="A21" s="42"/>
      <c r="B21" s="193" t="s">
        <v>166</v>
      </c>
      <c r="C21" s="73"/>
      <c r="D21" s="73"/>
      <c r="E21" s="73"/>
      <c r="F21" s="76"/>
      <c r="G21" s="175"/>
      <c r="H21" s="176"/>
      <c r="I21" s="82"/>
      <c r="J21" s="85"/>
      <c r="K21" s="82"/>
      <c r="L21" s="82"/>
      <c r="M21" s="82"/>
      <c r="N21" s="82"/>
      <c r="O21" s="85"/>
      <c r="P21" s="89"/>
      <c r="S21" s="20"/>
    </row>
    <row r="22" spans="1:19" s="43" customFormat="1" ht="15" customHeight="1" x14ac:dyDescent="0.2">
      <c r="A22" s="42"/>
      <c r="B22" s="194"/>
      <c r="C22" s="73"/>
      <c r="D22" s="73"/>
      <c r="E22" s="73"/>
      <c r="F22" s="76"/>
      <c r="G22" s="175"/>
      <c r="H22" s="176"/>
      <c r="I22" s="82"/>
      <c r="J22" s="85"/>
      <c r="K22" s="82"/>
      <c r="L22" s="82"/>
      <c r="M22" s="82"/>
      <c r="N22" s="82"/>
      <c r="O22" s="85"/>
      <c r="P22" s="89"/>
      <c r="S22" s="20"/>
    </row>
    <row r="23" spans="1:19" s="43" customFormat="1" ht="15" customHeight="1" x14ac:dyDescent="0.2">
      <c r="A23" s="42"/>
      <c r="B23" s="195"/>
      <c r="C23" s="74"/>
      <c r="D23" s="74"/>
      <c r="E23" s="74"/>
      <c r="F23" s="77"/>
      <c r="G23" s="177"/>
      <c r="H23" s="178"/>
      <c r="I23" s="83"/>
      <c r="J23" s="86"/>
      <c r="K23" s="83"/>
      <c r="L23" s="83"/>
      <c r="M23" s="83"/>
      <c r="N23" s="83"/>
      <c r="O23" s="86"/>
      <c r="P23" s="90"/>
      <c r="S23" s="20"/>
    </row>
    <row r="24" spans="1:19" ht="15" customHeight="1" x14ac:dyDescent="0.2">
      <c r="A24">
        <v>32</v>
      </c>
      <c r="B24" s="37" t="s">
        <v>51</v>
      </c>
      <c r="C24" s="72" t="s">
        <v>269</v>
      </c>
      <c r="D24" s="72" t="s">
        <v>206</v>
      </c>
      <c r="E24" s="93" t="s">
        <v>319</v>
      </c>
      <c r="F24" s="75" t="s">
        <v>197</v>
      </c>
      <c r="G24" s="78" t="s">
        <v>236</v>
      </c>
      <c r="H24" s="78" t="s">
        <v>236</v>
      </c>
      <c r="I24" s="93" t="s">
        <v>228</v>
      </c>
      <c r="J24" s="88" t="s">
        <v>218</v>
      </c>
      <c r="K24" s="72" t="s">
        <v>202</v>
      </c>
      <c r="L24" s="72" t="s">
        <v>202</v>
      </c>
      <c r="M24" s="72" t="s">
        <v>202</v>
      </c>
      <c r="N24" s="72" t="s">
        <v>202</v>
      </c>
      <c r="O24" s="88" t="s">
        <v>218</v>
      </c>
      <c r="P24" s="88" t="s">
        <v>320</v>
      </c>
      <c r="Q24" s="53"/>
      <c r="S24" s="20"/>
    </row>
    <row r="25" spans="1:19" ht="15" customHeight="1" x14ac:dyDescent="0.2">
      <c r="B25" s="60" t="s">
        <v>82</v>
      </c>
      <c r="C25" s="73"/>
      <c r="D25" s="73"/>
      <c r="E25" s="73"/>
      <c r="F25" s="76"/>
      <c r="G25" s="79"/>
      <c r="H25" s="79"/>
      <c r="I25" s="73"/>
      <c r="J25" s="89"/>
      <c r="K25" s="73"/>
      <c r="L25" s="73"/>
      <c r="M25" s="73"/>
      <c r="N25" s="73"/>
      <c r="O25" s="89"/>
      <c r="P25" s="89"/>
      <c r="Q25" s="53"/>
      <c r="S25" s="20"/>
    </row>
    <row r="26" spans="1:19" ht="15" customHeight="1" x14ac:dyDescent="0.2">
      <c r="B26" s="63"/>
      <c r="C26" s="73"/>
      <c r="D26" s="73"/>
      <c r="E26" s="73"/>
      <c r="F26" s="76"/>
      <c r="G26" s="79"/>
      <c r="H26" s="79"/>
      <c r="I26" s="73"/>
      <c r="J26" s="89"/>
      <c r="K26" s="73"/>
      <c r="L26" s="73"/>
      <c r="M26" s="73"/>
      <c r="N26" s="73"/>
      <c r="O26" s="89"/>
      <c r="P26" s="89"/>
      <c r="Q26" s="53"/>
      <c r="S26" s="20"/>
    </row>
    <row r="27" spans="1:19" ht="15" customHeight="1" x14ac:dyDescent="0.2">
      <c r="B27" s="193" t="s">
        <v>171</v>
      </c>
      <c r="C27" s="73"/>
      <c r="D27" s="73"/>
      <c r="E27" s="73"/>
      <c r="F27" s="76"/>
      <c r="G27" s="79"/>
      <c r="H27" s="79"/>
      <c r="I27" s="73"/>
      <c r="J27" s="89"/>
      <c r="K27" s="73"/>
      <c r="L27" s="73"/>
      <c r="M27" s="73"/>
      <c r="N27" s="73"/>
      <c r="O27" s="89"/>
      <c r="P27" s="89"/>
      <c r="Q27" s="53"/>
      <c r="S27" s="20"/>
    </row>
    <row r="28" spans="1:19" ht="15" customHeight="1" x14ac:dyDescent="0.2">
      <c r="B28" s="194"/>
      <c r="C28" s="73"/>
      <c r="D28" s="73"/>
      <c r="E28" s="73"/>
      <c r="F28" s="76"/>
      <c r="G28" s="79"/>
      <c r="H28" s="79"/>
      <c r="I28" s="73"/>
      <c r="J28" s="89"/>
      <c r="K28" s="73"/>
      <c r="L28" s="73"/>
      <c r="M28" s="73"/>
      <c r="N28" s="73"/>
      <c r="O28" s="89"/>
      <c r="P28" s="89"/>
      <c r="Q28" s="53"/>
      <c r="S28" s="20"/>
    </row>
    <row r="29" spans="1:19" ht="15" customHeight="1" x14ac:dyDescent="0.2">
      <c r="B29" s="195"/>
      <c r="C29" s="74"/>
      <c r="D29" s="74"/>
      <c r="E29" s="74"/>
      <c r="F29" s="77"/>
      <c r="G29" s="80"/>
      <c r="H29" s="80"/>
      <c r="I29" s="74"/>
      <c r="J29" s="90"/>
      <c r="K29" s="74"/>
      <c r="L29" s="74"/>
      <c r="M29" s="74"/>
      <c r="N29" s="74"/>
      <c r="O29" s="90"/>
      <c r="P29" s="90"/>
      <c r="Q29" s="53"/>
    </row>
    <row r="30" spans="1:19" ht="15" customHeight="1" x14ac:dyDescent="0.2">
      <c r="A30">
        <v>34</v>
      </c>
      <c r="B30" s="37" t="s">
        <v>13</v>
      </c>
      <c r="C30" s="72" t="s">
        <v>205</v>
      </c>
      <c r="D30" s="72" t="s">
        <v>206</v>
      </c>
      <c r="E30" s="72" t="s">
        <v>226</v>
      </c>
      <c r="F30" s="75" t="s">
        <v>197</v>
      </c>
      <c r="G30" s="78" t="s">
        <v>227</v>
      </c>
      <c r="H30" s="78" t="s">
        <v>227</v>
      </c>
      <c r="I30" s="81" t="s">
        <v>228</v>
      </c>
      <c r="J30" s="84" t="s">
        <v>235</v>
      </c>
      <c r="K30" s="87" t="s">
        <v>202</v>
      </c>
      <c r="L30" s="87" t="s">
        <v>202</v>
      </c>
      <c r="M30" s="87" t="s">
        <v>202</v>
      </c>
      <c r="N30" s="87" t="s">
        <v>202</v>
      </c>
      <c r="O30" s="84" t="s">
        <v>200</v>
      </c>
      <c r="P30" s="88" t="s">
        <v>200</v>
      </c>
      <c r="Q30" s="58"/>
    </row>
    <row r="31" spans="1:19" ht="15" customHeight="1" x14ac:dyDescent="0.2">
      <c r="B31" s="60" t="s">
        <v>83</v>
      </c>
      <c r="C31" s="73"/>
      <c r="D31" s="73"/>
      <c r="E31" s="73"/>
      <c r="F31" s="76"/>
      <c r="G31" s="79"/>
      <c r="H31" s="79"/>
      <c r="I31" s="82"/>
      <c r="J31" s="85"/>
      <c r="K31" s="82"/>
      <c r="L31" s="82"/>
      <c r="M31" s="82"/>
      <c r="N31" s="82"/>
      <c r="O31" s="85"/>
      <c r="P31" s="89"/>
      <c r="Q31" s="58"/>
    </row>
    <row r="32" spans="1:19" ht="15" customHeight="1" x14ac:dyDescent="0.2">
      <c r="B32" s="63"/>
      <c r="C32" s="73"/>
      <c r="D32" s="73"/>
      <c r="E32" s="73"/>
      <c r="F32" s="76"/>
      <c r="G32" s="79"/>
      <c r="H32" s="79"/>
      <c r="I32" s="82"/>
      <c r="J32" s="85"/>
      <c r="K32" s="82"/>
      <c r="L32" s="82"/>
      <c r="M32" s="82"/>
      <c r="N32" s="82"/>
      <c r="O32" s="85"/>
      <c r="P32" s="89"/>
      <c r="Q32" s="58"/>
    </row>
    <row r="33" spans="1:19" ht="15" customHeight="1" x14ac:dyDescent="0.2">
      <c r="B33" s="193" t="s">
        <v>127</v>
      </c>
      <c r="C33" s="73"/>
      <c r="D33" s="73"/>
      <c r="E33" s="73"/>
      <c r="F33" s="76"/>
      <c r="G33" s="79"/>
      <c r="H33" s="79"/>
      <c r="I33" s="82"/>
      <c r="J33" s="85"/>
      <c r="K33" s="82"/>
      <c r="L33" s="82"/>
      <c r="M33" s="82"/>
      <c r="N33" s="82"/>
      <c r="O33" s="85"/>
      <c r="P33" s="89"/>
      <c r="Q33" s="58"/>
    </row>
    <row r="34" spans="1:19" ht="15" customHeight="1" x14ac:dyDescent="0.2">
      <c r="B34" s="194"/>
      <c r="C34" s="73"/>
      <c r="D34" s="73"/>
      <c r="E34" s="73"/>
      <c r="F34" s="76"/>
      <c r="G34" s="79"/>
      <c r="H34" s="79"/>
      <c r="I34" s="82"/>
      <c r="J34" s="85"/>
      <c r="K34" s="82"/>
      <c r="L34" s="82"/>
      <c r="M34" s="82"/>
      <c r="N34" s="82"/>
      <c r="O34" s="85"/>
      <c r="P34" s="89"/>
      <c r="Q34" s="58"/>
    </row>
    <row r="35" spans="1:19" ht="15" customHeight="1" x14ac:dyDescent="0.2">
      <c r="B35" s="195"/>
      <c r="C35" s="74"/>
      <c r="D35" s="74"/>
      <c r="E35" s="74"/>
      <c r="F35" s="77"/>
      <c r="G35" s="80"/>
      <c r="H35" s="80"/>
      <c r="I35" s="83"/>
      <c r="J35" s="86"/>
      <c r="K35" s="83"/>
      <c r="L35" s="83"/>
      <c r="M35" s="83"/>
      <c r="N35" s="83"/>
      <c r="O35" s="86"/>
      <c r="P35" s="90"/>
      <c r="Q35" s="58"/>
    </row>
    <row r="36" spans="1:19" ht="15" customHeight="1" x14ac:dyDescent="0.2">
      <c r="A36">
        <v>43</v>
      </c>
      <c r="B36" s="37" t="s">
        <v>16</v>
      </c>
      <c r="C36" s="72" t="s">
        <v>205</v>
      </c>
      <c r="D36" s="72" t="s">
        <v>206</v>
      </c>
      <c r="E36" s="75" t="s">
        <v>367</v>
      </c>
      <c r="F36" s="75" t="s">
        <v>197</v>
      </c>
      <c r="G36" s="151" t="s">
        <v>368</v>
      </c>
      <c r="H36" s="78">
        <v>45723</v>
      </c>
      <c r="I36" s="81" t="s">
        <v>318</v>
      </c>
      <c r="J36" s="84" t="s">
        <v>218</v>
      </c>
      <c r="K36" s="87" t="s">
        <v>202</v>
      </c>
      <c r="L36" s="87" t="s">
        <v>202</v>
      </c>
      <c r="M36" s="87" t="s">
        <v>202</v>
      </c>
      <c r="N36" s="87" t="s">
        <v>202</v>
      </c>
      <c r="O36" s="84" t="s">
        <v>218</v>
      </c>
      <c r="P36" s="88" t="s">
        <v>208</v>
      </c>
      <c r="S36" s="20"/>
    </row>
    <row r="37" spans="1:19" ht="15" customHeight="1" x14ac:dyDescent="0.2">
      <c r="B37" s="60" t="s">
        <v>84</v>
      </c>
      <c r="C37" s="73"/>
      <c r="D37" s="73"/>
      <c r="E37" s="76"/>
      <c r="F37" s="76"/>
      <c r="G37" s="79"/>
      <c r="H37" s="79"/>
      <c r="I37" s="82"/>
      <c r="J37" s="85"/>
      <c r="K37" s="82"/>
      <c r="L37" s="82"/>
      <c r="M37" s="82"/>
      <c r="N37" s="82"/>
      <c r="O37" s="85"/>
      <c r="P37" s="89"/>
      <c r="S37" s="20"/>
    </row>
    <row r="38" spans="1:19" ht="15" customHeight="1" x14ac:dyDescent="0.2">
      <c r="B38" s="63"/>
      <c r="C38" s="73"/>
      <c r="D38" s="73"/>
      <c r="E38" s="76"/>
      <c r="F38" s="76"/>
      <c r="G38" s="79"/>
      <c r="H38" s="79"/>
      <c r="I38" s="82"/>
      <c r="J38" s="85"/>
      <c r="K38" s="82"/>
      <c r="L38" s="82"/>
      <c r="M38" s="82"/>
      <c r="N38" s="82"/>
      <c r="O38" s="85"/>
      <c r="P38" s="89"/>
      <c r="S38" s="20"/>
    </row>
    <row r="39" spans="1:19" ht="15" customHeight="1" x14ac:dyDescent="0.2">
      <c r="B39" s="193" t="s">
        <v>99</v>
      </c>
      <c r="C39" s="73"/>
      <c r="D39" s="73"/>
      <c r="E39" s="76"/>
      <c r="F39" s="76"/>
      <c r="G39" s="79"/>
      <c r="H39" s="79"/>
      <c r="I39" s="82"/>
      <c r="J39" s="85"/>
      <c r="K39" s="82"/>
      <c r="L39" s="82"/>
      <c r="M39" s="82"/>
      <c r="N39" s="82"/>
      <c r="O39" s="85"/>
      <c r="P39" s="89"/>
      <c r="S39" s="20"/>
    </row>
    <row r="40" spans="1:19" ht="15" customHeight="1" x14ac:dyDescent="0.2">
      <c r="B40" s="194"/>
      <c r="C40" s="73"/>
      <c r="D40" s="73"/>
      <c r="E40" s="76"/>
      <c r="F40" s="76"/>
      <c r="G40" s="79"/>
      <c r="H40" s="79"/>
      <c r="I40" s="82"/>
      <c r="J40" s="85"/>
      <c r="K40" s="82"/>
      <c r="L40" s="82"/>
      <c r="M40" s="82"/>
      <c r="N40" s="82"/>
      <c r="O40" s="85"/>
      <c r="P40" s="89"/>
      <c r="S40" s="20"/>
    </row>
    <row r="41" spans="1:19" ht="15" customHeight="1" x14ac:dyDescent="0.2">
      <c r="B41" s="195"/>
      <c r="C41" s="74"/>
      <c r="D41" s="74"/>
      <c r="E41" s="77"/>
      <c r="F41" s="77"/>
      <c r="G41" s="80"/>
      <c r="H41" s="80"/>
      <c r="I41" s="83"/>
      <c r="J41" s="86"/>
      <c r="K41" s="83"/>
      <c r="L41" s="83"/>
      <c r="M41" s="83"/>
      <c r="N41" s="83"/>
      <c r="O41" s="86"/>
      <c r="P41" s="90"/>
      <c r="S41" s="20"/>
    </row>
    <row r="42" spans="1:19" ht="15" customHeight="1" x14ac:dyDescent="0.2">
      <c r="A42">
        <v>46</v>
      </c>
      <c r="B42" s="37" t="s">
        <v>31</v>
      </c>
      <c r="C42" s="72" t="s">
        <v>205</v>
      </c>
      <c r="D42" s="72" t="s">
        <v>206</v>
      </c>
      <c r="E42" s="93" t="s">
        <v>238</v>
      </c>
      <c r="F42" s="75" t="s">
        <v>197</v>
      </c>
      <c r="G42" s="78" t="s">
        <v>236</v>
      </c>
      <c r="H42" s="78" t="s">
        <v>236</v>
      </c>
      <c r="I42" s="81" t="s">
        <v>237</v>
      </c>
      <c r="J42" s="84" t="s">
        <v>218</v>
      </c>
      <c r="K42" s="87" t="s">
        <v>202</v>
      </c>
      <c r="L42" s="87" t="s">
        <v>202</v>
      </c>
      <c r="M42" s="87" t="s">
        <v>202</v>
      </c>
      <c r="N42" s="87" t="s">
        <v>202</v>
      </c>
      <c r="O42" s="84" t="s">
        <v>218</v>
      </c>
      <c r="P42" s="88" t="s">
        <v>208</v>
      </c>
      <c r="S42" s="20"/>
    </row>
    <row r="43" spans="1:19" ht="15" customHeight="1" x14ac:dyDescent="0.2">
      <c r="B43" s="60" t="s">
        <v>85</v>
      </c>
      <c r="C43" s="73"/>
      <c r="D43" s="73"/>
      <c r="E43" s="106"/>
      <c r="F43" s="76"/>
      <c r="G43" s="79"/>
      <c r="H43" s="79"/>
      <c r="I43" s="111"/>
      <c r="J43" s="85"/>
      <c r="K43" s="82"/>
      <c r="L43" s="82"/>
      <c r="M43" s="82"/>
      <c r="N43" s="82"/>
      <c r="O43" s="85"/>
      <c r="P43" s="89"/>
      <c r="S43" s="20"/>
    </row>
    <row r="44" spans="1:19" ht="15" customHeight="1" x14ac:dyDescent="0.2">
      <c r="B44" s="63"/>
      <c r="C44" s="73"/>
      <c r="D44" s="73"/>
      <c r="E44" s="106"/>
      <c r="F44" s="76"/>
      <c r="G44" s="79"/>
      <c r="H44" s="79"/>
      <c r="I44" s="111"/>
      <c r="J44" s="85"/>
      <c r="K44" s="82"/>
      <c r="L44" s="82"/>
      <c r="M44" s="82"/>
      <c r="N44" s="82"/>
      <c r="O44" s="85"/>
      <c r="P44" s="89"/>
      <c r="S44" s="20"/>
    </row>
    <row r="45" spans="1:19" ht="15" customHeight="1" x14ac:dyDescent="0.2">
      <c r="B45" s="193" t="s">
        <v>186</v>
      </c>
      <c r="C45" s="73"/>
      <c r="D45" s="73"/>
      <c r="E45" s="106"/>
      <c r="F45" s="76"/>
      <c r="G45" s="79"/>
      <c r="H45" s="79"/>
      <c r="I45" s="111"/>
      <c r="J45" s="85"/>
      <c r="K45" s="82"/>
      <c r="L45" s="82"/>
      <c r="M45" s="82"/>
      <c r="N45" s="82"/>
      <c r="O45" s="85"/>
      <c r="P45" s="89"/>
      <c r="S45" s="20"/>
    </row>
    <row r="46" spans="1:19" ht="15" customHeight="1" x14ac:dyDescent="0.2">
      <c r="B46" s="194"/>
      <c r="C46" s="73"/>
      <c r="D46" s="73"/>
      <c r="E46" s="106"/>
      <c r="F46" s="76"/>
      <c r="G46" s="79"/>
      <c r="H46" s="79"/>
      <c r="I46" s="111"/>
      <c r="J46" s="85"/>
      <c r="K46" s="82"/>
      <c r="L46" s="82"/>
      <c r="M46" s="82"/>
      <c r="N46" s="82"/>
      <c r="O46" s="85"/>
      <c r="P46" s="89"/>
      <c r="S46" s="20"/>
    </row>
    <row r="47" spans="1:19" ht="15" customHeight="1" x14ac:dyDescent="0.2">
      <c r="B47" s="195"/>
      <c r="C47" s="74"/>
      <c r="D47" s="74"/>
      <c r="E47" s="107"/>
      <c r="F47" s="77"/>
      <c r="G47" s="80"/>
      <c r="H47" s="80"/>
      <c r="I47" s="112"/>
      <c r="J47" s="86"/>
      <c r="K47" s="83"/>
      <c r="L47" s="83"/>
      <c r="M47" s="83"/>
      <c r="N47" s="83"/>
      <c r="O47" s="86"/>
      <c r="P47" s="90"/>
      <c r="S47" s="20"/>
    </row>
    <row r="48" spans="1:19" ht="15" customHeight="1" x14ac:dyDescent="0.2">
      <c r="A48">
        <v>47</v>
      </c>
      <c r="B48" s="37" t="s">
        <v>126</v>
      </c>
      <c r="C48" s="93" t="s">
        <v>220</v>
      </c>
      <c r="D48" s="72" t="s">
        <v>206</v>
      </c>
      <c r="E48" s="93" t="s">
        <v>239</v>
      </c>
      <c r="F48" s="75" t="s">
        <v>197</v>
      </c>
      <c r="G48" s="164" t="s">
        <v>217</v>
      </c>
      <c r="H48" s="165"/>
      <c r="I48" s="93" t="s">
        <v>228</v>
      </c>
      <c r="J48" s="84" t="s">
        <v>218</v>
      </c>
      <c r="K48" s="87" t="s">
        <v>202</v>
      </c>
      <c r="L48" s="87" t="s">
        <v>202</v>
      </c>
      <c r="M48" s="87" t="s">
        <v>202</v>
      </c>
      <c r="N48" s="87" t="s">
        <v>202</v>
      </c>
      <c r="O48" s="84" t="s">
        <v>213</v>
      </c>
      <c r="P48" s="88" t="s">
        <v>227</v>
      </c>
      <c r="S48" s="20"/>
    </row>
    <row r="49" spans="1:19" ht="15" customHeight="1" x14ac:dyDescent="0.2">
      <c r="B49" s="60" t="s">
        <v>105</v>
      </c>
      <c r="C49" s="73"/>
      <c r="D49" s="73"/>
      <c r="E49" s="106"/>
      <c r="F49" s="76"/>
      <c r="G49" s="99"/>
      <c r="H49" s="100"/>
      <c r="I49" s="73"/>
      <c r="J49" s="85"/>
      <c r="K49" s="82"/>
      <c r="L49" s="82"/>
      <c r="M49" s="82"/>
      <c r="N49" s="82"/>
      <c r="O49" s="85"/>
      <c r="P49" s="89"/>
      <c r="S49" s="20"/>
    </row>
    <row r="50" spans="1:19" ht="15" customHeight="1" x14ac:dyDescent="0.2">
      <c r="B50" s="63"/>
      <c r="C50" s="73"/>
      <c r="D50" s="73"/>
      <c r="E50" s="107"/>
      <c r="F50" s="76"/>
      <c r="G50" s="99"/>
      <c r="H50" s="100"/>
      <c r="I50" s="74"/>
      <c r="J50" s="85"/>
      <c r="K50" s="82"/>
      <c r="L50" s="82"/>
      <c r="M50" s="82"/>
      <c r="N50" s="82"/>
      <c r="O50" s="85"/>
      <c r="P50" s="89"/>
      <c r="S50" s="20"/>
    </row>
    <row r="51" spans="1:19" ht="15" customHeight="1" x14ac:dyDescent="0.2">
      <c r="B51" s="194" t="s">
        <v>117</v>
      </c>
      <c r="C51" s="73"/>
      <c r="D51" s="73"/>
      <c r="E51" s="162" t="s">
        <v>240</v>
      </c>
      <c r="F51" s="76"/>
      <c r="G51" s="99"/>
      <c r="H51" s="100"/>
      <c r="I51" s="106" t="s">
        <v>241</v>
      </c>
      <c r="J51" s="85"/>
      <c r="K51" s="82"/>
      <c r="L51" s="82"/>
      <c r="M51" s="82"/>
      <c r="N51" s="82"/>
      <c r="O51" s="85"/>
      <c r="P51" s="89"/>
      <c r="S51" s="20"/>
    </row>
    <row r="52" spans="1:19" ht="15" customHeight="1" x14ac:dyDescent="0.2">
      <c r="B52" s="194"/>
      <c r="C52" s="73"/>
      <c r="D52" s="73"/>
      <c r="E52" s="162"/>
      <c r="F52" s="76"/>
      <c r="G52" s="99"/>
      <c r="H52" s="100"/>
      <c r="I52" s="73"/>
      <c r="J52" s="85"/>
      <c r="K52" s="82"/>
      <c r="L52" s="82"/>
      <c r="M52" s="82"/>
      <c r="N52" s="82"/>
      <c r="O52" s="85"/>
      <c r="P52" s="89"/>
      <c r="S52" s="20"/>
    </row>
    <row r="53" spans="1:19" ht="15" customHeight="1" x14ac:dyDescent="0.2">
      <c r="B53" s="195"/>
      <c r="C53" s="74"/>
      <c r="D53" s="74"/>
      <c r="E53" s="163"/>
      <c r="F53" s="77"/>
      <c r="G53" s="101"/>
      <c r="H53" s="102"/>
      <c r="I53" s="74"/>
      <c r="J53" s="86"/>
      <c r="K53" s="83"/>
      <c r="L53" s="83"/>
      <c r="M53" s="83"/>
      <c r="N53" s="83"/>
      <c r="O53" s="86"/>
      <c r="P53" s="90"/>
      <c r="S53" s="20"/>
    </row>
    <row r="54" spans="1:19" ht="15" customHeight="1" x14ac:dyDescent="0.2">
      <c r="A54">
        <v>49</v>
      </c>
      <c r="B54" s="37" t="s">
        <v>18</v>
      </c>
      <c r="C54" s="93" t="s">
        <v>225</v>
      </c>
      <c r="D54" s="72" t="s">
        <v>206</v>
      </c>
      <c r="E54" s="72" t="s">
        <v>242</v>
      </c>
      <c r="F54" s="75" t="s">
        <v>197</v>
      </c>
      <c r="G54" s="78" t="s">
        <v>243</v>
      </c>
      <c r="H54" s="78" t="s">
        <v>244</v>
      </c>
      <c r="I54" s="81" t="s">
        <v>228</v>
      </c>
      <c r="J54" s="84" t="s">
        <v>218</v>
      </c>
      <c r="K54" s="87" t="s">
        <v>201</v>
      </c>
      <c r="L54" s="87" t="s">
        <v>201</v>
      </c>
      <c r="M54" s="87" t="s">
        <v>202</v>
      </c>
      <c r="N54" s="87" t="s">
        <v>202</v>
      </c>
      <c r="O54" s="84" t="s">
        <v>218</v>
      </c>
      <c r="P54" s="88" t="s">
        <v>232</v>
      </c>
      <c r="S54" s="20"/>
    </row>
    <row r="55" spans="1:19" ht="15" customHeight="1" x14ac:dyDescent="0.2">
      <c r="B55" s="60" t="s">
        <v>86</v>
      </c>
      <c r="C55" s="73"/>
      <c r="D55" s="73"/>
      <c r="E55" s="73"/>
      <c r="F55" s="76"/>
      <c r="G55" s="79"/>
      <c r="H55" s="79"/>
      <c r="I55" s="82"/>
      <c r="J55" s="85"/>
      <c r="K55" s="82"/>
      <c r="L55" s="82"/>
      <c r="M55" s="82"/>
      <c r="N55" s="82"/>
      <c r="O55" s="85"/>
      <c r="P55" s="89"/>
      <c r="S55" s="20"/>
    </row>
    <row r="56" spans="1:19" ht="15" customHeight="1" x14ac:dyDescent="0.2">
      <c r="B56" s="290" t="s">
        <v>179</v>
      </c>
      <c r="C56" s="73"/>
      <c r="D56" s="73"/>
      <c r="E56" s="73"/>
      <c r="F56" s="76"/>
      <c r="G56" s="79"/>
      <c r="H56" s="79"/>
      <c r="I56" s="82"/>
      <c r="J56" s="85"/>
      <c r="K56" s="82"/>
      <c r="L56" s="82"/>
      <c r="M56" s="82"/>
      <c r="N56" s="82"/>
      <c r="O56" s="85"/>
      <c r="P56" s="89"/>
      <c r="S56" s="20"/>
    </row>
    <row r="57" spans="1:19" ht="15" customHeight="1" x14ac:dyDescent="0.2">
      <c r="B57" s="205"/>
      <c r="C57" s="73"/>
      <c r="D57" s="73"/>
      <c r="E57" s="73"/>
      <c r="F57" s="76"/>
      <c r="G57" s="79"/>
      <c r="H57" s="79"/>
      <c r="I57" s="82"/>
      <c r="J57" s="85"/>
      <c r="K57" s="82"/>
      <c r="L57" s="82"/>
      <c r="M57" s="82"/>
      <c r="N57" s="82"/>
      <c r="O57" s="85"/>
      <c r="P57" s="89"/>
      <c r="S57" s="20"/>
    </row>
    <row r="58" spans="1:19" ht="15" customHeight="1" x14ac:dyDescent="0.2">
      <c r="B58" s="205"/>
      <c r="C58" s="73"/>
      <c r="D58" s="73"/>
      <c r="E58" s="73"/>
      <c r="F58" s="76"/>
      <c r="G58" s="79"/>
      <c r="H58" s="79"/>
      <c r="I58" s="82"/>
      <c r="J58" s="85"/>
      <c r="K58" s="82"/>
      <c r="L58" s="82"/>
      <c r="M58" s="82"/>
      <c r="N58" s="82"/>
      <c r="O58" s="85"/>
      <c r="P58" s="89"/>
      <c r="S58" s="20"/>
    </row>
    <row r="59" spans="1:19" ht="15" customHeight="1" x14ac:dyDescent="0.2">
      <c r="B59" s="206"/>
      <c r="C59" s="74"/>
      <c r="D59" s="74"/>
      <c r="E59" s="74"/>
      <c r="F59" s="77"/>
      <c r="G59" s="80"/>
      <c r="H59" s="80"/>
      <c r="I59" s="83"/>
      <c r="J59" s="86"/>
      <c r="K59" s="83"/>
      <c r="L59" s="83"/>
      <c r="M59" s="83"/>
      <c r="N59" s="83"/>
      <c r="O59" s="86"/>
      <c r="P59" s="90"/>
      <c r="S59" s="20"/>
    </row>
    <row r="60" spans="1:19" ht="15" customHeight="1" x14ac:dyDescent="0.2">
      <c r="A60">
        <v>54</v>
      </c>
      <c r="B60" s="37" t="s">
        <v>125</v>
      </c>
      <c r="C60" s="269" t="s">
        <v>225</v>
      </c>
      <c r="D60" s="270" t="s">
        <v>206</v>
      </c>
      <c r="E60" s="270" t="s">
        <v>226</v>
      </c>
      <c r="F60" s="75" t="s">
        <v>197</v>
      </c>
      <c r="G60" s="271" t="s">
        <v>245</v>
      </c>
      <c r="H60" s="274">
        <v>44997</v>
      </c>
      <c r="I60" s="275" t="s">
        <v>228</v>
      </c>
      <c r="J60" s="276" t="s">
        <v>218</v>
      </c>
      <c r="K60" s="87" t="s">
        <v>202</v>
      </c>
      <c r="L60" s="87" t="s">
        <v>202</v>
      </c>
      <c r="M60" s="87" t="s">
        <v>202</v>
      </c>
      <c r="N60" s="87" t="s">
        <v>202</v>
      </c>
      <c r="O60" s="276" t="s">
        <v>218</v>
      </c>
      <c r="P60" s="279" t="s">
        <v>232</v>
      </c>
      <c r="S60" s="20"/>
    </row>
    <row r="61" spans="1:19" ht="15" customHeight="1" x14ac:dyDescent="0.2">
      <c r="B61" s="60" t="s">
        <v>87</v>
      </c>
      <c r="C61" s="70"/>
      <c r="D61" s="70"/>
      <c r="E61" s="70"/>
      <c r="F61" s="76"/>
      <c r="G61" s="272"/>
      <c r="H61" s="272"/>
      <c r="I61" s="104"/>
      <c r="J61" s="277"/>
      <c r="K61" s="82"/>
      <c r="L61" s="82"/>
      <c r="M61" s="82"/>
      <c r="N61" s="82"/>
      <c r="O61" s="277"/>
      <c r="P61" s="280"/>
      <c r="S61" s="20"/>
    </row>
    <row r="62" spans="1:19" ht="15" customHeight="1" x14ac:dyDescent="0.2">
      <c r="B62" s="63"/>
      <c r="C62" s="70"/>
      <c r="D62" s="70"/>
      <c r="E62" s="70"/>
      <c r="F62" s="76"/>
      <c r="G62" s="272"/>
      <c r="H62" s="272"/>
      <c r="I62" s="104"/>
      <c r="J62" s="277"/>
      <c r="K62" s="82"/>
      <c r="L62" s="82"/>
      <c r="M62" s="82"/>
      <c r="N62" s="82"/>
      <c r="O62" s="277"/>
      <c r="P62" s="280"/>
      <c r="S62" s="20"/>
    </row>
    <row r="63" spans="1:19" ht="15" customHeight="1" x14ac:dyDescent="0.2">
      <c r="B63" s="193" t="s">
        <v>180</v>
      </c>
      <c r="C63" s="70"/>
      <c r="D63" s="70"/>
      <c r="E63" s="70"/>
      <c r="F63" s="76"/>
      <c r="G63" s="272"/>
      <c r="H63" s="272"/>
      <c r="I63" s="104"/>
      <c r="J63" s="277"/>
      <c r="K63" s="82"/>
      <c r="L63" s="82"/>
      <c r="M63" s="82"/>
      <c r="N63" s="82"/>
      <c r="O63" s="277"/>
      <c r="P63" s="280"/>
      <c r="S63" s="20"/>
    </row>
    <row r="64" spans="1:19" ht="15" customHeight="1" x14ac:dyDescent="0.2">
      <c r="B64" s="194"/>
      <c r="C64" s="70"/>
      <c r="D64" s="70"/>
      <c r="E64" s="70"/>
      <c r="F64" s="76"/>
      <c r="G64" s="272"/>
      <c r="H64" s="272"/>
      <c r="I64" s="104"/>
      <c r="J64" s="277"/>
      <c r="K64" s="82"/>
      <c r="L64" s="82"/>
      <c r="M64" s="82"/>
      <c r="N64" s="82"/>
      <c r="O64" s="277"/>
      <c r="P64" s="280"/>
      <c r="S64" s="20"/>
    </row>
    <row r="65" spans="1:19" ht="15" customHeight="1" x14ac:dyDescent="0.2">
      <c r="B65" s="195"/>
      <c r="C65" s="71"/>
      <c r="D65" s="71"/>
      <c r="E65" s="71"/>
      <c r="F65" s="77"/>
      <c r="G65" s="273"/>
      <c r="H65" s="273"/>
      <c r="I65" s="105"/>
      <c r="J65" s="278"/>
      <c r="K65" s="83"/>
      <c r="L65" s="83"/>
      <c r="M65" s="83"/>
      <c r="N65" s="83"/>
      <c r="O65" s="278"/>
      <c r="P65" s="281"/>
      <c r="S65" s="20"/>
    </row>
    <row r="66" spans="1:19" ht="15" customHeight="1" x14ac:dyDescent="0.2">
      <c r="A66" s="65">
        <v>55</v>
      </c>
      <c r="B66" s="54" t="s">
        <v>47</v>
      </c>
      <c r="C66" s="196" t="s">
        <v>269</v>
      </c>
      <c r="D66" s="72" t="s">
        <v>215</v>
      </c>
      <c r="E66" s="72" t="s">
        <v>206</v>
      </c>
      <c r="F66" s="75" t="s">
        <v>286</v>
      </c>
      <c r="G66" s="151" t="s">
        <v>355</v>
      </c>
      <c r="H66" s="151">
        <v>45734</v>
      </c>
      <c r="I66" s="81" t="s">
        <v>396</v>
      </c>
      <c r="J66" s="84" t="s">
        <v>353</v>
      </c>
      <c r="K66" s="87" t="s">
        <v>201</v>
      </c>
      <c r="L66" s="87" t="s">
        <v>201</v>
      </c>
      <c r="M66" s="87" t="s">
        <v>201</v>
      </c>
      <c r="N66" s="87" t="s">
        <v>201</v>
      </c>
      <c r="O66" s="88" t="s">
        <v>354</v>
      </c>
      <c r="P66" s="88" t="s">
        <v>208</v>
      </c>
      <c r="R66" s="20"/>
    </row>
    <row r="67" spans="1:19" ht="15" customHeight="1" x14ac:dyDescent="0.2">
      <c r="A67" s="65"/>
      <c r="B67" s="55" t="s">
        <v>352</v>
      </c>
      <c r="C67" s="197"/>
      <c r="D67" s="73"/>
      <c r="E67" s="73"/>
      <c r="F67" s="76"/>
      <c r="G67" s="152"/>
      <c r="H67" s="152"/>
      <c r="I67" s="82"/>
      <c r="J67" s="85"/>
      <c r="K67" s="82"/>
      <c r="L67" s="82"/>
      <c r="M67" s="82"/>
      <c r="N67" s="82"/>
      <c r="O67" s="89"/>
      <c r="P67" s="89"/>
      <c r="R67" s="20"/>
    </row>
    <row r="68" spans="1:19" ht="15" customHeight="1" x14ac:dyDescent="0.2">
      <c r="A68" s="65"/>
      <c r="B68" s="56"/>
      <c r="C68" s="197"/>
      <c r="D68" s="73"/>
      <c r="E68" s="73"/>
      <c r="F68" s="76"/>
      <c r="G68" s="152"/>
      <c r="H68" s="152"/>
      <c r="I68" s="82"/>
      <c r="J68" s="85"/>
      <c r="K68" s="82"/>
      <c r="L68" s="82"/>
      <c r="M68" s="82"/>
      <c r="N68" s="82"/>
      <c r="O68" s="89"/>
      <c r="P68" s="89"/>
      <c r="R68" s="20"/>
    </row>
    <row r="69" spans="1:19" ht="15" customHeight="1" x14ac:dyDescent="0.2">
      <c r="A69" s="65"/>
      <c r="B69" s="193" t="s">
        <v>172</v>
      </c>
      <c r="C69" s="197"/>
      <c r="D69" s="73"/>
      <c r="E69" s="73"/>
      <c r="F69" s="76"/>
      <c r="G69" s="152"/>
      <c r="H69" s="152"/>
      <c r="I69" s="82"/>
      <c r="J69" s="85"/>
      <c r="K69" s="82"/>
      <c r="L69" s="82"/>
      <c r="M69" s="82"/>
      <c r="N69" s="82"/>
      <c r="O69" s="89"/>
      <c r="P69" s="89"/>
      <c r="R69" s="20"/>
    </row>
    <row r="70" spans="1:19" ht="15" customHeight="1" x14ac:dyDescent="0.2">
      <c r="A70" s="65"/>
      <c r="B70" s="194"/>
      <c r="C70" s="197"/>
      <c r="D70" s="73"/>
      <c r="E70" s="73"/>
      <c r="F70" s="76"/>
      <c r="G70" s="152"/>
      <c r="H70" s="152"/>
      <c r="I70" s="82"/>
      <c r="J70" s="85"/>
      <c r="K70" s="82"/>
      <c r="L70" s="82"/>
      <c r="M70" s="82"/>
      <c r="N70" s="82"/>
      <c r="O70" s="89"/>
      <c r="P70" s="89"/>
      <c r="R70" s="20"/>
    </row>
    <row r="71" spans="1:19" ht="15" customHeight="1" x14ac:dyDescent="0.2">
      <c r="A71" s="65"/>
      <c r="B71" s="195"/>
      <c r="C71" s="198"/>
      <c r="D71" s="74"/>
      <c r="E71" s="74"/>
      <c r="F71" s="77"/>
      <c r="G71" s="153"/>
      <c r="H71" s="153"/>
      <c r="I71" s="83"/>
      <c r="J71" s="86"/>
      <c r="K71" s="83"/>
      <c r="L71" s="83"/>
      <c r="M71" s="83"/>
      <c r="N71" s="83"/>
      <c r="O71" s="90"/>
      <c r="P71" s="90"/>
      <c r="R71" s="20"/>
    </row>
    <row r="72" spans="1:19" ht="15" customHeight="1" x14ac:dyDescent="0.2">
      <c r="A72">
        <v>56</v>
      </c>
      <c r="B72" s="37" t="s">
        <v>34</v>
      </c>
      <c r="C72" s="93" t="s">
        <v>220</v>
      </c>
      <c r="D72" s="72" t="s">
        <v>206</v>
      </c>
      <c r="E72" s="72" t="s">
        <v>226</v>
      </c>
      <c r="F72" s="75" t="s">
        <v>197</v>
      </c>
      <c r="G72" s="78" t="s">
        <v>236</v>
      </c>
      <c r="H72" s="78" t="s">
        <v>246</v>
      </c>
      <c r="I72" s="81" t="s">
        <v>247</v>
      </c>
      <c r="J72" s="84" t="s">
        <v>218</v>
      </c>
      <c r="K72" s="87" t="s">
        <v>202</v>
      </c>
      <c r="L72" s="87" t="s">
        <v>202</v>
      </c>
      <c r="M72" s="87" t="s">
        <v>202</v>
      </c>
      <c r="N72" s="87" t="s">
        <v>202</v>
      </c>
      <c r="O72" s="84" t="s">
        <v>248</v>
      </c>
      <c r="P72" s="88" t="s">
        <v>219</v>
      </c>
      <c r="Q72" s="53"/>
      <c r="S72" s="20"/>
    </row>
    <row r="73" spans="1:19" ht="15" customHeight="1" x14ac:dyDescent="0.2">
      <c r="B73" s="60" t="s">
        <v>71</v>
      </c>
      <c r="C73" s="73"/>
      <c r="D73" s="73"/>
      <c r="E73" s="73"/>
      <c r="F73" s="76"/>
      <c r="G73" s="79"/>
      <c r="H73" s="79"/>
      <c r="I73" s="82"/>
      <c r="J73" s="85"/>
      <c r="K73" s="82"/>
      <c r="L73" s="82"/>
      <c r="M73" s="82"/>
      <c r="N73" s="82"/>
      <c r="O73" s="85"/>
      <c r="P73" s="89"/>
      <c r="Q73" s="53"/>
      <c r="S73" s="20"/>
    </row>
    <row r="74" spans="1:19" ht="15" customHeight="1" x14ac:dyDescent="0.2">
      <c r="B74" s="205" t="s">
        <v>189</v>
      </c>
      <c r="C74" s="73"/>
      <c r="D74" s="73"/>
      <c r="E74" s="73"/>
      <c r="F74" s="76"/>
      <c r="G74" s="79"/>
      <c r="H74" s="79"/>
      <c r="I74" s="82"/>
      <c r="J74" s="85"/>
      <c r="K74" s="82"/>
      <c r="L74" s="82"/>
      <c r="M74" s="82"/>
      <c r="N74" s="82"/>
      <c r="O74" s="85"/>
      <c r="P74" s="89"/>
      <c r="Q74" s="53"/>
      <c r="S74" s="20"/>
    </row>
    <row r="75" spans="1:19" ht="15" customHeight="1" x14ac:dyDescent="0.2">
      <c r="B75" s="205"/>
      <c r="C75" s="73"/>
      <c r="D75" s="73"/>
      <c r="E75" s="73"/>
      <c r="F75" s="76"/>
      <c r="G75" s="79"/>
      <c r="H75" s="79"/>
      <c r="I75" s="82"/>
      <c r="J75" s="85"/>
      <c r="K75" s="82"/>
      <c r="L75" s="82"/>
      <c r="M75" s="82"/>
      <c r="N75" s="82"/>
      <c r="O75" s="85"/>
      <c r="P75" s="89"/>
      <c r="Q75" s="53"/>
      <c r="S75" s="20"/>
    </row>
    <row r="76" spans="1:19" ht="15" customHeight="1" x14ac:dyDescent="0.2">
      <c r="B76" s="205"/>
      <c r="C76" s="73"/>
      <c r="D76" s="73"/>
      <c r="E76" s="73"/>
      <c r="F76" s="76"/>
      <c r="G76" s="79"/>
      <c r="H76" s="79"/>
      <c r="I76" s="82"/>
      <c r="J76" s="85"/>
      <c r="K76" s="82"/>
      <c r="L76" s="82"/>
      <c r="M76" s="82"/>
      <c r="N76" s="82"/>
      <c r="O76" s="85"/>
      <c r="P76" s="89"/>
      <c r="Q76" s="53"/>
      <c r="S76" s="20"/>
    </row>
    <row r="77" spans="1:19" ht="15" customHeight="1" x14ac:dyDescent="0.2">
      <c r="B77" s="206"/>
      <c r="C77" s="74"/>
      <c r="D77" s="74"/>
      <c r="E77" s="74"/>
      <c r="F77" s="77"/>
      <c r="G77" s="80"/>
      <c r="H77" s="80"/>
      <c r="I77" s="83"/>
      <c r="J77" s="86"/>
      <c r="K77" s="83"/>
      <c r="L77" s="83"/>
      <c r="M77" s="83"/>
      <c r="N77" s="83"/>
      <c r="O77" s="86"/>
      <c r="P77" s="90"/>
      <c r="Q77" s="53"/>
      <c r="S77" s="20"/>
    </row>
    <row r="78" spans="1:19" ht="15" customHeight="1" x14ac:dyDescent="0.2">
      <c r="A78">
        <v>59</v>
      </c>
      <c r="B78" s="37" t="s">
        <v>21</v>
      </c>
      <c r="C78" s="72" t="s">
        <v>257</v>
      </c>
      <c r="D78" s="72" t="s">
        <v>206</v>
      </c>
      <c r="E78" s="93" t="s">
        <v>242</v>
      </c>
      <c r="F78" s="75" t="s">
        <v>286</v>
      </c>
      <c r="G78" s="78" t="s">
        <v>236</v>
      </c>
      <c r="H78" s="78" t="s">
        <v>236</v>
      </c>
      <c r="I78" s="93" t="s">
        <v>370</v>
      </c>
      <c r="J78" s="84" t="s">
        <v>218</v>
      </c>
      <c r="K78" s="87" t="s">
        <v>202</v>
      </c>
      <c r="L78" s="87" t="s">
        <v>202</v>
      </c>
      <c r="M78" s="87" t="s">
        <v>202</v>
      </c>
      <c r="N78" s="87" t="s">
        <v>202</v>
      </c>
      <c r="O78" s="84" t="s">
        <v>200</v>
      </c>
      <c r="P78" s="88" t="s">
        <v>219</v>
      </c>
      <c r="S78" s="20"/>
    </row>
    <row r="79" spans="1:19" ht="15" customHeight="1" x14ac:dyDescent="0.2">
      <c r="B79" s="60" t="s">
        <v>72</v>
      </c>
      <c r="C79" s="73"/>
      <c r="D79" s="73"/>
      <c r="E79" s="106"/>
      <c r="F79" s="76"/>
      <c r="G79" s="79"/>
      <c r="H79" s="79"/>
      <c r="I79" s="106"/>
      <c r="J79" s="85"/>
      <c r="K79" s="82"/>
      <c r="L79" s="82"/>
      <c r="M79" s="82"/>
      <c r="N79" s="82"/>
      <c r="O79" s="85"/>
      <c r="P79" s="89"/>
    </row>
    <row r="80" spans="1:19" ht="15" customHeight="1" x14ac:dyDescent="0.2">
      <c r="B80" s="63"/>
      <c r="C80" s="73"/>
      <c r="D80" s="73"/>
      <c r="E80" s="106"/>
      <c r="F80" s="76"/>
      <c r="G80" s="79"/>
      <c r="H80" s="79"/>
      <c r="I80" s="107"/>
      <c r="J80" s="85"/>
      <c r="K80" s="82"/>
      <c r="L80" s="82"/>
      <c r="M80" s="82"/>
      <c r="N80" s="82"/>
      <c r="O80" s="85"/>
      <c r="P80" s="89"/>
      <c r="S80" s="20"/>
    </row>
    <row r="81" spans="1:19" ht="15" customHeight="1" x14ac:dyDescent="0.2">
      <c r="B81" s="193" t="s">
        <v>147</v>
      </c>
      <c r="C81" s="73"/>
      <c r="D81" s="73"/>
      <c r="E81" s="72" t="s">
        <v>369</v>
      </c>
      <c r="F81" s="76"/>
      <c r="G81" s="79"/>
      <c r="H81" s="79"/>
      <c r="I81" s="106" t="s">
        <v>371</v>
      </c>
      <c r="J81" s="85"/>
      <c r="K81" s="82"/>
      <c r="L81" s="82"/>
      <c r="M81" s="82"/>
      <c r="N81" s="82"/>
      <c r="O81" s="85"/>
      <c r="P81" s="89"/>
      <c r="S81" s="20"/>
    </row>
    <row r="82" spans="1:19" ht="15" customHeight="1" x14ac:dyDescent="0.2">
      <c r="B82" s="194"/>
      <c r="C82" s="73"/>
      <c r="D82" s="73"/>
      <c r="E82" s="73"/>
      <c r="F82" s="76"/>
      <c r="G82" s="79"/>
      <c r="H82" s="79"/>
      <c r="I82" s="73"/>
      <c r="J82" s="85"/>
      <c r="K82" s="82"/>
      <c r="L82" s="82"/>
      <c r="M82" s="82"/>
      <c r="N82" s="82"/>
      <c r="O82" s="85"/>
      <c r="P82" s="89"/>
      <c r="S82" s="20"/>
    </row>
    <row r="83" spans="1:19" ht="15" customHeight="1" x14ac:dyDescent="0.2">
      <c r="B83" s="195"/>
      <c r="C83" s="74"/>
      <c r="D83" s="74"/>
      <c r="E83" s="74"/>
      <c r="F83" s="77"/>
      <c r="G83" s="80"/>
      <c r="H83" s="80"/>
      <c r="I83" s="74"/>
      <c r="J83" s="86"/>
      <c r="K83" s="83"/>
      <c r="L83" s="83"/>
      <c r="M83" s="83"/>
      <c r="N83" s="83"/>
      <c r="O83" s="86"/>
      <c r="P83" s="90"/>
      <c r="S83" s="20"/>
    </row>
    <row r="84" spans="1:19" ht="15" customHeight="1" x14ac:dyDescent="0.2">
      <c r="A84">
        <v>60</v>
      </c>
      <c r="B84" s="37" t="s">
        <v>17</v>
      </c>
      <c r="C84" s="72" t="s">
        <v>249</v>
      </c>
      <c r="D84" s="72" t="s">
        <v>206</v>
      </c>
      <c r="E84" s="93" t="s">
        <v>250</v>
      </c>
      <c r="F84" s="75" t="s">
        <v>251</v>
      </c>
      <c r="G84" s="78" t="s">
        <v>246</v>
      </c>
      <c r="H84" s="78" t="s">
        <v>252</v>
      </c>
      <c r="I84" s="81" t="s">
        <v>253</v>
      </c>
      <c r="J84" s="84" t="s">
        <v>218</v>
      </c>
      <c r="K84" s="87" t="s">
        <v>202</v>
      </c>
      <c r="L84" s="87" t="s">
        <v>202</v>
      </c>
      <c r="M84" s="87" t="s">
        <v>202</v>
      </c>
      <c r="N84" s="87" t="s">
        <v>202</v>
      </c>
      <c r="O84" s="84" t="s">
        <v>218</v>
      </c>
      <c r="P84" s="88" t="s">
        <v>200</v>
      </c>
      <c r="S84" s="20"/>
    </row>
    <row r="85" spans="1:19" ht="15" customHeight="1" x14ac:dyDescent="0.2">
      <c r="B85" s="60" t="s">
        <v>73</v>
      </c>
      <c r="C85" s="73"/>
      <c r="D85" s="73"/>
      <c r="E85" s="73"/>
      <c r="F85" s="76"/>
      <c r="G85" s="79"/>
      <c r="H85" s="79"/>
      <c r="I85" s="82"/>
      <c r="J85" s="85"/>
      <c r="K85" s="82"/>
      <c r="L85" s="82"/>
      <c r="M85" s="82"/>
      <c r="N85" s="82"/>
      <c r="O85" s="85"/>
      <c r="P85" s="89"/>
      <c r="S85" s="20"/>
    </row>
    <row r="86" spans="1:19" ht="15" customHeight="1" x14ac:dyDescent="0.2">
      <c r="B86" s="63"/>
      <c r="C86" s="73"/>
      <c r="D86" s="73"/>
      <c r="E86" s="73"/>
      <c r="F86" s="76"/>
      <c r="G86" s="79"/>
      <c r="H86" s="79"/>
      <c r="I86" s="82"/>
      <c r="J86" s="85"/>
      <c r="K86" s="82"/>
      <c r="L86" s="82"/>
      <c r="M86" s="82"/>
      <c r="N86" s="82"/>
      <c r="O86" s="85"/>
      <c r="P86" s="89"/>
      <c r="S86" s="20"/>
    </row>
    <row r="87" spans="1:19" ht="15" customHeight="1" x14ac:dyDescent="0.2">
      <c r="B87" s="193" t="s">
        <v>181</v>
      </c>
      <c r="C87" s="73"/>
      <c r="D87" s="73"/>
      <c r="E87" s="73"/>
      <c r="F87" s="76"/>
      <c r="G87" s="79"/>
      <c r="H87" s="79"/>
      <c r="I87" s="82"/>
      <c r="J87" s="85"/>
      <c r="K87" s="82"/>
      <c r="L87" s="82"/>
      <c r="M87" s="82"/>
      <c r="N87" s="82"/>
      <c r="O87" s="85"/>
      <c r="P87" s="89"/>
      <c r="S87" s="20"/>
    </row>
    <row r="88" spans="1:19" ht="15" customHeight="1" x14ac:dyDescent="0.2">
      <c r="B88" s="194"/>
      <c r="C88" s="73"/>
      <c r="D88" s="73"/>
      <c r="E88" s="73"/>
      <c r="F88" s="76"/>
      <c r="G88" s="79"/>
      <c r="H88" s="79"/>
      <c r="I88" s="82"/>
      <c r="J88" s="85"/>
      <c r="K88" s="82"/>
      <c r="L88" s="82"/>
      <c r="M88" s="82"/>
      <c r="N88" s="82"/>
      <c r="O88" s="85"/>
      <c r="P88" s="89"/>
      <c r="S88" s="20"/>
    </row>
    <row r="89" spans="1:19" ht="15" customHeight="1" x14ac:dyDescent="0.2">
      <c r="B89" s="195"/>
      <c r="C89" s="74"/>
      <c r="D89" s="74"/>
      <c r="E89" s="74"/>
      <c r="F89" s="77"/>
      <c r="G89" s="80"/>
      <c r="H89" s="80"/>
      <c r="I89" s="83"/>
      <c r="J89" s="86"/>
      <c r="K89" s="83"/>
      <c r="L89" s="83"/>
      <c r="M89" s="83"/>
      <c r="N89" s="83"/>
      <c r="O89" s="86"/>
      <c r="P89" s="90"/>
      <c r="S89" s="20"/>
    </row>
    <row r="90" spans="1:19" ht="15" customHeight="1" x14ac:dyDescent="0.2">
      <c r="A90">
        <v>62</v>
      </c>
      <c r="B90" s="37" t="s">
        <v>23</v>
      </c>
      <c r="C90" s="93" t="s">
        <v>254</v>
      </c>
      <c r="D90" s="72" t="s">
        <v>206</v>
      </c>
      <c r="E90" s="72" t="s">
        <v>255</v>
      </c>
      <c r="F90" s="75" t="s">
        <v>197</v>
      </c>
      <c r="G90" s="151" t="s">
        <v>405</v>
      </c>
      <c r="H90" s="78" t="s">
        <v>256</v>
      </c>
      <c r="I90" s="81" t="s">
        <v>228</v>
      </c>
      <c r="J90" s="84" t="s">
        <v>218</v>
      </c>
      <c r="K90" s="87" t="s">
        <v>202</v>
      </c>
      <c r="L90" s="87" t="s">
        <v>202</v>
      </c>
      <c r="M90" s="87" t="s">
        <v>202</v>
      </c>
      <c r="N90" s="87" t="s">
        <v>202</v>
      </c>
      <c r="O90" s="88" t="s">
        <v>218</v>
      </c>
      <c r="P90" s="88" t="s">
        <v>232</v>
      </c>
      <c r="R90" s="20"/>
    </row>
    <row r="91" spans="1:19" ht="15" customHeight="1" x14ac:dyDescent="0.2">
      <c r="B91" s="60" t="s">
        <v>74</v>
      </c>
      <c r="C91" s="73"/>
      <c r="D91" s="73"/>
      <c r="E91" s="73"/>
      <c r="F91" s="76"/>
      <c r="G91" s="79"/>
      <c r="H91" s="79"/>
      <c r="I91" s="82"/>
      <c r="J91" s="85"/>
      <c r="K91" s="82"/>
      <c r="L91" s="82"/>
      <c r="M91" s="82"/>
      <c r="N91" s="82"/>
      <c r="O91" s="89"/>
      <c r="P91" s="89"/>
      <c r="Q91" s="64"/>
      <c r="R91" s="20"/>
    </row>
    <row r="92" spans="1:19" ht="15" customHeight="1" x14ac:dyDescent="0.2">
      <c r="B92" s="63"/>
      <c r="C92" s="73"/>
      <c r="D92" s="73"/>
      <c r="E92" s="73"/>
      <c r="F92" s="76"/>
      <c r="G92" s="79"/>
      <c r="H92" s="79"/>
      <c r="I92" s="82"/>
      <c r="J92" s="85"/>
      <c r="K92" s="82"/>
      <c r="L92" s="82"/>
      <c r="M92" s="82"/>
      <c r="N92" s="82"/>
      <c r="O92" s="89"/>
      <c r="P92" s="89"/>
      <c r="Q92" s="64"/>
      <c r="R92" s="20"/>
    </row>
    <row r="93" spans="1:19" ht="15" customHeight="1" x14ac:dyDescent="0.2">
      <c r="B93" s="193" t="s">
        <v>182</v>
      </c>
      <c r="C93" s="73"/>
      <c r="D93" s="73"/>
      <c r="E93" s="73"/>
      <c r="F93" s="76"/>
      <c r="G93" s="79"/>
      <c r="H93" s="79"/>
      <c r="I93" s="82"/>
      <c r="J93" s="85"/>
      <c r="K93" s="82"/>
      <c r="L93" s="82"/>
      <c r="M93" s="82"/>
      <c r="N93" s="82"/>
      <c r="O93" s="89"/>
      <c r="P93" s="89"/>
      <c r="R93" s="20"/>
    </row>
    <row r="94" spans="1:19" ht="15" customHeight="1" x14ac:dyDescent="0.2">
      <c r="B94" s="194"/>
      <c r="C94" s="73"/>
      <c r="D94" s="73"/>
      <c r="E94" s="73"/>
      <c r="F94" s="76"/>
      <c r="G94" s="79"/>
      <c r="H94" s="79"/>
      <c r="I94" s="82"/>
      <c r="J94" s="85"/>
      <c r="K94" s="82"/>
      <c r="L94" s="82"/>
      <c r="M94" s="82"/>
      <c r="N94" s="82"/>
      <c r="O94" s="89"/>
      <c r="P94" s="89"/>
      <c r="Q94" s="64"/>
      <c r="R94" s="20"/>
    </row>
    <row r="95" spans="1:19" ht="15" customHeight="1" x14ac:dyDescent="0.2">
      <c r="B95" s="195"/>
      <c r="C95" s="74"/>
      <c r="D95" s="74"/>
      <c r="E95" s="74"/>
      <c r="F95" s="77"/>
      <c r="G95" s="80"/>
      <c r="H95" s="80"/>
      <c r="I95" s="83"/>
      <c r="J95" s="86"/>
      <c r="K95" s="83"/>
      <c r="L95" s="83"/>
      <c r="M95" s="83"/>
      <c r="N95" s="83"/>
      <c r="O95" s="90"/>
      <c r="P95" s="90"/>
      <c r="R95" s="20"/>
    </row>
    <row r="96" spans="1:19" ht="15" customHeight="1" x14ac:dyDescent="0.2">
      <c r="A96">
        <v>63</v>
      </c>
      <c r="B96" s="37" t="s">
        <v>113</v>
      </c>
      <c r="C96" s="72" t="s">
        <v>257</v>
      </c>
      <c r="D96" s="93" t="s">
        <v>215</v>
      </c>
      <c r="E96" s="94" t="s">
        <v>260</v>
      </c>
      <c r="F96" s="75" t="s">
        <v>197</v>
      </c>
      <c r="G96" s="78" t="s">
        <v>236</v>
      </c>
      <c r="H96" s="199" t="s">
        <v>258</v>
      </c>
      <c r="I96" s="81" t="s">
        <v>259</v>
      </c>
      <c r="J96" s="84" t="s">
        <v>218</v>
      </c>
      <c r="K96" s="87" t="s">
        <v>202</v>
      </c>
      <c r="L96" s="87" t="s">
        <v>202</v>
      </c>
      <c r="M96" s="87" t="s">
        <v>202</v>
      </c>
      <c r="N96" s="87" t="s">
        <v>202</v>
      </c>
      <c r="O96" s="84" t="s">
        <v>218</v>
      </c>
      <c r="P96" s="88" t="s">
        <v>219</v>
      </c>
      <c r="R96" s="20"/>
    </row>
    <row r="97" spans="1:19" ht="15" customHeight="1" x14ac:dyDescent="0.2">
      <c r="B97" s="63" t="s">
        <v>112</v>
      </c>
      <c r="C97" s="73"/>
      <c r="D97" s="73"/>
      <c r="E97" s="95"/>
      <c r="F97" s="76"/>
      <c r="G97" s="79"/>
      <c r="H97" s="200"/>
      <c r="I97" s="82"/>
      <c r="J97" s="85"/>
      <c r="K97" s="82"/>
      <c r="L97" s="82"/>
      <c r="M97" s="82"/>
      <c r="N97" s="82"/>
      <c r="O97" s="85"/>
      <c r="P97" s="89"/>
      <c r="R97" s="20"/>
    </row>
    <row r="98" spans="1:19" ht="15" customHeight="1" x14ac:dyDescent="0.2">
      <c r="B98" s="59"/>
      <c r="C98" s="73"/>
      <c r="D98" s="73"/>
      <c r="E98" s="95"/>
      <c r="F98" s="76"/>
      <c r="G98" s="79"/>
      <c r="H98" s="200"/>
      <c r="I98" s="82"/>
      <c r="J98" s="85"/>
      <c r="K98" s="82"/>
      <c r="L98" s="82"/>
      <c r="M98" s="82"/>
      <c r="N98" s="82"/>
      <c r="O98" s="85"/>
      <c r="P98" s="89"/>
      <c r="R98" s="20"/>
    </row>
    <row r="99" spans="1:19" ht="15" customHeight="1" x14ac:dyDescent="0.2">
      <c r="B99" s="179" t="s">
        <v>174</v>
      </c>
      <c r="C99" s="73"/>
      <c r="D99" s="73"/>
      <c r="E99" s="95"/>
      <c r="F99" s="76"/>
      <c r="G99" s="79"/>
      <c r="H99" s="200"/>
      <c r="I99" s="82"/>
      <c r="J99" s="85"/>
      <c r="K99" s="82"/>
      <c r="L99" s="82"/>
      <c r="M99" s="82"/>
      <c r="N99" s="82"/>
      <c r="O99" s="85"/>
      <c r="P99" s="89"/>
      <c r="R99" s="20"/>
    </row>
    <row r="100" spans="1:19" ht="15" customHeight="1" x14ac:dyDescent="0.2">
      <c r="B100" s="179"/>
      <c r="C100" s="73"/>
      <c r="D100" s="73"/>
      <c r="E100" s="95"/>
      <c r="F100" s="76"/>
      <c r="G100" s="79"/>
      <c r="H100" s="200"/>
      <c r="I100" s="82"/>
      <c r="J100" s="85"/>
      <c r="K100" s="82"/>
      <c r="L100" s="82"/>
      <c r="M100" s="82"/>
      <c r="N100" s="82"/>
      <c r="O100" s="85"/>
      <c r="P100" s="89"/>
      <c r="R100" s="20"/>
    </row>
    <row r="101" spans="1:19" ht="15" customHeight="1" x14ac:dyDescent="0.2">
      <c r="B101" s="207"/>
      <c r="C101" s="74"/>
      <c r="D101" s="74"/>
      <c r="E101" s="96"/>
      <c r="F101" s="77"/>
      <c r="G101" s="80"/>
      <c r="H101" s="201"/>
      <c r="I101" s="83"/>
      <c r="J101" s="86"/>
      <c r="K101" s="83"/>
      <c r="L101" s="83"/>
      <c r="M101" s="83"/>
      <c r="N101" s="83"/>
      <c r="O101" s="86"/>
      <c r="P101" s="90"/>
      <c r="R101" s="20"/>
    </row>
    <row r="102" spans="1:19" ht="15" customHeight="1" x14ac:dyDescent="0.2">
      <c r="A102">
        <v>64</v>
      </c>
      <c r="B102" s="62" t="s">
        <v>130</v>
      </c>
      <c r="C102" s="93" t="s">
        <v>225</v>
      </c>
      <c r="D102" s="72" t="s">
        <v>206</v>
      </c>
      <c r="E102" s="93" t="s">
        <v>262</v>
      </c>
      <c r="F102" s="75" t="s">
        <v>197</v>
      </c>
      <c r="G102" s="151" t="s">
        <v>263</v>
      </c>
      <c r="H102" s="78">
        <v>45723</v>
      </c>
      <c r="I102" s="81" t="s">
        <v>228</v>
      </c>
      <c r="J102" s="84" t="s">
        <v>218</v>
      </c>
      <c r="K102" s="87" t="s">
        <v>202</v>
      </c>
      <c r="L102" s="87" t="s">
        <v>202</v>
      </c>
      <c r="M102" s="87" t="s">
        <v>202</v>
      </c>
      <c r="N102" s="87" t="s">
        <v>202</v>
      </c>
      <c r="O102" s="84" t="s">
        <v>218</v>
      </c>
      <c r="P102" s="88" t="s">
        <v>232</v>
      </c>
      <c r="Q102" s="53"/>
      <c r="S102" s="20"/>
    </row>
    <row r="103" spans="1:19" ht="15" customHeight="1" x14ac:dyDescent="0.2">
      <c r="B103" s="50" t="s">
        <v>144</v>
      </c>
      <c r="C103" s="73"/>
      <c r="D103" s="73"/>
      <c r="E103" s="73"/>
      <c r="F103" s="76"/>
      <c r="G103" s="79"/>
      <c r="H103" s="79"/>
      <c r="I103" s="82"/>
      <c r="J103" s="85"/>
      <c r="K103" s="82"/>
      <c r="L103" s="82"/>
      <c r="M103" s="82"/>
      <c r="N103" s="82"/>
      <c r="O103" s="85"/>
      <c r="P103" s="89"/>
      <c r="Q103" s="53"/>
      <c r="S103" s="20"/>
    </row>
    <row r="104" spans="1:19" ht="15" customHeight="1" x14ac:dyDescent="0.2">
      <c r="B104" s="57"/>
      <c r="C104" s="73"/>
      <c r="D104" s="73"/>
      <c r="E104" s="73"/>
      <c r="F104" s="76"/>
      <c r="G104" s="79"/>
      <c r="H104" s="79"/>
      <c r="I104" s="82"/>
      <c r="J104" s="85"/>
      <c r="K104" s="82"/>
      <c r="L104" s="82"/>
      <c r="M104" s="82"/>
      <c r="N104" s="82"/>
      <c r="O104" s="85"/>
      <c r="P104" s="89"/>
      <c r="Q104" s="53"/>
      <c r="S104" s="20"/>
    </row>
    <row r="105" spans="1:19" ht="15" customHeight="1" x14ac:dyDescent="0.2">
      <c r="B105" s="179" t="s">
        <v>261</v>
      </c>
      <c r="C105" s="73"/>
      <c r="D105" s="73"/>
      <c r="E105" s="73"/>
      <c r="F105" s="76"/>
      <c r="G105" s="79"/>
      <c r="H105" s="79"/>
      <c r="I105" s="82"/>
      <c r="J105" s="85"/>
      <c r="K105" s="82"/>
      <c r="L105" s="82"/>
      <c r="M105" s="82"/>
      <c r="N105" s="82"/>
      <c r="O105" s="85"/>
      <c r="P105" s="89"/>
      <c r="Q105" s="53"/>
      <c r="S105" s="20"/>
    </row>
    <row r="106" spans="1:19" ht="15" customHeight="1" x14ac:dyDescent="0.2">
      <c r="B106" s="180"/>
      <c r="C106" s="73"/>
      <c r="D106" s="73"/>
      <c r="E106" s="73"/>
      <c r="F106" s="76"/>
      <c r="G106" s="79"/>
      <c r="H106" s="79"/>
      <c r="I106" s="82"/>
      <c r="J106" s="85"/>
      <c r="K106" s="82"/>
      <c r="L106" s="82"/>
      <c r="M106" s="82"/>
      <c r="N106" s="82"/>
      <c r="O106" s="85"/>
      <c r="P106" s="89"/>
      <c r="Q106" s="53"/>
      <c r="S106" s="20"/>
    </row>
    <row r="107" spans="1:19" ht="15" customHeight="1" x14ac:dyDescent="0.2">
      <c r="B107" s="181"/>
      <c r="C107" s="74"/>
      <c r="D107" s="74"/>
      <c r="E107" s="74"/>
      <c r="F107" s="77"/>
      <c r="G107" s="80"/>
      <c r="H107" s="80"/>
      <c r="I107" s="83"/>
      <c r="J107" s="86"/>
      <c r="K107" s="83"/>
      <c r="L107" s="83"/>
      <c r="M107" s="83"/>
      <c r="N107" s="83"/>
      <c r="O107" s="86"/>
      <c r="P107" s="90"/>
      <c r="Q107" s="53"/>
    </row>
    <row r="108" spans="1:19" ht="15" customHeight="1" x14ac:dyDescent="0.2">
      <c r="A108">
        <v>69</v>
      </c>
      <c r="B108" s="37" t="s">
        <v>46</v>
      </c>
      <c r="C108" s="93" t="s">
        <v>225</v>
      </c>
      <c r="D108" s="72" t="s">
        <v>206</v>
      </c>
      <c r="E108" s="93" t="s">
        <v>348</v>
      </c>
      <c r="F108" s="75" t="s">
        <v>197</v>
      </c>
      <c r="G108" s="164" t="s">
        <v>217</v>
      </c>
      <c r="H108" s="165"/>
      <c r="I108" s="81" t="s">
        <v>228</v>
      </c>
      <c r="J108" s="84" t="s">
        <v>213</v>
      </c>
      <c r="K108" s="87" t="s">
        <v>202</v>
      </c>
      <c r="L108" s="87" t="s">
        <v>202</v>
      </c>
      <c r="M108" s="87" t="s">
        <v>202</v>
      </c>
      <c r="N108" s="87" t="s">
        <v>202</v>
      </c>
      <c r="O108" s="84" t="s">
        <v>200</v>
      </c>
      <c r="P108" s="88" t="s">
        <v>232</v>
      </c>
      <c r="Q108" s="58"/>
      <c r="S108" s="20"/>
    </row>
    <row r="109" spans="1:19" ht="15" customHeight="1" x14ac:dyDescent="0.2">
      <c r="B109" s="60" t="s">
        <v>75</v>
      </c>
      <c r="C109" s="73"/>
      <c r="D109" s="73"/>
      <c r="E109" s="73"/>
      <c r="F109" s="76"/>
      <c r="G109" s="99"/>
      <c r="H109" s="100"/>
      <c r="I109" s="82"/>
      <c r="J109" s="85"/>
      <c r="K109" s="82"/>
      <c r="L109" s="82"/>
      <c r="M109" s="82"/>
      <c r="N109" s="82"/>
      <c r="O109" s="85"/>
      <c r="P109" s="89"/>
      <c r="Q109" s="58"/>
      <c r="S109" s="20"/>
    </row>
    <row r="110" spans="1:19" ht="15" customHeight="1" x14ac:dyDescent="0.2">
      <c r="B110" s="61"/>
      <c r="C110" s="73"/>
      <c r="D110" s="73"/>
      <c r="E110" s="73"/>
      <c r="F110" s="76"/>
      <c r="G110" s="99"/>
      <c r="H110" s="100"/>
      <c r="I110" s="82"/>
      <c r="J110" s="85"/>
      <c r="K110" s="82"/>
      <c r="L110" s="82"/>
      <c r="M110" s="82"/>
      <c r="N110" s="82"/>
      <c r="O110" s="85"/>
      <c r="P110" s="89"/>
      <c r="Q110" s="58"/>
      <c r="R110" s="20"/>
      <c r="S110" s="20"/>
    </row>
    <row r="111" spans="1:19" ht="15" customHeight="1" x14ac:dyDescent="0.2">
      <c r="B111" s="193" t="s">
        <v>173</v>
      </c>
      <c r="C111" s="73"/>
      <c r="D111" s="73"/>
      <c r="E111" s="73"/>
      <c r="F111" s="76"/>
      <c r="G111" s="99"/>
      <c r="H111" s="100"/>
      <c r="I111" s="82"/>
      <c r="J111" s="85"/>
      <c r="K111" s="82"/>
      <c r="L111" s="82"/>
      <c r="M111" s="82"/>
      <c r="N111" s="82"/>
      <c r="O111" s="85"/>
      <c r="P111" s="89"/>
      <c r="Q111" s="58"/>
      <c r="R111" s="20"/>
    </row>
    <row r="112" spans="1:19" ht="15" customHeight="1" x14ac:dyDescent="0.2">
      <c r="B112" s="194"/>
      <c r="C112" s="73"/>
      <c r="D112" s="73"/>
      <c r="E112" s="73"/>
      <c r="F112" s="76"/>
      <c r="G112" s="99"/>
      <c r="H112" s="100"/>
      <c r="I112" s="82"/>
      <c r="J112" s="85"/>
      <c r="K112" s="82"/>
      <c r="L112" s="82"/>
      <c r="M112" s="82"/>
      <c r="N112" s="82"/>
      <c r="O112" s="85"/>
      <c r="P112" s="89"/>
      <c r="Q112" s="58"/>
      <c r="R112" s="20"/>
      <c r="S112" s="20"/>
    </row>
    <row r="113" spans="1:19" ht="15" customHeight="1" x14ac:dyDescent="0.2">
      <c r="B113" s="195"/>
      <c r="C113" s="74"/>
      <c r="D113" s="74"/>
      <c r="E113" s="74"/>
      <c r="F113" s="77"/>
      <c r="G113" s="101"/>
      <c r="H113" s="102"/>
      <c r="I113" s="83"/>
      <c r="J113" s="86"/>
      <c r="K113" s="83"/>
      <c r="L113" s="83"/>
      <c r="M113" s="83"/>
      <c r="N113" s="83"/>
      <c r="O113" s="86"/>
      <c r="P113" s="90"/>
      <c r="Q113" s="58"/>
      <c r="R113" s="20"/>
      <c r="S113" s="20"/>
    </row>
    <row r="114" spans="1:19" ht="15" customHeight="1" x14ac:dyDescent="0.2">
      <c r="A114">
        <v>70</v>
      </c>
      <c r="B114" s="37" t="s">
        <v>122</v>
      </c>
      <c r="C114" s="93" t="s">
        <v>225</v>
      </c>
      <c r="D114" s="72" t="s">
        <v>206</v>
      </c>
      <c r="E114" s="182" t="s">
        <v>304</v>
      </c>
      <c r="F114" s="75" t="s">
        <v>197</v>
      </c>
      <c r="G114" s="151" t="s">
        <v>305</v>
      </c>
      <c r="H114" s="78">
        <v>45721</v>
      </c>
      <c r="I114" s="81" t="s">
        <v>228</v>
      </c>
      <c r="J114" s="84" t="s">
        <v>200</v>
      </c>
      <c r="K114" s="87" t="s">
        <v>202</v>
      </c>
      <c r="L114" s="87" t="s">
        <v>202</v>
      </c>
      <c r="M114" s="87" t="s">
        <v>202</v>
      </c>
      <c r="N114" s="87" t="s">
        <v>202</v>
      </c>
      <c r="O114" s="84" t="s">
        <v>218</v>
      </c>
      <c r="P114" s="88" t="s">
        <v>208</v>
      </c>
      <c r="Q114" s="58"/>
    </row>
    <row r="115" spans="1:19" ht="15" customHeight="1" x14ac:dyDescent="0.2">
      <c r="B115" s="60" t="s">
        <v>123</v>
      </c>
      <c r="C115" s="106"/>
      <c r="D115" s="73"/>
      <c r="E115" s="183"/>
      <c r="F115" s="76"/>
      <c r="G115" s="79"/>
      <c r="H115" s="79"/>
      <c r="I115" s="82"/>
      <c r="J115" s="85"/>
      <c r="K115" s="82"/>
      <c r="L115" s="82"/>
      <c r="M115" s="82"/>
      <c r="N115" s="82"/>
      <c r="O115" s="85"/>
      <c r="P115" s="89"/>
      <c r="Q115" s="58"/>
    </row>
    <row r="116" spans="1:19" ht="15" customHeight="1" x14ac:dyDescent="0.2">
      <c r="B116" s="61"/>
      <c r="C116" s="106"/>
      <c r="D116" s="73"/>
      <c r="E116" s="183"/>
      <c r="F116" s="76"/>
      <c r="G116" s="79"/>
      <c r="H116" s="79"/>
      <c r="I116" s="82"/>
      <c r="J116" s="85"/>
      <c r="K116" s="82"/>
      <c r="L116" s="82"/>
      <c r="M116" s="82"/>
      <c r="N116" s="82"/>
      <c r="O116" s="85"/>
      <c r="P116" s="89"/>
      <c r="Q116" s="58"/>
    </row>
    <row r="117" spans="1:19" ht="15" customHeight="1" x14ac:dyDescent="0.2">
      <c r="B117" s="179" t="s">
        <v>128</v>
      </c>
      <c r="C117" s="106"/>
      <c r="D117" s="73"/>
      <c r="E117" s="183"/>
      <c r="F117" s="76"/>
      <c r="G117" s="79"/>
      <c r="H117" s="79"/>
      <c r="I117" s="82"/>
      <c r="J117" s="85"/>
      <c r="K117" s="82"/>
      <c r="L117" s="82"/>
      <c r="M117" s="82"/>
      <c r="N117" s="82"/>
      <c r="O117" s="85"/>
      <c r="P117" s="89"/>
      <c r="Q117" s="58"/>
    </row>
    <row r="118" spans="1:19" ht="15" customHeight="1" x14ac:dyDescent="0.2">
      <c r="B118" s="180"/>
      <c r="C118" s="106"/>
      <c r="D118" s="73"/>
      <c r="E118" s="183"/>
      <c r="F118" s="76"/>
      <c r="G118" s="79"/>
      <c r="H118" s="79"/>
      <c r="I118" s="82"/>
      <c r="J118" s="85"/>
      <c r="K118" s="82"/>
      <c r="L118" s="82"/>
      <c r="M118" s="82"/>
      <c r="N118" s="82"/>
      <c r="O118" s="85"/>
      <c r="P118" s="89"/>
      <c r="Q118" s="58"/>
    </row>
    <row r="119" spans="1:19" ht="15" customHeight="1" x14ac:dyDescent="0.2">
      <c r="B119" s="181"/>
      <c r="C119" s="107"/>
      <c r="D119" s="74"/>
      <c r="E119" s="184"/>
      <c r="F119" s="77"/>
      <c r="G119" s="80"/>
      <c r="H119" s="80"/>
      <c r="I119" s="83"/>
      <c r="J119" s="86"/>
      <c r="K119" s="83"/>
      <c r="L119" s="83"/>
      <c r="M119" s="83"/>
      <c r="N119" s="83"/>
      <c r="O119" s="86"/>
      <c r="P119" s="90"/>
      <c r="Q119" s="58"/>
    </row>
    <row r="120" spans="1:19" ht="15" customHeight="1" x14ac:dyDescent="0.2">
      <c r="A120">
        <v>72</v>
      </c>
      <c r="B120" s="66" t="s">
        <v>133</v>
      </c>
      <c r="C120" s="93" t="s">
        <v>225</v>
      </c>
      <c r="D120" s="93" t="s">
        <v>206</v>
      </c>
      <c r="E120" s="266" t="s">
        <v>313</v>
      </c>
      <c r="F120" s="75" t="s">
        <v>207</v>
      </c>
      <c r="G120" s="151" t="s">
        <v>314</v>
      </c>
      <c r="H120" s="78">
        <v>45740</v>
      </c>
      <c r="I120" s="81" t="s">
        <v>318</v>
      </c>
      <c r="J120" s="84" t="s">
        <v>218</v>
      </c>
      <c r="K120" s="87" t="s">
        <v>202</v>
      </c>
      <c r="L120" s="87" t="s">
        <v>202</v>
      </c>
      <c r="M120" s="87" t="s">
        <v>202</v>
      </c>
      <c r="N120" s="87" t="s">
        <v>202</v>
      </c>
      <c r="O120" s="84" t="s">
        <v>315</v>
      </c>
      <c r="P120" s="88" t="s">
        <v>232</v>
      </c>
      <c r="S120" s="20"/>
    </row>
    <row r="121" spans="1:19" ht="15" customHeight="1" x14ac:dyDescent="0.2">
      <c r="B121" s="60" t="s">
        <v>76</v>
      </c>
      <c r="C121" s="106"/>
      <c r="D121" s="106"/>
      <c r="E121" s="267"/>
      <c r="F121" s="76"/>
      <c r="G121" s="79"/>
      <c r="H121" s="79"/>
      <c r="I121" s="82"/>
      <c r="J121" s="85"/>
      <c r="K121" s="82"/>
      <c r="L121" s="82"/>
      <c r="M121" s="82"/>
      <c r="N121" s="82"/>
      <c r="O121" s="85"/>
      <c r="P121" s="89"/>
      <c r="S121" s="20"/>
    </row>
    <row r="122" spans="1:19" ht="15" customHeight="1" x14ac:dyDescent="0.2">
      <c r="B122" s="60"/>
      <c r="C122" s="106"/>
      <c r="D122" s="106"/>
      <c r="E122" s="268"/>
      <c r="F122" s="76"/>
      <c r="G122" s="79"/>
      <c r="H122" s="79"/>
      <c r="I122" s="82"/>
      <c r="J122" s="85"/>
      <c r="K122" s="82"/>
      <c r="L122" s="82"/>
      <c r="M122" s="82"/>
      <c r="N122" s="82"/>
      <c r="O122" s="85"/>
      <c r="P122" s="89"/>
      <c r="S122" s="20"/>
    </row>
    <row r="123" spans="1:19" ht="15" customHeight="1" x14ac:dyDescent="0.2">
      <c r="B123" s="179" t="s">
        <v>175</v>
      </c>
      <c r="C123" s="106"/>
      <c r="D123" s="263" t="s">
        <v>316</v>
      </c>
      <c r="E123" s="182" t="s">
        <v>317</v>
      </c>
      <c r="F123" s="76"/>
      <c r="G123" s="79"/>
      <c r="H123" s="79"/>
      <c r="I123" s="82"/>
      <c r="J123" s="85"/>
      <c r="K123" s="82"/>
      <c r="L123" s="82"/>
      <c r="M123" s="82"/>
      <c r="N123" s="82"/>
      <c r="O123" s="85"/>
      <c r="P123" s="89"/>
      <c r="S123" s="20"/>
    </row>
    <row r="124" spans="1:19" ht="15" customHeight="1" x14ac:dyDescent="0.2">
      <c r="B124" s="179"/>
      <c r="C124" s="106"/>
      <c r="D124" s="264"/>
      <c r="E124" s="185"/>
      <c r="F124" s="76"/>
      <c r="G124" s="79"/>
      <c r="H124" s="79"/>
      <c r="I124" s="82"/>
      <c r="J124" s="85"/>
      <c r="K124" s="82"/>
      <c r="L124" s="82"/>
      <c r="M124" s="82"/>
      <c r="N124" s="82"/>
      <c r="O124" s="85"/>
      <c r="P124" s="89"/>
      <c r="S124" s="20"/>
    </row>
    <row r="125" spans="1:19" ht="15" customHeight="1" x14ac:dyDescent="0.2">
      <c r="B125" s="207"/>
      <c r="C125" s="107"/>
      <c r="D125" s="265"/>
      <c r="E125" s="186"/>
      <c r="F125" s="77"/>
      <c r="G125" s="80"/>
      <c r="H125" s="80"/>
      <c r="I125" s="83"/>
      <c r="J125" s="86"/>
      <c r="K125" s="83"/>
      <c r="L125" s="83"/>
      <c r="M125" s="83"/>
      <c r="N125" s="83"/>
      <c r="O125" s="86"/>
      <c r="P125" s="90"/>
    </row>
    <row r="126" spans="1:19" ht="15" customHeight="1" x14ac:dyDescent="0.2">
      <c r="A126">
        <v>76</v>
      </c>
      <c r="B126" s="37" t="s">
        <v>27</v>
      </c>
      <c r="C126" s="72" t="s">
        <v>205</v>
      </c>
      <c r="D126" s="72" t="s">
        <v>215</v>
      </c>
      <c r="E126" s="94" t="s">
        <v>339</v>
      </c>
      <c r="F126" s="75" t="s">
        <v>251</v>
      </c>
      <c r="G126" s="164" t="s">
        <v>340</v>
      </c>
      <c r="H126" s="165"/>
      <c r="I126" s="81" t="s">
        <v>228</v>
      </c>
      <c r="J126" s="84" t="s">
        <v>200</v>
      </c>
      <c r="K126" s="87" t="s">
        <v>202</v>
      </c>
      <c r="L126" s="87" t="s">
        <v>202</v>
      </c>
      <c r="M126" s="87" t="s">
        <v>202</v>
      </c>
      <c r="N126" s="87" t="s">
        <v>202</v>
      </c>
      <c r="O126" s="84" t="s">
        <v>213</v>
      </c>
      <c r="P126" s="88" t="s">
        <v>232</v>
      </c>
    </row>
    <row r="127" spans="1:19" ht="15" customHeight="1" x14ac:dyDescent="0.2">
      <c r="B127" s="60" t="s">
        <v>77</v>
      </c>
      <c r="C127" s="73"/>
      <c r="D127" s="73"/>
      <c r="E127" s="95"/>
      <c r="F127" s="76"/>
      <c r="G127" s="99"/>
      <c r="H127" s="100"/>
      <c r="I127" s="111"/>
      <c r="J127" s="85"/>
      <c r="K127" s="82"/>
      <c r="L127" s="82"/>
      <c r="M127" s="82"/>
      <c r="N127" s="82"/>
      <c r="O127" s="85"/>
      <c r="P127" s="89"/>
    </row>
    <row r="128" spans="1:19" ht="15" customHeight="1" x14ac:dyDescent="0.2">
      <c r="B128" s="63"/>
      <c r="C128" s="73"/>
      <c r="D128" s="73"/>
      <c r="E128" s="95"/>
      <c r="F128" s="76"/>
      <c r="G128" s="99"/>
      <c r="H128" s="100"/>
      <c r="I128" s="111"/>
      <c r="J128" s="85"/>
      <c r="K128" s="82"/>
      <c r="L128" s="82"/>
      <c r="M128" s="82"/>
      <c r="N128" s="82"/>
      <c r="O128" s="85"/>
      <c r="P128" s="89"/>
    </row>
    <row r="129" spans="1:16" ht="15" customHeight="1" x14ac:dyDescent="0.2">
      <c r="B129" s="228" t="s">
        <v>52</v>
      </c>
      <c r="C129" s="73"/>
      <c r="D129" s="73"/>
      <c r="E129" s="95"/>
      <c r="F129" s="76"/>
      <c r="G129" s="99"/>
      <c r="H129" s="100"/>
      <c r="I129" s="111"/>
      <c r="J129" s="85"/>
      <c r="K129" s="82"/>
      <c r="L129" s="82"/>
      <c r="M129" s="82"/>
      <c r="N129" s="82"/>
      <c r="O129" s="85"/>
      <c r="P129" s="89"/>
    </row>
    <row r="130" spans="1:16" ht="15" customHeight="1" x14ac:dyDescent="0.2">
      <c r="B130" s="228"/>
      <c r="C130" s="73"/>
      <c r="D130" s="73"/>
      <c r="E130" s="95"/>
      <c r="F130" s="76"/>
      <c r="G130" s="99"/>
      <c r="H130" s="100"/>
      <c r="I130" s="111"/>
      <c r="J130" s="85"/>
      <c r="K130" s="82"/>
      <c r="L130" s="82"/>
      <c r="M130" s="82"/>
      <c r="N130" s="82"/>
      <c r="O130" s="85"/>
      <c r="P130" s="89"/>
    </row>
    <row r="131" spans="1:16" ht="15" customHeight="1" x14ac:dyDescent="0.2">
      <c r="B131" s="229"/>
      <c r="C131" s="74"/>
      <c r="D131" s="74"/>
      <c r="E131" s="96"/>
      <c r="F131" s="77"/>
      <c r="G131" s="101"/>
      <c r="H131" s="102"/>
      <c r="I131" s="112"/>
      <c r="J131" s="86"/>
      <c r="K131" s="83"/>
      <c r="L131" s="83"/>
      <c r="M131" s="83"/>
      <c r="N131" s="83"/>
      <c r="O131" s="86"/>
      <c r="P131" s="90"/>
    </row>
    <row r="132" spans="1:16" ht="15" customHeight="1" x14ac:dyDescent="0.2">
      <c r="A132">
        <v>85</v>
      </c>
      <c r="B132" s="37" t="s">
        <v>36</v>
      </c>
      <c r="C132" s="93" t="s">
        <v>220</v>
      </c>
      <c r="D132" s="72" t="s">
        <v>206</v>
      </c>
      <c r="E132" s="93" t="s">
        <v>311</v>
      </c>
      <c r="F132" s="75" t="s">
        <v>197</v>
      </c>
      <c r="G132" s="164" t="s">
        <v>217</v>
      </c>
      <c r="H132" s="187"/>
      <c r="I132" s="81" t="s">
        <v>228</v>
      </c>
      <c r="J132" s="84" t="s">
        <v>218</v>
      </c>
      <c r="K132" s="87" t="s">
        <v>202</v>
      </c>
      <c r="L132" s="87" t="s">
        <v>202</v>
      </c>
      <c r="M132" s="87" t="s">
        <v>202</v>
      </c>
      <c r="N132" s="87" t="s">
        <v>202</v>
      </c>
      <c r="O132" s="84" t="s">
        <v>218</v>
      </c>
      <c r="P132" s="88" t="s">
        <v>312</v>
      </c>
    </row>
    <row r="133" spans="1:16" ht="15" customHeight="1" x14ac:dyDescent="0.2">
      <c r="B133" s="60" t="s">
        <v>78</v>
      </c>
      <c r="C133" s="73"/>
      <c r="D133" s="73"/>
      <c r="E133" s="73"/>
      <c r="F133" s="76"/>
      <c r="G133" s="175"/>
      <c r="H133" s="188"/>
      <c r="I133" s="82"/>
      <c r="J133" s="85"/>
      <c r="K133" s="82"/>
      <c r="L133" s="82"/>
      <c r="M133" s="82"/>
      <c r="N133" s="82"/>
      <c r="O133" s="85"/>
      <c r="P133" s="89"/>
    </row>
    <row r="134" spans="1:16" ht="15" customHeight="1" x14ac:dyDescent="0.2">
      <c r="B134" s="63"/>
      <c r="C134" s="73"/>
      <c r="D134" s="73"/>
      <c r="E134" s="73"/>
      <c r="F134" s="76"/>
      <c r="G134" s="175"/>
      <c r="H134" s="188"/>
      <c r="I134" s="82"/>
      <c r="J134" s="85"/>
      <c r="K134" s="82"/>
      <c r="L134" s="82"/>
      <c r="M134" s="82"/>
      <c r="N134" s="82"/>
      <c r="O134" s="85"/>
      <c r="P134" s="89"/>
    </row>
    <row r="135" spans="1:16" ht="15" customHeight="1" x14ac:dyDescent="0.2">
      <c r="B135" s="190" t="s">
        <v>114</v>
      </c>
      <c r="C135" s="73"/>
      <c r="D135" s="73"/>
      <c r="E135" s="73"/>
      <c r="F135" s="76"/>
      <c r="G135" s="175"/>
      <c r="H135" s="188"/>
      <c r="I135" s="82"/>
      <c r="J135" s="85"/>
      <c r="K135" s="82"/>
      <c r="L135" s="82"/>
      <c r="M135" s="82"/>
      <c r="N135" s="82"/>
      <c r="O135" s="85"/>
      <c r="P135" s="89"/>
    </row>
    <row r="136" spans="1:16" ht="15" customHeight="1" x14ac:dyDescent="0.2">
      <c r="B136" s="191"/>
      <c r="C136" s="73"/>
      <c r="D136" s="73"/>
      <c r="E136" s="73"/>
      <c r="F136" s="76"/>
      <c r="G136" s="175"/>
      <c r="H136" s="188"/>
      <c r="I136" s="82"/>
      <c r="J136" s="85"/>
      <c r="K136" s="82"/>
      <c r="L136" s="82"/>
      <c r="M136" s="82"/>
      <c r="N136" s="82"/>
      <c r="O136" s="85"/>
      <c r="P136" s="89"/>
    </row>
    <row r="137" spans="1:16" ht="15" customHeight="1" x14ac:dyDescent="0.2">
      <c r="B137" s="192"/>
      <c r="C137" s="74"/>
      <c r="D137" s="74"/>
      <c r="E137" s="74"/>
      <c r="F137" s="77"/>
      <c r="G137" s="177"/>
      <c r="H137" s="189"/>
      <c r="I137" s="83"/>
      <c r="J137" s="86"/>
      <c r="K137" s="83"/>
      <c r="L137" s="83"/>
      <c r="M137" s="83"/>
      <c r="N137" s="83"/>
      <c r="O137" s="86"/>
      <c r="P137" s="90"/>
    </row>
    <row r="138" spans="1:16" ht="15" customHeight="1" x14ac:dyDescent="0.2">
      <c r="A138">
        <v>86</v>
      </c>
      <c r="B138" s="37" t="s">
        <v>53</v>
      </c>
      <c r="C138" s="93" t="s">
        <v>307</v>
      </c>
      <c r="D138" s="72" t="s">
        <v>206</v>
      </c>
      <c r="E138" s="93" t="s">
        <v>310</v>
      </c>
      <c r="F138" s="75" t="s">
        <v>197</v>
      </c>
      <c r="G138" s="164" t="s">
        <v>308</v>
      </c>
      <c r="H138" s="202"/>
      <c r="I138" s="81" t="s">
        <v>228</v>
      </c>
      <c r="J138" s="84" t="s">
        <v>309</v>
      </c>
      <c r="K138" s="87" t="s">
        <v>202</v>
      </c>
      <c r="L138" s="87" t="s">
        <v>202</v>
      </c>
      <c r="M138" s="87" t="s">
        <v>202</v>
      </c>
      <c r="N138" s="87" t="s">
        <v>202</v>
      </c>
      <c r="O138" s="84" t="s">
        <v>213</v>
      </c>
      <c r="P138" s="88" t="s">
        <v>213</v>
      </c>
    </row>
    <row r="139" spans="1:16" ht="15" customHeight="1" x14ac:dyDescent="0.2">
      <c r="B139" s="60" t="s">
        <v>92</v>
      </c>
      <c r="C139" s="106"/>
      <c r="D139" s="73"/>
      <c r="E139" s="106"/>
      <c r="F139" s="76"/>
      <c r="G139" s="99"/>
      <c r="H139" s="203"/>
      <c r="I139" s="82"/>
      <c r="J139" s="85"/>
      <c r="K139" s="82"/>
      <c r="L139" s="82"/>
      <c r="M139" s="82"/>
      <c r="N139" s="82"/>
      <c r="O139" s="85"/>
      <c r="P139" s="89"/>
    </row>
    <row r="140" spans="1:16" ht="15" customHeight="1" x14ac:dyDescent="0.2">
      <c r="B140" s="67"/>
      <c r="C140" s="106"/>
      <c r="D140" s="73"/>
      <c r="E140" s="106"/>
      <c r="F140" s="76"/>
      <c r="G140" s="99"/>
      <c r="H140" s="203"/>
      <c r="I140" s="82"/>
      <c r="J140" s="85"/>
      <c r="K140" s="82"/>
      <c r="L140" s="82"/>
      <c r="M140" s="82"/>
      <c r="N140" s="82"/>
      <c r="O140" s="85"/>
      <c r="P140" s="89"/>
    </row>
    <row r="141" spans="1:16" ht="15" customHeight="1" x14ac:dyDescent="0.2">
      <c r="B141" s="179" t="s">
        <v>184</v>
      </c>
      <c r="C141" s="106"/>
      <c r="D141" s="73"/>
      <c r="E141" s="106"/>
      <c r="F141" s="76"/>
      <c r="G141" s="99"/>
      <c r="H141" s="203"/>
      <c r="I141" s="82"/>
      <c r="J141" s="85"/>
      <c r="K141" s="82"/>
      <c r="L141" s="82"/>
      <c r="M141" s="82"/>
      <c r="N141" s="82"/>
      <c r="O141" s="85"/>
      <c r="P141" s="89"/>
    </row>
    <row r="142" spans="1:16" ht="15" customHeight="1" x14ac:dyDescent="0.2">
      <c r="B142" s="179"/>
      <c r="C142" s="106"/>
      <c r="D142" s="73"/>
      <c r="E142" s="106"/>
      <c r="F142" s="76"/>
      <c r="G142" s="99"/>
      <c r="H142" s="203"/>
      <c r="I142" s="82"/>
      <c r="J142" s="85"/>
      <c r="K142" s="82"/>
      <c r="L142" s="82"/>
      <c r="M142" s="82"/>
      <c r="N142" s="82"/>
      <c r="O142" s="85"/>
      <c r="P142" s="89"/>
    </row>
    <row r="143" spans="1:16" ht="15" customHeight="1" x14ac:dyDescent="0.2">
      <c r="B143" s="207"/>
      <c r="C143" s="107"/>
      <c r="D143" s="74"/>
      <c r="E143" s="107"/>
      <c r="F143" s="77"/>
      <c r="G143" s="101"/>
      <c r="H143" s="204"/>
      <c r="I143" s="83"/>
      <c r="J143" s="86"/>
      <c r="K143" s="83"/>
      <c r="L143" s="83"/>
      <c r="M143" s="83"/>
      <c r="N143" s="83"/>
      <c r="O143" s="86"/>
      <c r="P143" s="90"/>
    </row>
    <row r="144" spans="1:16" ht="15" customHeight="1" x14ac:dyDescent="0.2">
      <c r="A144">
        <v>87</v>
      </c>
      <c r="B144" s="37" t="s">
        <v>28</v>
      </c>
      <c r="C144" s="72" t="s">
        <v>205</v>
      </c>
      <c r="D144" s="72" t="s">
        <v>215</v>
      </c>
      <c r="E144" s="93" t="s">
        <v>266</v>
      </c>
      <c r="F144" s="75" t="s">
        <v>251</v>
      </c>
      <c r="G144" s="151" t="s">
        <v>264</v>
      </c>
      <c r="H144" s="78">
        <v>45725</v>
      </c>
      <c r="I144" s="81" t="s">
        <v>228</v>
      </c>
      <c r="J144" s="84" t="s">
        <v>218</v>
      </c>
      <c r="K144" s="87" t="s">
        <v>202</v>
      </c>
      <c r="L144" s="87" t="s">
        <v>202</v>
      </c>
      <c r="M144" s="87" t="s">
        <v>202</v>
      </c>
      <c r="N144" s="87" t="s">
        <v>202</v>
      </c>
      <c r="O144" s="84" t="s">
        <v>218</v>
      </c>
      <c r="P144" s="88" t="s">
        <v>265</v>
      </c>
    </row>
    <row r="145" spans="1:19" ht="15" customHeight="1" x14ac:dyDescent="0.2">
      <c r="B145" s="60" t="s">
        <v>79</v>
      </c>
      <c r="C145" s="73"/>
      <c r="D145" s="73"/>
      <c r="E145" s="73"/>
      <c r="F145" s="76"/>
      <c r="G145" s="79"/>
      <c r="H145" s="79"/>
      <c r="I145" s="82"/>
      <c r="J145" s="85"/>
      <c r="K145" s="82"/>
      <c r="L145" s="82"/>
      <c r="M145" s="82"/>
      <c r="N145" s="82"/>
      <c r="O145" s="85"/>
      <c r="P145" s="89"/>
    </row>
    <row r="146" spans="1:19" ht="15" customHeight="1" x14ac:dyDescent="0.2">
      <c r="B146" s="63"/>
      <c r="C146" s="73"/>
      <c r="D146" s="73"/>
      <c r="E146" s="73"/>
      <c r="F146" s="76"/>
      <c r="G146" s="79"/>
      <c r="H146" s="79"/>
      <c r="I146" s="82"/>
      <c r="J146" s="85"/>
      <c r="K146" s="82"/>
      <c r="L146" s="82"/>
      <c r="M146" s="82"/>
      <c r="N146" s="82"/>
      <c r="O146" s="85"/>
      <c r="P146" s="89"/>
    </row>
    <row r="147" spans="1:19" ht="15" customHeight="1" x14ac:dyDescent="0.2">
      <c r="B147" s="194" t="s">
        <v>41</v>
      </c>
      <c r="C147" s="73"/>
      <c r="D147" s="73"/>
      <c r="E147" s="73"/>
      <c r="F147" s="76"/>
      <c r="G147" s="79"/>
      <c r="H147" s="79"/>
      <c r="I147" s="82"/>
      <c r="J147" s="85"/>
      <c r="K147" s="82"/>
      <c r="L147" s="82"/>
      <c r="M147" s="82"/>
      <c r="N147" s="82"/>
      <c r="O147" s="85"/>
      <c r="P147" s="89"/>
    </row>
    <row r="148" spans="1:19" ht="15" customHeight="1" x14ac:dyDescent="0.2">
      <c r="B148" s="194"/>
      <c r="C148" s="73"/>
      <c r="D148" s="73"/>
      <c r="E148" s="73"/>
      <c r="F148" s="76"/>
      <c r="G148" s="79"/>
      <c r="H148" s="79"/>
      <c r="I148" s="82"/>
      <c r="J148" s="85"/>
      <c r="K148" s="82"/>
      <c r="L148" s="82"/>
      <c r="M148" s="82"/>
      <c r="N148" s="82"/>
      <c r="O148" s="85"/>
      <c r="P148" s="89"/>
    </row>
    <row r="149" spans="1:19" ht="15" customHeight="1" x14ac:dyDescent="0.2">
      <c r="B149" s="195"/>
      <c r="C149" s="74"/>
      <c r="D149" s="74"/>
      <c r="E149" s="74"/>
      <c r="F149" s="77"/>
      <c r="G149" s="80"/>
      <c r="H149" s="80"/>
      <c r="I149" s="83"/>
      <c r="J149" s="86"/>
      <c r="K149" s="83"/>
      <c r="L149" s="83"/>
      <c r="M149" s="83"/>
      <c r="N149" s="83"/>
      <c r="O149" s="86"/>
      <c r="P149" s="90"/>
    </row>
    <row r="150" spans="1:19" ht="15" customHeight="1" x14ac:dyDescent="0.2">
      <c r="A150">
        <v>88</v>
      </c>
      <c r="B150" s="37" t="s">
        <v>29</v>
      </c>
      <c r="C150" s="93" t="s">
        <v>225</v>
      </c>
      <c r="D150" s="72" t="s">
        <v>206</v>
      </c>
      <c r="E150" s="93" t="s">
        <v>349</v>
      </c>
      <c r="F150" s="75" t="s">
        <v>197</v>
      </c>
      <c r="G150" s="151" t="s">
        <v>351</v>
      </c>
      <c r="H150" s="78">
        <v>46086</v>
      </c>
      <c r="I150" s="93" t="s">
        <v>228</v>
      </c>
      <c r="J150" s="84" t="s">
        <v>350</v>
      </c>
      <c r="K150" s="87" t="s">
        <v>202</v>
      </c>
      <c r="L150" s="87" t="s">
        <v>202</v>
      </c>
      <c r="M150" s="87" t="s">
        <v>202</v>
      </c>
      <c r="N150" s="87" t="s">
        <v>202</v>
      </c>
      <c r="O150" s="84" t="s">
        <v>218</v>
      </c>
      <c r="P150" s="88" t="s">
        <v>232</v>
      </c>
      <c r="S150" s="20"/>
    </row>
    <row r="151" spans="1:19" ht="15" customHeight="1" x14ac:dyDescent="0.2">
      <c r="B151" s="60" t="s">
        <v>80</v>
      </c>
      <c r="C151" s="73"/>
      <c r="D151" s="284"/>
      <c r="E151" s="106"/>
      <c r="F151" s="76"/>
      <c r="G151" s="79"/>
      <c r="H151" s="79"/>
      <c r="I151" s="73"/>
      <c r="J151" s="85"/>
      <c r="K151" s="82"/>
      <c r="L151" s="82"/>
      <c r="M151" s="82"/>
      <c r="N151" s="82"/>
      <c r="O151" s="85"/>
      <c r="P151" s="89"/>
      <c r="S151" s="20"/>
    </row>
    <row r="152" spans="1:19" ht="15" customHeight="1" x14ac:dyDescent="0.2">
      <c r="B152" s="63"/>
      <c r="C152" s="73"/>
      <c r="D152" s="284"/>
      <c r="E152" s="106"/>
      <c r="F152" s="76"/>
      <c r="G152" s="79"/>
      <c r="H152" s="79"/>
      <c r="I152" s="73"/>
      <c r="J152" s="85"/>
      <c r="K152" s="82"/>
      <c r="L152" s="82"/>
      <c r="M152" s="82"/>
      <c r="N152" s="82"/>
      <c r="O152" s="85"/>
      <c r="P152" s="89"/>
      <c r="S152" s="20"/>
    </row>
    <row r="153" spans="1:19" ht="15" customHeight="1" x14ac:dyDescent="0.2">
      <c r="B153" s="193" t="s">
        <v>145</v>
      </c>
      <c r="C153" s="73"/>
      <c r="D153" s="284"/>
      <c r="E153" s="106"/>
      <c r="F153" s="76"/>
      <c r="G153" s="79"/>
      <c r="H153" s="79"/>
      <c r="I153" s="73"/>
      <c r="J153" s="85"/>
      <c r="K153" s="82"/>
      <c r="L153" s="82"/>
      <c r="M153" s="82"/>
      <c r="N153" s="82"/>
      <c r="O153" s="85"/>
      <c r="P153" s="89"/>
      <c r="S153" s="20"/>
    </row>
    <row r="154" spans="1:19" ht="15" customHeight="1" x14ac:dyDescent="0.2">
      <c r="B154" s="194"/>
      <c r="C154" s="73"/>
      <c r="D154" s="284"/>
      <c r="E154" s="106"/>
      <c r="F154" s="76"/>
      <c r="G154" s="79"/>
      <c r="H154" s="79"/>
      <c r="I154" s="73"/>
      <c r="J154" s="85"/>
      <c r="K154" s="82"/>
      <c r="L154" s="82"/>
      <c r="M154" s="82"/>
      <c r="N154" s="82"/>
      <c r="O154" s="85"/>
      <c r="P154" s="89"/>
      <c r="S154" s="20"/>
    </row>
    <row r="155" spans="1:19" ht="15" customHeight="1" x14ac:dyDescent="0.2">
      <c r="B155" s="195"/>
      <c r="C155" s="74"/>
      <c r="D155" s="285"/>
      <c r="E155" s="107"/>
      <c r="F155" s="77"/>
      <c r="G155" s="80"/>
      <c r="H155" s="80"/>
      <c r="I155" s="74"/>
      <c r="J155" s="86"/>
      <c r="K155" s="83"/>
      <c r="L155" s="83"/>
      <c r="M155" s="83"/>
      <c r="N155" s="83"/>
      <c r="O155" s="86"/>
      <c r="P155" s="90"/>
      <c r="S155" s="20"/>
    </row>
    <row r="156" spans="1:19" ht="15" customHeight="1" x14ac:dyDescent="0.2">
      <c r="A156">
        <v>89</v>
      </c>
      <c r="B156" s="37" t="s">
        <v>26</v>
      </c>
      <c r="C156" s="72" t="s">
        <v>257</v>
      </c>
      <c r="D156" s="72" t="s">
        <v>206</v>
      </c>
      <c r="E156" s="161" t="s">
        <v>373</v>
      </c>
      <c r="F156" s="75" t="s">
        <v>197</v>
      </c>
      <c r="G156" s="78" t="s">
        <v>236</v>
      </c>
      <c r="H156" s="78" t="s">
        <v>236</v>
      </c>
      <c r="I156" s="81" t="s">
        <v>228</v>
      </c>
      <c r="J156" s="84" t="s">
        <v>218</v>
      </c>
      <c r="K156" s="87" t="s">
        <v>202</v>
      </c>
      <c r="L156" s="87" t="s">
        <v>202</v>
      </c>
      <c r="M156" s="87" t="s">
        <v>202</v>
      </c>
      <c r="N156" s="87" t="s">
        <v>202</v>
      </c>
      <c r="O156" s="84" t="s">
        <v>218</v>
      </c>
      <c r="P156" s="88" t="s">
        <v>213</v>
      </c>
      <c r="S156" s="20"/>
    </row>
    <row r="157" spans="1:19" ht="15" customHeight="1" x14ac:dyDescent="0.2">
      <c r="B157" s="60" t="s">
        <v>70</v>
      </c>
      <c r="C157" s="73"/>
      <c r="D157" s="73"/>
      <c r="E157" s="282"/>
      <c r="F157" s="76"/>
      <c r="G157" s="79"/>
      <c r="H157" s="79"/>
      <c r="I157" s="82"/>
      <c r="J157" s="85"/>
      <c r="K157" s="82"/>
      <c r="L157" s="82"/>
      <c r="M157" s="82"/>
      <c r="N157" s="82"/>
      <c r="O157" s="85"/>
      <c r="P157" s="89"/>
      <c r="S157" s="20"/>
    </row>
    <row r="158" spans="1:19" ht="15" customHeight="1" x14ac:dyDescent="0.2">
      <c r="B158" s="63" t="s">
        <v>159</v>
      </c>
      <c r="C158" s="73"/>
      <c r="D158" s="73"/>
      <c r="E158" s="282"/>
      <c r="F158" s="76"/>
      <c r="G158" s="79"/>
      <c r="H158" s="79"/>
      <c r="I158" s="82"/>
      <c r="J158" s="85"/>
      <c r="K158" s="82"/>
      <c r="L158" s="82"/>
      <c r="M158" s="82"/>
      <c r="N158" s="82"/>
      <c r="O158" s="85"/>
      <c r="P158" s="89"/>
      <c r="S158" s="20"/>
    </row>
    <row r="159" spans="1:19" ht="15" customHeight="1" x14ac:dyDescent="0.2">
      <c r="B159" s="260" t="s">
        <v>372</v>
      </c>
      <c r="C159" s="73"/>
      <c r="D159" s="73"/>
      <c r="E159" s="282"/>
      <c r="F159" s="76"/>
      <c r="G159" s="79"/>
      <c r="H159" s="79"/>
      <c r="I159" s="82"/>
      <c r="J159" s="85"/>
      <c r="K159" s="82"/>
      <c r="L159" s="82"/>
      <c r="M159" s="82"/>
      <c r="N159" s="82"/>
      <c r="O159" s="85"/>
      <c r="P159" s="89"/>
      <c r="S159" s="20"/>
    </row>
    <row r="160" spans="1:19" ht="15" customHeight="1" x14ac:dyDescent="0.2">
      <c r="B160" s="261"/>
      <c r="C160" s="73"/>
      <c r="D160" s="73"/>
      <c r="E160" s="282"/>
      <c r="F160" s="76"/>
      <c r="G160" s="79"/>
      <c r="H160" s="79"/>
      <c r="I160" s="82"/>
      <c r="J160" s="85"/>
      <c r="K160" s="82"/>
      <c r="L160" s="82"/>
      <c r="M160" s="82"/>
      <c r="N160" s="82"/>
      <c r="O160" s="85"/>
      <c r="P160" s="89"/>
      <c r="S160" s="20"/>
    </row>
    <row r="161" spans="1:16" ht="15" customHeight="1" x14ac:dyDescent="0.2">
      <c r="B161" s="262"/>
      <c r="C161" s="74"/>
      <c r="D161" s="74"/>
      <c r="E161" s="283"/>
      <c r="F161" s="77"/>
      <c r="G161" s="80"/>
      <c r="H161" s="80"/>
      <c r="I161" s="83"/>
      <c r="J161" s="86"/>
      <c r="K161" s="83"/>
      <c r="L161" s="83"/>
      <c r="M161" s="83"/>
      <c r="N161" s="83"/>
      <c r="O161" s="86"/>
      <c r="P161" s="90"/>
    </row>
    <row r="162" spans="1:16" ht="15" customHeight="1" x14ac:dyDescent="0.2">
      <c r="A162">
        <v>93</v>
      </c>
      <c r="B162" s="37" t="s">
        <v>155</v>
      </c>
      <c r="C162" s="93" t="s">
        <v>225</v>
      </c>
      <c r="D162" s="72" t="s">
        <v>206</v>
      </c>
      <c r="E162" s="72" t="s">
        <v>267</v>
      </c>
      <c r="F162" s="75" t="s">
        <v>268</v>
      </c>
      <c r="G162" s="78" t="s">
        <v>236</v>
      </c>
      <c r="H162" s="78" t="s">
        <v>236</v>
      </c>
      <c r="I162" s="81" t="s">
        <v>228</v>
      </c>
      <c r="J162" s="84" t="s">
        <v>218</v>
      </c>
      <c r="K162" s="87" t="s">
        <v>202</v>
      </c>
      <c r="L162" s="87" t="s">
        <v>202</v>
      </c>
      <c r="M162" s="87" t="s">
        <v>202</v>
      </c>
      <c r="N162" s="87" t="s">
        <v>202</v>
      </c>
      <c r="O162" s="84" t="s">
        <v>218</v>
      </c>
      <c r="P162" s="88" t="s">
        <v>219</v>
      </c>
    </row>
    <row r="163" spans="1:16" ht="15" customHeight="1" x14ac:dyDescent="0.2">
      <c r="B163" s="60" t="s">
        <v>156</v>
      </c>
      <c r="C163" s="73"/>
      <c r="D163" s="73"/>
      <c r="E163" s="73"/>
      <c r="F163" s="76"/>
      <c r="G163" s="79"/>
      <c r="H163" s="79"/>
      <c r="I163" s="82"/>
      <c r="J163" s="85"/>
      <c r="K163" s="82"/>
      <c r="L163" s="82"/>
      <c r="M163" s="82"/>
      <c r="N163" s="82"/>
      <c r="O163" s="85"/>
      <c r="P163" s="89"/>
    </row>
    <row r="164" spans="1:16" ht="15" customHeight="1" x14ac:dyDescent="0.2">
      <c r="B164" s="63"/>
      <c r="C164" s="73"/>
      <c r="D164" s="73"/>
      <c r="E164" s="73"/>
      <c r="F164" s="76"/>
      <c r="G164" s="79"/>
      <c r="H164" s="79"/>
      <c r="I164" s="82"/>
      <c r="J164" s="85"/>
      <c r="K164" s="82"/>
      <c r="L164" s="82"/>
      <c r="M164" s="82"/>
      <c r="N164" s="82"/>
      <c r="O164" s="85"/>
      <c r="P164" s="89"/>
    </row>
    <row r="165" spans="1:16" ht="15" customHeight="1" x14ac:dyDescent="0.2">
      <c r="B165" s="179" t="s">
        <v>115</v>
      </c>
      <c r="C165" s="73"/>
      <c r="D165" s="73"/>
      <c r="E165" s="73"/>
      <c r="F165" s="76"/>
      <c r="G165" s="79"/>
      <c r="H165" s="79"/>
      <c r="I165" s="82"/>
      <c r="J165" s="85"/>
      <c r="K165" s="82"/>
      <c r="L165" s="82"/>
      <c r="M165" s="82"/>
      <c r="N165" s="82"/>
      <c r="O165" s="85"/>
      <c r="P165" s="89"/>
    </row>
    <row r="166" spans="1:16" ht="15" customHeight="1" x14ac:dyDescent="0.2">
      <c r="B166" s="179"/>
      <c r="C166" s="73"/>
      <c r="D166" s="73"/>
      <c r="E166" s="73"/>
      <c r="F166" s="76"/>
      <c r="G166" s="79"/>
      <c r="H166" s="79"/>
      <c r="I166" s="82"/>
      <c r="J166" s="85"/>
      <c r="K166" s="82"/>
      <c r="L166" s="82"/>
      <c r="M166" s="82"/>
      <c r="N166" s="82"/>
      <c r="O166" s="85"/>
      <c r="P166" s="89"/>
    </row>
    <row r="167" spans="1:16" ht="18.75" customHeight="1" x14ac:dyDescent="0.2">
      <c r="B167" s="207"/>
      <c r="C167" s="74"/>
      <c r="D167" s="74"/>
      <c r="E167" s="74"/>
      <c r="F167" s="77"/>
      <c r="G167" s="80"/>
      <c r="H167" s="80"/>
      <c r="I167" s="83"/>
      <c r="J167" s="86"/>
      <c r="K167" s="83"/>
      <c r="L167" s="83"/>
      <c r="M167" s="83"/>
      <c r="N167" s="83"/>
      <c r="O167" s="86"/>
      <c r="P167" s="90"/>
    </row>
    <row r="168" spans="1:16" ht="15" customHeight="1" x14ac:dyDescent="0.2">
      <c r="A168">
        <v>94</v>
      </c>
      <c r="B168" s="37" t="s">
        <v>191</v>
      </c>
      <c r="C168" s="72" t="s">
        <v>356</v>
      </c>
      <c r="D168" s="72" t="s">
        <v>195</v>
      </c>
      <c r="E168" s="72" t="s">
        <v>266</v>
      </c>
      <c r="F168" s="75" t="s">
        <v>197</v>
      </c>
      <c r="G168" s="286" t="s">
        <v>357</v>
      </c>
      <c r="H168" s="289">
        <v>46088</v>
      </c>
      <c r="I168" s="81" t="s">
        <v>199</v>
      </c>
      <c r="J168" s="84" t="s">
        <v>203</v>
      </c>
      <c r="K168" s="87" t="s">
        <v>202</v>
      </c>
      <c r="L168" s="87" t="s">
        <v>202</v>
      </c>
      <c r="M168" s="87" t="s">
        <v>202</v>
      </c>
      <c r="N168" s="87" t="s">
        <v>202</v>
      </c>
      <c r="O168" s="84" t="s">
        <v>203</v>
      </c>
      <c r="P168" s="88" t="s">
        <v>232</v>
      </c>
    </row>
    <row r="169" spans="1:16" ht="15" customHeight="1" x14ac:dyDescent="0.2">
      <c r="B169" s="60" t="s">
        <v>148</v>
      </c>
      <c r="C169" s="73"/>
      <c r="D169" s="73"/>
      <c r="E169" s="73"/>
      <c r="F169" s="76"/>
      <c r="G169" s="287"/>
      <c r="H169" s="287"/>
      <c r="I169" s="82"/>
      <c r="J169" s="85"/>
      <c r="K169" s="82"/>
      <c r="L169" s="82"/>
      <c r="M169" s="82"/>
      <c r="N169" s="82"/>
      <c r="O169" s="85"/>
      <c r="P169" s="89"/>
    </row>
    <row r="170" spans="1:16" ht="15" customHeight="1" x14ac:dyDescent="0.2">
      <c r="B170" s="52" t="s">
        <v>384</v>
      </c>
      <c r="C170" s="73"/>
      <c r="D170" s="73"/>
      <c r="E170" s="73"/>
      <c r="F170" s="76"/>
      <c r="G170" s="287"/>
      <c r="H170" s="287"/>
      <c r="I170" s="82"/>
      <c r="J170" s="85"/>
      <c r="K170" s="82"/>
      <c r="L170" s="82"/>
      <c r="M170" s="82"/>
      <c r="N170" s="82"/>
      <c r="O170" s="85"/>
      <c r="P170" s="89"/>
    </row>
    <row r="171" spans="1:16" ht="15" customHeight="1" x14ac:dyDescent="0.2">
      <c r="B171" s="205" t="s">
        <v>401</v>
      </c>
      <c r="C171" s="73"/>
      <c r="D171" s="73"/>
      <c r="E171" s="73"/>
      <c r="F171" s="76"/>
      <c r="G171" s="287"/>
      <c r="H171" s="287"/>
      <c r="I171" s="82"/>
      <c r="J171" s="85"/>
      <c r="K171" s="82"/>
      <c r="L171" s="82"/>
      <c r="M171" s="82"/>
      <c r="N171" s="82"/>
      <c r="O171" s="85"/>
      <c r="P171" s="89"/>
    </row>
    <row r="172" spans="1:16" ht="15" customHeight="1" x14ac:dyDescent="0.2">
      <c r="B172" s="205"/>
      <c r="C172" s="73"/>
      <c r="D172" s="73"/>
      <c r="E172" s="73"/>
      <c r="F172" s="76"/>
      <c r="G172" s="287"/>
      <c r="H172" s="287"/>
      <c r="I172" s="82"/>
      <c r="J172" s="85"/>
      <c r="K172" s="82"/>
      <c r="L172" s="82"/>
      <c r="M172" s="82"/>
      <c r="N172" s="82"/>
      <c r="O172" s="85"/>
      <c r="P172" s="89"/>
    </row>
    <row r="173" spans="1:16" ht="15" customHeight="1" x14ac:dyDescent="0.2">
      <c r="B173" s="206"/>
      <c r="C173" s="74"/>
      <c r="D173" s="74"/>
      <c r="E173" s="74"/>
      <c r="F173" s="77"/>
      <c r="G173" s="288"/>
      <c r="H173" s="288"/>
      <c r="I173" s="83"/>
      <c r="J173" s="86"/>
      <c r="K173" s="83"/>
      <c r="L173" s="83"/>
      <c r="M173" s="83"/>
      <c r="N173" s="83"/>
      <c r="O173" s="86"/>
      <c r="P173" s="90"/>
    </row>
    <row r="176" spans="1:16" x14ac:dyDescent="0.2">
      <c r="B176" s="68"/>
    </row>
  </sheetData>
  <protectedRanges>
    <protectedRange sqref="C30:P35" name="範囲1_1"/>
    <protectedRange sqref="C42:P47" name="範囲1_2"/>
    <protectedRange sqref="C48:P53" name="範囲1_5"/>
    <protectedRange sqref="C54:P59" name="範囲1_3"/>
    <protectedRange sqref="C60:P65" name="範囲1_3_1"/>
    <protectedRange sqref="C72:P77" name="範囲1_6"/>
    <protectedRange sqref="C84:P89" name="範囲1_3_2"/>
    <protectedRange sqref="C90:P95" name="範囲1_7"/>
    <protectedRange sqref="C96:P101" name="範囲1_9"/>
    <protectedRange sqref="C102:F107 I102:P107" name="範囲1_10"/>
    <protectedRange sqref="G102:H107" name="範囲1_4_1"/>
    <protectedRange sqref="C144:P149" name="範囲1_11"/>
    <protectedRange sqref="C162:P167" name="範囲1_12"/>
    <protectedRange sqref="D114:P119 C114:C117 C119:C123 C125" name="範囲1_13"/>
    <protectedRange sqref="C138:F143" name="範囲1_3_3"/>
    <protectedRange sqref="G138:P143" name="範囲1_5_1"/>
    <protectedRange sqref="C132:P137" name="範囲1_4_3"/>
    <protectedRange sqref="E122:E125 F120:P125 D120:E121" name="範囲1"/>
    <protectedRange sqref="C24:P29" name="範囲1_14"/>
    <protectedRange sqref="C126:P131" name="範囲1_15"/>
    <protectedRange sqref="C18:P23" name="範囲1_16"/>
    <protectedRange sqref="C108:P113" name="範囲1_5_1_1"/>
    <protectedRange sqref="C150:C155" name="範囲1_4_2"/>
    <protectedRange sqref="E150 H150:H155 J150:P155 D150:D155 F150:F155 E152:E155" name="範囲1_3_1_1"/>
    <protectedRange sqref="I150:I155" name="範囲1_8_1"/>
    <protectedRange sqref="F168:F173 K168:N173" name="範囲1_18"/>
    <protectedRange sqref="C168:C173" name="範囲1_5_1_2"/>
    <protectedRange sqref="D168:D173" name="範囲1_5_1_1_1"/>
    <protectedRange sqref="E168:E173" name="範囲1_5_1_2_1"/>
    <protectedRange sqref="G168:G173" name="範囲1_5_1_1_1_1"/>
    <protectedRange sqref="H168:H173" name="範囲1_5_1_1_2"/>
    <protectedRange sqref="I168:I173" name="範囲1_5_1_1_3"/>
    <protectedRange sqref="J168:J173" name="範囲1_5_2"/>
    <protectedRange sqref="O168:O173" name="範囲1_6_1"/>
    <protectedRange sqref="P168:P173" name="範囲1_6_1_1"/>
    <protectedRange sqref="C36:E41" name="範囲1_5_3"/>
    <protectedRange sqref="F36:P41" name="範囲1_5_1_3"/>
    <protectedRange sqref="C78:P80 E81 C81:D83 F81:P83 E83" name="範囲1_19"/>
    <protectedRange sqref="D156:D161 F156:P161" name="範囲1_20"/>
    <protectedRange sqref="C156:C161" name="範囲1_3_4"/>
    <protectedRange sqref="E156:E161" name="範囲1_5_4"/>
    <protectedRange sqref="D66:F71" name="範囲1_21"/>
    <protectedRange sqref="C66:C71" name="範囲1_1_1_1_1_1"/>
    <protectedRange sqref="G66:I71" name="範囲1_3_1_2_1"/>
    <protectedRange sqref="K66:N71" name="範囲1_1_1_1_2_1"/>
    <protectedRange sqref="O66:P71" name="範囲1_8_1_1_1"/>
    <protectedRange sqref="J66:J71" name="範囲1_3_1_1_1_1"/>
  </protectedRanges>
  <mergeCells count="428">
    <mergeCell ref="B14:B17"/>
    <mergeCell ref="C114:C119"/>
    <mergeCell ref="B171:B173"/>
    <mergeCell ref="C168:C173"/>
    <mergeCell ref="D168:D173"/>
    <mergeCell ref="E168:E173"/>
    <mergeCell ref="F168:F173"/>
    <mergeCell ref="G168:G173"/>
    <mergeCell ref="H168:H173"/>
    <mergeCell ref="B21:B23"/>
    <mergeCell ref="C18:C23"/>
    <mergeCell ref="D18:D23"/>
    <mergeCell ref="E18:E23"/>
    <mergeCell ref="F18:F23"/>
    <mergeCell ref="G18:H23"/>
    <mergeCell ref="B56:B59"/>
    <mergeCell ref="C54:C59"/>
    <mergeCell ref="D54:D59"/>
    <mergeCell ref="E54:E59"/>
    <mergeCell ref="F54:F59"/>
    <mergeCell ref="G54:G59"/>
    <mergeCell ref="H54:H59"/>
    <mergeCell ref="E48:E50"/>
    <mergeCell ref="E51:E53"/>
    <mergeCell ref="I168:I173"/>
    <mergeCell ref="J168:J173"/>
    <mergeCell ref="K168:K173"/>
    <mergeCell ref="L168:L173"/>
    <mergeCell ref="M168:M173"/>
    <mergeCell ref="N168:N173"/>
    <mergeCell ref="O168:O173"/>
    <mergeCell ref="P168:P173"/>
    <mergeCell ref="B153:B155"/>
    <mergeCell ref="C150:C155"/>
    <mergeCell ref="D150:D155"/>
    <mergeCell ref="E150:E155"/>
    <mergeCell ref="F150:F155"/>
    <mergeCell ref="H150:H155"/>
    <mergeCell ref="J150:J155"/>
    <mergeCell ref="K150:K155"/>
    <mergeCell ref="L150:L155"/>
    <mergeCell ref="M150:M155"/>
    <mergeCell ref="N150:N155"/>
    <mergeCell ref="O150:O155"/>
    <mergeCell ref="P150:P155"/>
    <mergeCell ref="I150:I155"/>
    <mergeCell ref="G150:G155"/>
    <mergeCell ref="J162:J167"/>
    <mergeCell ref="L162:L167"/>
    <mergeCell ref="B111:B113"/>
    <mergeCell ref="C108:C113"/>
    <mergeCell ref="D108:D113"/>
    <mergeCell ref="E108:E113"/>
    <mergeCell ref="F108:F113"/>
    <mergeCell ref="I108:I113"/>
    <mergeCell ref="J108:J113"/>
    <mergeCell ref="K108:K113"/>
    <mergeCell ref="L108:L113"/>
    <mergeCell ref="B141:B143"/>
    <mergeCell ref="C138:C143"/>
    <mergeCell ref="D138:D143"/>
    <mergeCell ref="H156:H161"/>
    <mergeCell ref="I156:I161"/>
    <mergeCell ref="J156:J161"/>
    <mergeCell ref="K156:K161"/>
    <mergeCell ref="L156:L161"/>
    <mergeCell ref="B159:B161"/>
    <mergeCell ref="C156:C161"/>
    <mergeCell ref="D156:D161"/>
    <mergeCell ref="E156:E161"/>
    <mergeCell ref="F156:F161"/>
    <mergeCell ref="P18:P23"/>
    <mergeCell ref="B129:B131"/>
    <mergeCell ref="C126:C131"/>
    <mergeCell ref="D126:D131"/>
    <mergeCell ref="E126:E131"/>
    <mergeCell ref="F126:F131"/>
    <mergeCell ref="G126:H131"/>
    <mergeCell ref="I126:I131"/>
    <mergeCell ref="J126:J131"/>
    <mergeCell ref="K126:K131"/>
    <mergeCell ref="B27:B29"/>
    <mergeCell ref="C24:C29"/>
    <mergeCell ref="D24:D29"/>
    <mergeCell ref="E24:E29"/>
    <mergeCell ref="F24:F29"/>
    <mergeCell ref="G24:G29"/>
    <mergeCell ref="H24:H29"/>
    <mergeCell ref="O120:O125"/>
    <mergeCell ref="P120:P125"/>
    <mergeCell ref="J114:J119"/>
    <mergeCell ref="L114:L119"/>
    <mergeCell ref="M114:M119"/>
    <mergeCell ref="B123:B125"/>
    <mergeCell ref="C120:C125"/>
    <mergeCell ref="I18:I23"/>
    <mergeCell ref="J18:J23"/>
    <mergeCell ref="K18:K23"/>
    <mergeCell ref="L18:L23"/>
    <mergeCell ref="M18:M23"/>
    <mergeCell ref="N18:N23"/>
    <mergeCell ref="O18:O23"/>
    <mergeCell ref="I138:I143"/>
    <mergeCell ref="J138:J143"/>
    <mergeCell ref="K138:K143"/>
    <mergeCell ref="I132:I137"/>
    <mergeCell ref="J132:J137"/>
    <mergeCell ref="K132:K137"/>
    <mergeCell ref="I120:I125"/>
    <mergeCell ref="J120:J125"/>
    <mergeCell ref="L126:L131"/>
    <mergeCell ref="M126:M131"/>
    <mergeCell ref="N126:N131"/>
    <mergeCell ref="O126:O131"/>
    <mergeCell ref="J24:J29"/>
    <mergeCell ref="L54:L59"/>
    <mergeCell ref="K120:K125"/>
    <mergeCell ref="L120:L125"/>
    <mergeCell ref="L72:L77"/>
    <mergeCell ref="P24:P29"/>
    <mergeCell ref="M162:M167"/>
    <mergeCell ref="N162:N167"/>
    <mergeCell ref="O162:O167"/>
    <mergeCell ref="K102:K107"/>
    <mergeCell ref="K114:K119"/>
    <mergeCell ref="K24:K29"/>
    <mergeCell ref="L24:L29"/>
    <mergeCell ref="M24:M29"/>
    <mergeCell ref="N24:N29"/>
    <mergeCell ref="O24:O29"/>
    <mergeCell ref="M54:M59"/>
    <mergeCell ref="N54:N59"/>
    <mergeCell ref="O54:O59"/>
    <mergeCell ref="K84:K89"/>
    <mergeCell ref="L84:L89"/>
    <mergeCell ref="M84:M89"/>
    <mergeCell ref="N114:N119"/>
    <mergeCell ref="O114:O119"/>
    <mergeCell ref="K60:K65"/>
    <mergeCell ref="K54:K59"/>
    <mergeCell ref="L60:L65"/>
    <mergeCell ref="M60:M65"/>
    <mergeCell ref="N84:N89"/>
    <mergeCell ref="P162:P167"/>
    <mergeCell ref="L102:L107"/>
    <mergeCell ref="M102:M107"/>
    <mergeCell ref="N102:N107"/>
    <mergeCell ref="O102:O107"/>
    <mergeCell ref="P102:P107"/>
    <mergeCell ref="K144:K149"/>
    <mergeCell ref="L144:L149"/>
    <mergeCell ref="M144:M149"/>
    <mergeCell ref="N144:N149"/>
    <mergeCell ref="O144:O149"/>
    <mergeCell ref="P144:P149"/>
    <mergeCell ref="P114:P119"/>
    <mergeCell ref="M120:M125"/>
    <mergeCell ref="N120:N125"/>
    <mergeCell ref="L132:L137"/>
    <mergeCell ref="M156:M161"/>
    <mergeCell ref="N156:N161"/>
    <mergeCell ref="O156:O161"/>
    <mergeCell ref="P156:P161"/>
    <mergeCell ref="P132:P137"/>
    <mergeCell ref="L138:L143"/>
    <mergeCell ref="O138:O143"/>
    <mergeCell ref="K162:K167"/>
    <mergeCell ref="P30:P35"/>
    <mergeCell ref="M48:M53"/>
    <mergeCell ref="N48:N53"/>
    <mergeCell ref="O48:O53"/>
    <mergeCell ref="P48:P53"/>
    <mergeCell ref="P42:P47"/>
    <mergeCell ref="N60:N65"/>
    <mergeCell ref="O60:O65"/>
    <mergeCell ref="P60:P65"/>
    <mergeCell ref="P54:P59"/>
    <mergeCell ref="P36:P41"/>
    <mergeCell ref="M72:M77"/>
    <mergeCell ref="N72:N77"/>
    <mergeCell ref="O72:O77"/>
    <mergeCell ref="P72:P77"/>
    <mergeCell ref="K66:K71"/>
    <mergeCell ref="L66:L71"/>
    <mergeCell ref="M66:M71"/>
    <mergeCell ref="N66:N71"/>
    <mergeCell ref="O66:O71"/>
    <mergeCell ref="P66:P71"/>
    <mergeCell ref="K72:K77"/>
    <mergeCell ref="B63:B65"/>
    <mergeCell ref="C60:C65"/>
    <mergeCell ref="D60:D65"/>
    <mergeCell ref="E60:E65"/>
    <mergeCell ref="F60:F65"/>
    <mergeCell ref="G60:G65"/>
    <mergeCell ref="H60:H65"/>
    <mergeCell ref="I60:I65"/>
    <mergeCell ref="J60:J65"/>
    <mergeCell ref="C102:C107"/>
    <mergeCell ref="D102:D107"/>
    <mergeCell ref="E102:E107"/>
    <mergeCell ref="J102:J107"/>
    <mergeCell ref="C144:C149"/>
    <mergeCell ref="D144:D149"/>
    <mergeCell ref="E144:E149"/>
    <mergeCell ref="F144:F149"/>
    <mergeCell ref="C132:C137"/>
    <mergeCell ref="D132:D137"/>
    <mergeCell ref="E132:E137"/>
    <mergeCell ref="F132:F137"/>
    <mergeCell ref="I54:I59"/>
    <mergeCell ref="J54:J59"/>
    <mergeCell ref="H84:H89"/>
    <mergeCell ref="I84:I89"/>
    <mergeCell ref="B165:B167"/>
    <mergeCell ref="C162:C167"/>
    <mergeCell ref="D162:D167"/>
    <mergeCell ref="E162:E167"/>
    <mergeCell ref="F162:F167"/>
    <mergeCell ref="G162:G167"/>
    <mergeCell ref="H162:H167"/>
    <mergeCell ref="I162:I167"/>
    <mergeCell ref="B117:B119"/>
    <mergeCell ref="D114:D119"/>
    <mergeCell ref="E114:E119"/>
    <mergeCell ref="F114:F119"/>
    <mergeCell ref="G114:G119"/>
    <mergeCell ref="H114:H119"/>
    <mergeCell ref="I114:I119"/>
    <mergeCell ref="D120:D122"/>
    <mergeCell ref="D123:D125"/>
    <mergeCell ref="E120:E122"/>
    <mergeCell ref="E123:E125"/>
    <mergeCell ref="B147:B149"/>
    <mergeCell ref="L1:P1"/>
    <mergeCell ref="L3:P3"/>
    <mergeCell ref="L4:P4"/>
    <mergeCell ref="L5:P5"/>
    <mergeCell ref="K10:K11"/>
    <mergeCell ref="M10:M11"/>
    <mergeCell ref="N10:N11"/>
    <mergeCell ref="K7:O7"/>
    <mergeCell ref="B2:P2"/>
    <mergeCell ref="E6:E11"/>
    <mergeCell ref="D6:D11"/>
    <mergeCell ref="F6:F11"/>
    <mergeCell ref="C6:C11"/>
    <mergeCell ref="H6:H11"/>
    <mergeCell ref="I6:I11"/>
    <mergeCell ref="J6:O6"/>
    <mergeCell ref="J7:J11"/>
    <mergeCell ref="P6:P11"/>
    <mergeCell ref="O8:O11"/>
    <mergeCell ref="L10:L11"/>
    <mergeCell ref="G6:G11"/>
    <mergeCell ref="K8:L9"/>
    <mergeCell ref="M8:N9"/>
    <mergeCell ref="K12:K17"/>
    <mergeCell ref="L12:L17"/>
    <mergeCell ref="M12:M17"/>
    <mergeCell ref="N12:N17"/>
    <mergeCell ref="O12:O17"/>
    <mergeCell ref="P12:P17"/>
    <mergeCell ref="B33:B35"/>
    <mergeCell ref="C30:C35"/>
    <mergeCell ref="D30:D35"/>
    <mergeCell ref="E30:E35"/>
    <mergeCell ref="F30:F35"/>
    <mergeCell ref="G30:G35"/>
    <mergeCell ref="H30:H35"/>
    <mergeCell ref="I30:I35"/>
    <mergeCell ref="J30:J35"/>
    <mergeCell ref="C12:C17"/>
    <mergeCell ref="D12:D17"/>
    <mergeCell ref="E12:E17"/>
    <mergeCell ref="F12:F17"/>
    <mergeCell ref="G12:G17"/>
    <mergeCell ref="H12:H17"/>
    <mergeCell ref="I12:I17"/>
    <mergeCell ref="J12:J17"/>
    <mergeCell ref="I24:I29"/>
    <mergeCell ref="I48:I50"/>
    <mergeCell ref="J48:J53"/>
    <mergeCell ref="K48:K53"/>
    <mergeCell ref="L48:L53"/>
    <mergeCell ref="K30:K35"/>
    <mergeCell ref="L30:L35"/>
    <mergeCell ref="M30:M35"/>
    <mergeCell ref="N30:N35"/>
    <mergeCell ref="O30:O35"/>
    <mergeCell ref="I51:I53"/>
    <mergeCell ref="I42:I47"/>
    <mergeCell ref="J42:J47"/>
    <mergeCell ref="K42:K47"/>
    <mergeCell ref="L42:L47"/>
    <mergeCell ref="M42:M47"/>
    <mergeCell ref="N42:N47"/>
    <mergeCell ref="O42:O47"/>
    <mergeCell ref="K36:K41"/>
    <mergeCell ref="L36:L41"/>
    <mergeCell ref="M36:M41"/>
    <mergeCell ref="N36:N41"/>
    <mergeCell ref="O36:O41"/>
    <mergeCell ref="B45:B47"/>
    <mergeCell ref="C42:C47"/>
    <mergeCell ref="D42:D47"/>
    <mergeCell ref="E42:E47"/>
    <mergeCell ref="F42:F47"/>
    <mergeCell ref="G42:G47"/>
    <mergeCell ref="H42:H47"/>
    <mergeCell ref="B51:B53"/>
    <mergeCell ref="C48:C53"/>
    <mergeCell ref="D48:D53"/>
    <mergeCell ref="F48:F53"/>
    <mergeCell ref="G48:H53"/>
    <mergeCell ref="L96:L101"/>
    <mergeCell ref="M96:M101"/>
    <mergeCell ref="N96:N101"/>
    <mergeCell ref="O96:O101"/>
    <mergeCell ref="B87:B89"/>
    <mergeCell ref="C84:C89"/>
    <mergeCell ref="D84:D89"/>
    <mergeCell ref="E84:E89"/>
    <mergeCell ref="F84:F89"/>
    <mergeCell ref="G84:G89"/>
    <mergeCell ref="B93:B95"/>
    <mergeCell ref="C90:C95"/>
    <mergeCell ref="D90:D95"/>
    <mergeCell ref="E90:E95"/>
    <mergeCell ref="F90:F95"/>
    <mergeCell ref="G90:G95"/>
    <mergeCell ref="B99:B101"/>
    <mergeCell ref="J66:J71"/>
    <mergeCell ref="B81:B83"/>
    <mergeCell ref="C78:C83"/>
    <mergeCell ref="D78:D83"/>
    <mergeCell ref="E78:E80"/>
    <mergeCell ref="F78:F83"/>
    <mergeCell ref="G78:G83"/>
    <mergeCell ref="H78:H83"/>
    <mergeCell ref="I78:I80"/>
    <mergeCell ref="J78:J83"/>
    <mergeCell ref="B74:B77"/>
    <mergeCell ref="C72:C77"/>
    <mergeCell ref="D72:D77"/>
    <mergeCell ref="E72:E77"/>
    <mergeCell ref="F72:F77"/>
    <mergeCell ref="G72:G77"/>
    <mergeCell ref="H72:H77"/>
    <mergeCell ref="I72:I77"/>
    <mergeCell ref="J72:J77"/>
    <mergeCell ref="I102:I107"/>
    <mergeCell ref="H144:H149"/>
    <mergeCell ref="I144:I149"/>
    <mergeCell ref="I90:I95"/>
    <mergeCell ref="J90:J95"/>
    <mergeCell ref="K90:K95"/>
    <mergeCell ref="H90:H95"/>
    <mergeCell ref="I81:I83"/>
    <mergeCell ref="J84:J89"/>
    <mergeCell ref="K78:K83"/>
    <mergeCell ref="H96:H101"/>
    <mergeCell ref="I96:I101"/>
    <mergeCell ref="J96:J101"/>
    <mergeCell ref="K96:K101"/>
    <mergeCell ref="J144:J149"/>
    <mergeCell ref="G138:H143"/>
    <mergeCell ref="G120:G125"/>
    <mergeCell ref="H120:H125"/>
    <mergeCell ref="P96:P101"/>
    <mergeCell ref="O78:O83"/>
    <mergeCell ref="P78:P83"/>
    <mergeCell ref="N90:N95"/>
    <mergeCell ref="O90:O95"/>
    <mergeCell ref="P90:P95"/>
    <mergeCell ref="P126:P131"/>
    <mergeCell ref="M138:M143"/>
    <mergeCell ref="N138:N143"/>
    <mergeCell ref="M108:M113"/>
    <mergeCell ref="N108:N113"/>
    <mergeCell ref="O108:O113"/>
    <mergeCell ref="P108:P113"/>
    <mergeCell ref="M132:M137"/>
    <mergeCell ref="N132:N137"/>
    <mergeCell ref="O132:O137"/>
    <mergeCell ref="P138:P143"/>
    <mergeCell ref="L78:L83"/>
    <mergeCell ref="M78:M83"/>
    <mergeCell ref="L90:L95"/>
    <mergeCell ref="M90:M95"/>
    <mergeCell ref="O84:O89"/>
    <mergeCell ref="P84:P89"/>
    <mergeCell ref="N78:N83"/>
    <mergeCell ref="B39:B41"/>
    <mergeCell ref="C36:C41"/>
    <mergeCell ref="D36:D41"/>
    <mergeCell ref="E36:E41"/>
    <mergeCell ref="F36:F41"/>
    <mergeCell ref="G36:G41"/>
    <mergeCell ref="H36:H41"/>
    <mergeCell ref="I36:I41"/>
    <mergeCell ref="J36:J41"/>
    <mergeCell ref="B69:B71"/>
    <mergeCell ref="C66:C71"/>
    <mergeCell ref="D66:D71"/>
    <mergeCell ref="E66:E71"/>
    <mergeCell ref="F66:F71"/>
    <mergeCell ref="G66:G71"/>
    <mergeCell ref="H66:H71"/>
    <mergeCell ref="I66:I71"/>
    <mergeCell ref="B105:B107"/>
    <mergeCell ref="E81:E83"/>
    <mergeCell ref="G132:H137"/>
    <mergeCell ref="G156:G161"/>
    <mergeCell ref="C96:C101"/>
    <mergeCell ref="D96:D101"/>
    <mergeCell ref="E96:E101"/>
    <mergeCell ref="F96:F101"/>
    <mergeCell ref="F102:F107"/>
    <mergeCell ref="G102:G107"/>
    <mergeCell ref="G144:G149"/>
    <mergeCell ref="G108:H113"/>
    <mergeCell ref="H102:H107"/>
    <mergeCell ref="G96:G101"/>
    <mergeCell ref="E138:E143"/>
    <mergeCell ref="F138:F143"/>
    <mergeCell ref="B135:B137"/>
    <mergeCell ref="F120:F125"/>
  </mergeCells>
  <phoneticPr fontId="3"/>
  <dataValidations count="2">
    <dataValidation type="list" allowBlank="1" showInputMessage="1" showErrorMessage="1" sqref="K12:N173" xr:uid="{7C518E25-9E0D-416E-8158-60DCFADC4E90}">
      <formula1>"　,○,-"</formula1>
    </dataValidation>
    <dataValidation type="list" allowBlank="1" showInputMessage="1" showErrorMessage="1" sqref="F12:F173" xr:uid="{77981E6D-CD7E-44AE-8B9C-A7D9C37FAA23}">
      <formula1>"　,若干名,欠員数内,収容定員まで,未定"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useFirstPageNumber="1" r:id="rId1"/>
  <headerFooter alignWithMargins="0">
    <oddHeader>&amp;L&amp;"ＭＳ Ｐ明朝,標準"共学校(高校)⑥－&amp;P</oddHeader>
  </headerFooter>
  <rowBreaks count="5" manualBreakCount="5">
    <brk id="35" min="1" max="15" man="1"/>
    <brk id="65" min="1" max="15" man="1"/>
    <brk id="95" min="1" max="15" man="1"/>
    <brk id="125" min="1" max="15" man="1"/>
    <brk id="155" min="1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autoPageBreaks="0"/>
  </sheetPr>
  <dimension ref="A1:S83"/>
  <sheetViews>
    <sheetView view="pageBreakPreview" zoomScale="110" zoomScaleNormal="96" zoomScaleSheetLayoutView="110" workbookViewId="0">
      <selection activeCell="B1" sqref="B1"/>
    </sheetView>
  </sheetViews>
  <sheetFormatPr defaultColWidth="9" defaultRowHeight="13.2" x14ac:dyDescent="0.2"/>
  <cols>
    <col min="1" max="1" width="4.44140625" style="1" bestFit="1" customWidth="1"/>
    <col min="2" max="2" width="33.6640625" style="1" customWidth="1"/>
    <col min="3" max="3" width="6" style="1" bestFit="1" customWidth="1"/>
    <col min="4" max="4" width="10.109375" style="1" customWidth="1"/>
    <col min="5" max="5" width="10.6640625" style="1" customWidth="1"/>
    <col min="6" max="6" width="7.6640625" style="1" customWidth="1"/>
    <col min="7" max="8" width="8.88671875" style="1" customWidth="1"/>
    <col min="9" max="9" width="10.21875" style="1" customWidth="1"/>
    <col min="10" max="10" width="2.44140625" style="1" bestFit="1" customWidth="1"/>
    <col min="11" max="14" width="5.21875" style="1" customWidth="1"/>
    <col min="15" max="15" width="7.44140625" style="1" customWidth="1"/>
    <col min="16" max="16" width="7.109375" style="1" customWidth="1"/>
    <col min="17" max="18" width="9" style="1"/>
    <col min="19" max="19" width="4.21875" style="1" customWidth="1"/>
    <col min="20" max="16384" width="9" style="1"/>
  </cols>
  <sheetData>
    <row r="1" spans="1:19" s="3" customFormat="1" ht="15" customHeight="1" x14ac:dyDescent="0.2">
      <c r="A1" s="2"/>
      <c r="B1" s="4"/>
      <c r="C1" s="2"/>
      <c r="D1" s="2"/>
      <c r="E1" s="2"/>
      <c r="F1" s="5"/>
      <c r="G1" s="2"/>
      <c r="H1" s="2"/>
      <c r="I1" s="2"/>
      <c r="J1" s="2"/>
      <c r="K1" s="5"/>
      <c r="L1" s="120">
        <f>高男!L1</f>
        <v>46038</v>
      </c>
      <c r="M1" s="120"/>
      <c r="N1" s="120"/>
      <c r="O1" s="120"/>
      <c r="P1" s="120"/>
      <c r="S1" s="6"/>
    </row>
    <row r="2" spans="1:19" s="3" customFormat="1" ht="16.2" x14ac:dyDescent="0.2">
      <c r="A2" s="2"/>
      <c r="B2" s="121" t="str">
        <f>高男!B2</f>
        <v>令和８年度 新1学期 編入・転入受け入れ校一覧（高等学校）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S2" s="6"/>
    </row>
    <row r="3" spans="1:19" s="3" customFormat="1" ht="15" customHeight="1" x14ac:dyDescent="0.2">
      <c r="A3" s="2"/>
      <c r="B3" s="4"/>
      <c r="C3" s="2"/>
      <c r="D3" s="2"/>
      <c r="E3" s="2"/>
      <c r="F3" s="5"/>
      <c r="G3" s="2"/>
      <c r="H3" s="2"/>
      <c r="I3" s="2"/>
      <c r="J3" s="2"/>
      <c r="K3" s="7"/>
      <c r="L3" s="122" t="s">
        <v>1</v>
      </c>
      <c r="M3" s="122"/>
      <c r="N3" s="122"/>
      <c r="O3" s="122"/>
      <c r="P3" s="122"/>
      <c r="S3" s="6"/>
    </row>
    <row r="4" spans="1:19" s="3" customFormat="1" ht="15" customHeight="1" x14ac:dyDescent="0.2">
      <c r="A4" s="2"/>
      <c r="B4" s="4"/>
      <c r="C4" s="2"/>
      <c r="D4" s="2"/>
      <c r="E4" s="2"/>
      <c r="F4" s="5"/>
      <c r="G4" s="2"/>
      <c r="H4" s="2"/>
      <c r="I4" s="2"/>
      <c r="J4" s="2"/>
      <c r="K4" s="7"/>
      <c r="L4" s="122" t="s">
        <v>81</v>
      </c>
      <c r="M4" s="122"/>
      <c r="N4" s="122"/>
      <c r="O4" s="122"/>
      <c r="P4" s="122"/>
      <c r="S4" s="6"/>
    </row>
    <row r="5" spans="1:19" s="3" customFormat="1" ht="15" customHeight="1" x14ac:dyDescent="0.2">
      <c r="A5" s="2"/>
      <c r="B5" s="6" t="s">
        <v>2</v>
      </c>
      <c r="C5" s="2"/>
      <c r="D5" s="2"/>
      <c r="E5" s="2"/>
      <c r="F5" s="5"/>
      <c r="G5" s="2"/>
      <c r="H5" s="2"/>
      <c r="I5" s="2"/>
      <c r="J5" s="2"/>
      <c r="K5" s="7"/>
      <c r="L5" s="123" t="s">
        <v>141</v>
      </c>
      <c r="M5" s="123"/>
      <c r="N5" s="123"/>
      <c r="O5" s="123"/>
      <c r="P5" s="123"/>
      <c r="S5" s="6"/>
    </row>
    <row r="6" spans="1:19" s="9" customFormat="1" ht="11.4" customHeight="1" x14ac:dyDescent="0.2">
      <c r="A6" s="2"/>
      <c r="B6" s="10"/>
      <c r="C6" s="124" t="s">
        <v>3</v>
      </c>
      <c r="D6" s="127" t="s">
        <v>97</v>
      </c>
      <c r="E6" s="127" t="s">
        <v>98</v>
      </c>
      <c r="F6" s="124" t="s">
        <v>7</v>
      </c>
      <c r="G6" s="124" t="s">
        <v>8</v>
      </c>
      <c r="H6" s="124" t="s">
        <v>94</v>
      </c>
      <c r="I6" s="124" t="s">
        <v>9</v>
      </c>
      <c r="J6" s="137" t="s">
        <v>42</v>
      </c>
      <c r="K6" s="138"/>
      <c r="L6" s="138"/>
      <c r="M6" s="138"/>
      <c r="N6" s="138"/>
      <c r="O6" s="139"/>
      <c r="P6" s="134" t="s">
        <v>193</v>
      </c>
      <c r="S6" s="6"/>
    </row>
    <row r="7" spans="1:19" s="9" customFormat="1" ht="11.4" customHeight="1" x14ac:dyDescent="0.2">
      <c r="A7" s="2"/>
      <c r="B7" s="11" t="s">
        <v>4</v>
      </c>
      <c r="C7" s="125"/>
      <c r="D7" s="125"/>
      <c r="E7" s="128"/>
      <c r="F7" s="125"/>
      <c r="G7" s="125"/>
      <c r="H7" s="125"/>
      <c r="I7" s="125"/>
      <c r="J7" s="140" t="s">
        <v>5</v>
      </c>
      <c r="K7" s="117" t="s">
        <v>109</v>
      </c>
      <c r="L7" s="118"/>
      <c r="M7" s="118"/>
      <c r="N7" s="118"/>
      <c r="O7" s="119"/>
      <c r="P7" s="135"/>
      <c r="S7" s="6"/>
    </row>
    <row r="8" spans="1:19" s="9" customFormat="1" ht="11.4" customHeight="1" x14ac:dyDescent="0.2">
      <c r="A8" s="2"/>
      <c r="B8" s="12" t="s">
        <v>6</v>
      </c>
      <c r="C8" s="125"/>
      <c r="D8" s="125"/>
      <c r="E8" s="128"/>
      <c r="F8" s="125"/>
      <c r="G8" s="125"/>
      <c r="H8" s="125"/>
      <c r="I8" s="125"/>
      <c r="J8" s="141"/>
      <c r="K8" s="130" t="s">
        <v>95</v>
      </c>
      <c r="L8" s="131"/>
      <c r="M8" s="130" t="s">
        <v>96</v>
      </c>
      <c r="N8" s="131"/>
      <c r="O8" s="143" t="s">
        <v>50</v>
      </c>
      <c r="P8" s="135"/>
      <c r="S8" s="6"/>
    </row>
    <row r="9" spans="1:19" s="9" customFormat="1" ht="11.4" customHeight="1" x14ac:dyDescent="0.2">
      <c r="A9" s="2"/>
      <c r="B9" s="12"/>
      <c r="C9" s="125"/>
      <c r="D9" s="125"/>
      <c r="E9" s="128"/>
      <c r="F9" s="125"/>
      <c r="G9" s="125"/>
      <c r="H9" s="125"/>
      <c r="I9" s="125"/>
      <c r="J9" s="141"/>
      <c r="K9" s="132"/>
      <c r="L9" s="133"/>
      <c r="M9" s="132"/>
      <c r="N9" s="133"/>
      <c r="O9" s="144"/>
      <c r="P9" s="135"/>
      <c r="S9" s="6"/>
    </row>
    <row r="10" spans="1:19" s="9" customFormat="1" ht="11.4" customHeight="1" x14ac:dyDescent="0.2">
      <c r="A10" s="2"/>
      <c r="B10" s="12" t="s">
        <v>10</v>
      </c>
      <c r="C10" s="125"/>
      <c r="D10" s="125"/>
      <c r="E10" s="128"/>
      <c r="F10" s="125"/>
      <c r="G10" s="125"/>
      <c r="H10" s="125"/>
      <c r="I10" s="125"/>
      <c r="J10" s="141"/>
      <c r="K10" s="113" t="s">
        <v>57</v>
      </c>
      <c r="L10" s="115" t="s">
        <v>11</v>
      </c>
      <c r="M10" s="113" t="s">
        <v>57</v>
      </c>
      <c r="N10" s="115" t="s">
        <v>11</v>
      </c>
      <c r="O10" s="144"/>
      <c r="P10" s="135"/>
      <c r="S10" s="6"/>
    </row>
    <row r="11" spans="1:19" s="9" customFormat="1" ht="11.25" customHeight="1" thickBot="1" x14ac:dyDescent="0.25">
      <c r="A11" s="2"/>
      <c r="B11" s="13"/>
      <c r="C11" s="126"/>
      <c r="D11" s="126"/>
      <c r="E11" s="129"/>
      <c r="F11" s="126"/>
      <c r="G11" s="126"/>
      <c r="H11" s="126"/>
      <c r="I11" s="126"/>
      <c r="J11" s="142"/>
      <c r="K11" s="114"/>
      <c r="L11" s="116"/>
      <c r="M11" s="114"/>
      <c r="N11" s="116"/>
      <c r="O11" s="145"/>
      <c r="P11" s="136"/>
      <c r="S11" s="6"/>
    </row>
    <row r="12" spans="1:19" ht="15" customHeight="1" x14ac:dyDescent="0.2">
      <c r="A12" s="2">
        <v>95</v>
      </c>
      <c r="B12" s="39" t="s">
        <v>134</v>
      </c>
      <c r="C12" s="72" t="s">
        <v>269</v>
      </c>
      <c r="D12" s="72" t="s">
        <v>206</v>
      </c>
      <c r="E12" s="72" t="s">
        <v>270</v>
      </c>
      <c r="F12" s="75" t="s">
        <v>251</v>
      </c>
      <c r="G12" s="78" t="s">
        <v>236</v>
      </c>
      <c r="H12" s="78" t="s">
        <v>236</v>
      </c>
      <c r="I12" s="87" t="s">
        <v>271</v>
      </c>
      <c r="J12" s="84" t="s">
        <v>218</v>
      </c>
      <c r="K12" s="87" t="s">
        <v>202</v>
      </c>
      <c r="L12" s="87" t="s">
        <v>202</v>
      </c>
      <c r="M12" s="87" t="s">
        <v>202</v>
      </c>
      <c r="N12" s="87" t="s">
        <v>202</v>
      </c>
      <c r="O12" s="84" t="s">
        <v>272</v>
      </c>
      <c r="P12" s="88" t="s">
        <v>219</v>
      </c>
    </row>
    <row r="13" spans="1:19" ht="15" customHeight="1" x14ac:dyDescent="0.2">
      <c r="A13" s="2"/>
      <c r="B13" s="28" t="s">
        <v>163</v>
      </c>
      <c r="C13" s="73"/>
      <c r="D13" s="73"/>
      <c r="E13" s="73"/>
      <c r="F13" s="76"/>
      <c r="G13" s="79"/>
      <c r="H13" s="79"/>
      <c r="I13" s="82"/>
      <c r="J13" s="85"/>
      <c r="K13" s="82"/>
      <c r="L13" s="82"/>
      <c r="M13" s="82"/>
      <c r="N13" s="82"/>
      <c r="O13" s="85"/>
      <c r="P13" s="89"/>
    </row>
    <row r="14" spans="1:19" ht="15" customHeight="1" x14ac:dyDescent="0.2">
      <c r="A14" s="2"/>
      <c r="B14" s="17" t="s">
        <v>152</v>
      </c>
      <c r="C14" s="73"/>
      <c r="D14" s="73"/>
      <c r="E14" s="73"/>
      <c r="F14" s="76"/>
      <c r="G14" s="79"/>
      <c r="H14" s="79"/>
      <c r="I14" s="82"/>
      <c r="J14" s="85"/>
      <c r="K14" s="82"/>
      <c r="L14" s="82"/>
      <c r="M14" s="82"/>
      <c r="N14" s="82"/>
      <c r="O14" s="85"/>
      <c r="P14" s="89"/>
    </row>
    <row r="15" spans="1:19" ht="15" customHeight="1" x14ac:dyDescent="0.2">
      <c r="A15" s="2"/>
      <c r="B15" s="128" t="s">
        <v>176</v>
      </c>
      <c r="C15" s="73"/>
      <c r="D15" s="73"/>
      <c r="E15" s="73"/>
      <c r="F15" s="76"/>
      <c r="G15" s="79"/>
      <c r="H15" s="79"/>
      <c r="I15" s="82"/>
      <c r="J15" s="85"/>
      <c r="K15" s="82"/>
      <c r="L15" s="82"/>
      <c r="M15" s="82"/>
      <c r="N15" s="82"/>
      <c r="O15" s="85"/>
      <c r="P15" s="89"/>
    </row>
    <row r="16" spans="1:19" s="9" customFormat="1" ht="15" customHeight="1" x14ac:dyDescent="0.2">
      <c r="A16" s="2"/>
      <c r="B16" s="128"/>
      <c r="C16" s="73"/>
      <c r="D16" s="73"/>
      <c r="E16" s="73"/>
      <c r="F16" s="76"/>
      <c r="G16" s="79"/>
      <c r="H16" s="79"/>
      <c r="I16" s="82"/>
      <c r="J16" s="85"/>
      <c r="K16" s="82"/>
      <c r="L16" s="82"/>
      <c r="M16" s="82"/>
      <c r="N16" s="82"/>
      <c r="O16" s="85"/>
      <c r="P16" s="89"/>
      <c r="S16" s="6"/>
    </row>
    <row r="17" spans="1:19" s="9" customFormat="1" ht="15" customHeight="1" x14ac:dyDescent="0.2">
      <c r="A17" s="2"/>
      <c r="B17" s="291"/>
      <c r="C17" s="74"/>
      <c r="D17" s="74"/>
      <c r="E17" s="74"/>
      <c r="F17" s="77"/>
      <c r="G17" s="80"/>
      <c r="H17" s="80"/>
      <c r="I17" s="83"/>
      <c r="J17" s="86"/>
      <c r="K17" s="83"/>
      <c r="L17" s="83"/>
      <c r="M17" s="83"/>
      <c r="N17" s="83"/>
      <c r="O17" s="86"/>
      <c r="P17" s="90"/>
      <c r="S17" s="6"/>
    </row>
    <row r="18" spans="1:19" s="9" customFormat="1" ht="15" customHeight="1" x14ac:dyDescent="0.2">
      <c r="A18" s="2">
        <v>96</v>
      </c>
      <c r="B18" s="27" t="s">
        <v>146</v>
      </c>
      <c r="C18" s="93" t="s">
        <v>269</v>
      </c>
      <c r="D18" s="72" t="s">
        <v>206</v>
      </c>
      <c r="E18" s="72" t="s">
        <v>266</v>
      </c>
      <c r="F18" s="75" t="s">
        <v>286</v>
      </c>
      <c r="G18" s="78" t="s">
        <v>236</v>
      </c>
      <c r="H18" s="78" t="s">
        <v>236</v>
      </c>
      <c r="I18" s="81" t="s">
        <v>383</v>
      </c>
      <c r="J18" s="84" t="s">
        <v>381</v>
      </c>
      <c r="K18" s="87" t="s">
        <v>202</v>
      </c>
      <c r="L18" s="87" t="s">
        <v>202</v>
      </c>
      <c r="M18" s="87" t="s">
        <v>202</v>
      </c>
      <c r="N18" s="87" t="s">
        <v>202</v>
      </c>
      <c r="O18" s="84" t="s">
        <v>382</v>
      </c>
      <c r="P18" s="88" t="s">
        <v>219</v>
      </c>
      <c r="S18" s="6"/>
    </row>
    <row r="19" spans="1:19" s="9" customFormat="1" ht="15" customHeight="1" x14ac:dyDescent="0.2">
      <c r="A19" s="2"/>
      <c r="B19" s="28" t="s">
        <v>138</v>
      </c>
      <c r="C19" s="73"/>
      <c r="D19" s="73"/>
      <c r="E19" s="73"/>
      <c r="F19" s="76"/>
      <c r="G19" s="79"/>
      <c r="H19" s="79"/>
      <c r="I19" s="82"/>
      <c r="J19" s="85"/>
      <c r="K19" s="82"/>
      <c r="L19" s="82"/>
      <c r="M19" s="82"/>
      <c r="N19" s="82"/>
      <c r="O19" s="85"/>
      <c r="P19" s="89"/>
      <c r="S19" s="6"/>
    </row>
    <row r="20" spans="1:19" s="9" customFormat="1" ht="15" customHeight="1" x14ac:dyDescent="0.2">
      <c r="A20" s="2"/>
      <c r="B20" s="17"/>
      <c r="C20" s="73"/>
      <c r="D20" s="73"/>
      <c r="E20" s="73"/>
      <c r="F20" s="76"/>
      <c r="G20" s="79"/>
      <c r="H20" s="79"/>
      <c r="I20" s="82"/>
      <c r="J20" s="85"/>
      <c r="K20" s="82"/>
      <c r="L20" s="82"/>
      <c r="M20" s="82"/>
      <c r="N20" s="82"/>
      <c r="O20" s="85"/>
      <c r="P20" s="89"/>
      <c r="S20" s="6"/>
    </row>
    <row r="21" spans="1:19" s="9" customFormat="1" ht="15" customHeight="1" x14ac:dyDescent="0.2">
      <c r="A21" s="2"/>
      <c r="B21" s="128" t="s">
        <v>185</v>
      </c>
      <c r="C21" s="73"/>
      <c r="D21" s="73"/>
      <c r="E21" s="73"/>
      <c r="F21" s="76"/>
      <c r="G21" s="79"/>
      <c r="H21" s="79"/>
      <c r="I21" s="82"/>
      <c r="J21" s="85"/>
      <c r="K21" s="82"/>
      <c r="L21" s="82"/>
      <c r="M21" s="82"/>
      <c r="N21" s="82"/>
      <c r="O21" s="85"/>
      <c r="P21" s="89"/>
      <c r="S21" s="6"/>
    </row>
    <row r="22" spans="1:19" ht="15" customHeight="1" x14ac:dyDescent="0.2">
      <c r="A22" s="2"/>
      <c r="B22" s="128"/>
      <c r="C22" s="73"/>
      <c r="D22" s="73"/>
      <c r="E22" s="73"/>
      <c r="F22" s="76"/>
      <c r="G22" s="79"/>
      <c r="H22" s="79"/>
      <c r="I22" s="82"/>
      <c r="J22" s="85"/>
      <c r="K22" s="82"/>
      <c r="L22" s="82"/>
      <c r="M22" s="82"/>
      <c r="N22" s="82"/>
      <c r="O22" s="85"/>
      <c r="P22" s="89"/>
    </row>
    <row r="23" spans="1:19" ht="15" customHeight="1" x14ac:dyDescent="0.2">
      <c r="A23" s="2"/>
      <c r="B23" s="291"/>
      <c r="C23" s="74"/>
      <c r="D23" s="74"/>
      <c r="E23" s="74"/>
      <c r="F23" s="77"/>
      <c r="G23" s="80"/>
      <c r="H23" s="80"/>
      <c r="I23" s="83"/>
      <c r="J23" s="86"/>
      <c r="K23" s="83"/>
      <c r="L23" s="83"/>
      <c r="M23" s="83"/>
      <c r="N23" s="83"/>
      <c r="O23" s="86"/>
      <c r="P23" s="90"/>
    </row>
    <row r="24" spans="1:19" ht="15" customHeight="1" x14ac:dyDescent="0.2">
      <c r="A24" s="2">
        <v>97</v>
      </c>
      <c r="B24" s="39" t="s">
        <v>160</v>
      </c>
      <c r="C24" s="93" t="s">
        <v>358</v>
      </c>
      <c r="D24" s="72" t="s">
        <v>206</v>
      </c>
      <c r="E24" s="93" t="s">
        <v>273</v>
      </c>
      <c r="F24" s="75" t="s">
        <v>251</v>
      </c>
      <c r="G24" s="78" t="s">
        <v>274</v>
      </c>
      <c r="H24" s="78" t="s">
        <v>275</v>
      </c>
      <c r="I24" s="87" t="s">
        <v>276</v>
      </c>
      <c r="J24" s="84" t="s">
        <v>202</v>
      </c>
      <c r="K24" s="84" t="s">
        <v>202</v>
      </c>
      <c r="L24" s="84" t="s">
        <v>202</v>
      </c>
      <c r="M24" s="84" t="s">
        <v>202</v>
      </c>
      <c r="N24" s="84" t="s">
        <v>202</v>
      </c>
      <c r="O24" s="84" t="s">
        <v>218</v>
      </c>
      <c r="P24" s="88" t="s">
        <v>219</v>
      </c>
    </row>
    <row r="25" spans="1:19" ht="15" customHeight="1" x14ac:dyDescent="0.2">
      <c r="A25" s="2"/>
      <c r="B25" s="40" t="s">
        <v>161</v>
      </c>
      <c r="C25" s="73"/>
      <c r="D25" s="73"/>
      <c r="E25" s="73"/>
      <c r="F25" s="76"/>
      <c r="G25" s="79"/>
      <c r="H25" s="79"/>
      <c r="I25" s="82"/>
      <c r="J25" s="85"/>
      <c r="K25" s="85"/>
      <c r="L25" s="85"/>
      <c r="M25" s="85"/>
      <c r="N25" s="85"/>
      <c r="O25" s="85"/>
      <c r="P25" s="89"/>
    </row>
    <row r="26" spans="1:19" ht="15" customHeight="1" x14ac:dyDescent="0.2">
      <c r="A26" s="2"/>
      <c r="B26" s="22"/>
      <c r="C26" s="73"/>
      <c r="D26" s="73"/>
      <c r="E26" s="73"/>
      <c r="F26" s="76"/>
      <c r="G26" s="79"/>
      <c r="H26" s="79"/>
      <c r="I26" s="82"/>
      <c r="J26" s="85"/>
      <c r="K26" s="85"/>
      <c r="L26" s="85"/>
      <c r="M26" s="85"/>
      <c r="N26" s="85"/>
      <c r="O26" s="85"/>
      <c r="P26" s="89"/>
    </row>
    <row r="27" spans="1:19" ht="15" customHeight="1" x14ac:dyDescent="0.2">
      <c r="A27" s="2"/>
      <c r="B27" s="128" t="s">
        <v>162</v>
      </c>
      <c r="C27" s="73"/>
      <c r="D27" s="73"/>
      <c r="E27" s="73"/>
      <c r="F27" s="76"/>
      <c r="G27" s="79"/>
      <c r="H27" s="79"/>
      <c r="I27" s="82"/>
      <c r="J27" s="85"/>
      <c r="K27" s="85"/>
      <c r="L27" s="85"/>
      <c r="M27" s="85"/>
      <c r="N27" s="85"/>
      <c r="O27" s="85"/>
      <c r="P27" s="89"/>
    </row>
    <row r="28" spans="1:19" ht="15" customHeight="1" x14ac:dyDescent="0.2">
      <c r="A28" s="2"/>
      <c r="B28" s="128"/>
      <c r="C28" s="73"/>
      <c r="D28" s="73"/>
      <c r="E28" s="73"/>
      <c r="F28" s="76"/>
      <c r="G28" s="79"/>
      <c r="H28" s="79"/>
      <c r="I28" s="82"/>
      <c r="J28" s="85"/>
      <c r="K28" s="85"/>
      <c r="L28" s="85"/>
      <c r="M28" s="85"/>
      <c r="N28" s="85"/>
      <c r="O28" s="85"/>
      <c r="P28" s="89"/>
    </row>
    <row r="29" spans="1:19" ht="15" customHeight="1" x14ac:dyDescent="0.2">
      <c r="A29" s="2"/>
      <c r="B29" s="291"/>
      <c r="C29" s="74"/>
      <c r="D29" s="74"/>
      <c r="E29" s="74"/>
      <c r="F29" s="77"/>
      <c r="G29" s="80"/>
      <c r="H29" s="80"/>
      <c r="I29" s="83"/>
      <c r="J29" s="86"/>
      <c r="K29" s="86"/>
      <c r="L29" s="86"/>
      <c r="M29" s="86"/>
      <c r="N29" s="86"/>
      <c r="O29" s="86"/>
      <c r="P29" s="90"/>
    </row>
    <row r="30" spans="1:19" ht="15" customHeight="1" x14ac:dyDescent="0.2">
      <c r="A30" s="2">
        <v>98</v>
      </c>
      <c r="B30" s="39" t="s">
        <v>56</v>
      </c>
      <c r="C30" s="72" t="s">
        <v>269</v>
      </c>
      <c r="D30" s="72" t="s">
        <v>206</v>
      </c>
      <c r="E30" s="72" t="s">
        <v>277</v>
      </c>
      <c r="F30" s="75" t="s">
        <v>251</v>
      </c>
      <c r="G30" s="78" t="s">
        <v>236</v>
      </c>
      <c r="H30" s="78" t="s">
        <v>236</v>
      </c>
      <c r="I30" s="81" t="s">
        <v>278</v>
      </c>
      <c r="J30" s="84" t="s">
        <v>218</v>
      </c>
      <c r="K30" s="87" t="s">
        <v>202</v>
      </c>
      <c r="L30" s="87" t="s">
        <v>202</v>
      </c>
      <c r="M30" s="87" t="s">
        <v>202</v>
      </c>
      <c r="N30" s="87" t="s">
        <v>202</v>
      </c>
      <c r="O30" s="84" t="s">
        <v>279</v>
      </c>
      <c r="P30" s="88" t="s">
        <v>219</v>
      </c>
    </row>
    <row r="31" spans="1:19" ht="15" customHeight="1" x14ac:dyDescent="0.2">
      <c r="A31" s="2"/>
      <c r="B31" s="28" t="s">
        <v>157</v>
      </c>
      <c r="C31" s="73"/>
      <c r="D31" s="73"/>
      <c r="E31" s="73"/>
      <c r="F31" s="76"/>
      <c r="G31" s="79"/>
      <c r="H31" s="79"/>
      <c r="I31" s="82"/>
      <c r="J31" s="85"/>
      <c r="K31" s="82"/>
      <c r="L31" s="82"/>
      <c r="M31" s="82"/>
      <c r="N31" s="82"/>
      <c r="O31" s="85"/>
      <c r="P31" s="89"/>
    </row>
    <row r="32" spans="1:19" ht="15" customHeight="1" x14ac:dyDescent="0.2">
      <c r="A32" s="2"/>
      <c r="B32" s="17"/>
      <c r="C32" s="73"/>
      <c r="D32" s="73"/>
      <c r="E32" s="73"/>
      <c r="F32" s="76"/>
      <c r="G32" s="79"/>
      <c r="H32" s="79"/>
      <c r="I32" s="82"/>
      <c r="J32" s="85"/>
      <c r="K32" s="82"/>
      <c r="L32" s="82"/>
      <c r="M32" s="82"/>
      <c r="N32" s="82"/>
      <c r="O32" s="85"/>
      <c r="P32" s="89"/>
    </row>
    <row r="33" spans="1:16" ht="15" customHeight="1" x14ac:dyDescent="0.2">
      <c r="A33" s="2"/>
      <c r="B33" s="128" t="s">
        <v>140</v>
      </c>
      <c r="C33" s="73"/>
      <c r="D33" s="73"/>
      <c r="E33" s="73"/>
      <c r="F33" s="76"/>
      <c r="G33" s="79"/>
      <c r="H33" s="79"/>
      <c r="I33" s="82"/>
      <c r="J33" s="85"/>
      <c r="K33" s="82"/>
      <c r="L33" s="82"/>
      <c r="M33" s="82"/>
      <c r="N33" s="82"/>
      <c r="O33" s="85"/>
      <c r="P33" s="89"/>
    </row>
    <row r="34" spans="1:16" ht="15" customHeight="1" x14ac:dyDescent="0.2">
      <c r="A34" s="2"/>
      <c r="B34" s="125"/>
      <c r="C34" s="73"/>
      <c r="D34" s="73"/>
      <c r="E34" s="73"/>
      <c r="F34" s="76"/>
      <c r="G34" s="79"/>
      <c r="H34" s="79"/>
      <c r="I34" s="82"/>
      <c r="J34" s="85"/>
      <c r="K34" s="82"/>
      <c r="L34" s="82"/>
      <c r="M34" s="82"/>
      <c r="N34" s="82"/>
      <c r="O34" s="85"/>
      <c r="P34" s="89"/>
    </row>
    <row r="35" spans="1:16" ht="15" customHeight="1" x14ac:dyDescent="0.2">
      <c r="A35" s="2"/>
      <c r="B35" s="147"/>
      <c r="C35" s="74"/>
      <c r="D35" s="74"/>
      <c r="E35" s="74"/>
      <c r="F35" s="77"/>
      <c r="G35" s="80"/>
      <c r="H35" s="80"/>
      <c r="I35" s="83"/>
      <c r="J35" s="86"/>
      <c r="K35" s="83"/>
      <c r="L35" s="83"/>
      <c r="M35" s="83"/>
      <c r="N35" s="83"/>
      <c r="O35" s="86"/>
      <c r="P35" s="90"/>
    </row>
    <row r="36" spans="1:16" ht="15" customHeight="1" x14ac:dyDescent="0.2">
      <c r="A36" s="1">
        <v>99</v>
      </c>
      <c r="B36" s="36" t="s">
        <v>54</v>
      </c>
      <c r="C36" s="72" t="s">
        <v>269</v>
      </c>
      <c r="D36" s="72" t="s">
        <v>206</v>
      </c>
      <c r="E36" s="72" t="s">
        <v>329</v>
      </c>
      <c r="F36" s="75" t="s">
        <v>286</v>
      </c>
      <c r="G36" s="78" t="s">
        <v>236</v>
      </c>
      <c r="H36" s="299" t="s">
        <v>330</v>
      </c>
      <c r="I36" s="87" t="s">
        <v>331</v>
      </c>
      <c r="J36" s="84" t="s">
        <v>213</v>
      </c>
      <c r="K36" s="87" t="s">
        <v>202</v>
      </c>
      <c r="L36" s="87" t="s">
        <v>202</v>
      </c>
      <c r="M36" s="87" t="s">
        <v>202</v>
      </c>
      <c r="N36" s="87" t="s">
        <v>202</v>
      </c>
      <c r="O36" s="293" t="s">
        <v>332</v>
      </c>
      <c r="P36" s="88" t="s">
        <v>219</v>
      </c>
    </row>
    <row r="37" spans="1:16" ht="15" customHeight="1" x14ac:dyDescent="0.2">
      <c r="B37" s="17" t="s">
        <v>137</v>
      </c>
      <c r="C37" s="73"/>
      <c r="D37" s="73"/>
      <c r="E37" s="73"/>
      <c r="F37" s="76"/>
      <c r="G37" s="79"/>
      <c r="H37" s="200"/>
      <c r="I37" s="82"/>
      <c r="J37" s="85"/>
      <c r="K37" s="82"/>
      <c r="L37" s="82"/>
      <c r="M37" s="82"/>
      <c r="N37" s="82"/>
      <c r="O37" s="294"/>
      <c r="P37" s="89"/>
    </row>
    <row r="38" spans="1:16" ht="15" customHeight="1" x14ac:dyDescent="0.2">
      <c r="B38" s="17"/>
      <c r="C38" s="73"/>
      <c r="D38" s="73"/>
      <c r="E38" s="73"/>
      <c r="F38" s="76"/>
      <c r="G38" s="79"/>
      <c r="H38" s="200"/>
      <c r="I38" s="82"/>
      <c r="J38" s="85"/>
      <c r="K38" s="82"/>
      <c r="L38" s="82"/>
      <c r="M38" s="82"/>
      <c r="N38" s="82"/>
      <c r="O38" s="294"/>
      <c r="P38" s="89"/>
    </row>
    <row r="39" spans="1:16" ht="15" customHeight="1" x14ac:dyDescent="0.2">
      <c r="B39" s="125" t="s">
        <v>119</v>
      </c>
      <c r="C39" s="73"/>
      <c r="D39" s="73"/>
      <c r="E39" s="73"/>
      <c r="F39" s="76"/>
      <c r="G39" s="79"/>
      <c r="H39" s="200"/>
      <c r="I39" s="82"/>
      <c r="J39" s="85"/>
      <c r="K39" s="82"/>
      <c r="L39" s="82"/>
      <c r="M39" s="82"/>
      <c r="N39" s="82"/>
      <c r="O39" s="294"/>
      <c r="P39" s="89"/>
    </row>
    <row r="40" spans="1:16" ht="15" customHeight="1" x14ac:dyDescent="0.2">
      <c r="B40" s="125"/>
      <c r="C40" s="73"/>
      <c r="D40" s="73"/>
      <c r="E40" s="73"/>
      <c r="F40" s="76"/>
      <c r="G40" s="79"/>
      <c r="H40" s="200"/>
      <c r="I40" s="82"/>
      <c r="J40" s="85"/>
      <c r="K40" s="82"/>
      <c r="L40" s="82"/>
      <c r="M40" s="82"/>
      <c r="N40" s="82"/>
      <c r="O40" s="294"/>
      <c r="P40" s="89"/>
    </row>
    <row r="41" spans="1:16" ht="15" customHeight="1" x14ac:dyDescent="0.2">
      <c r="B41" s="147"/>
      <c r="C41" s="74"/>
      <c r="D41" s="74"/>
      <c r="E41" s="74"/>
      <c r="F41" s="77"/>
      <c r="G41" s="80"/>
      <c r="H41" s="201"/>
      <c r="I41" s="83"/>
      <c r="J41" s="86"/>
      <c r="K41" s="83"/>
      <c r="L41" s="83"/>
      <c r="M41" s="83"/>
      <c r="N41" s="83"/>
      <c r="O41" s="295"/>
      <c r="P41" s="90"/>
    </row>
    <row r="42" spans="1:16" ht="15" customHeight="1" x14ac:dyDescent="0.2">
      <c r="A42" s="1">
        <v>100</v>
      </c>
      <c r="B42" s="24" t="s">
        <v>38</v>
      </c>
      <c r="C42" s="72" t="s">
        <v>281</v>
      </c>
      <c r="D42" s="72" t="s">
        <v>206</v>
      </c>
      <c r="E42" s="161" t="s">
        <v>282</v>
      </c>
      <c r="F42" s="75" t="s">
        <v>251</v>
      </c>
      <c r="G42" s="78" t="s">
        <v>236</v>
      </c>
      <c r="H42" s="151" t="s">
        <v>283</v>
      </c>
      <c r="I42" s="81" t="s">
        <v>291</v>
      </c>
      <c r="J42" s="84" t="s">
        <v>203</v>
      </c>
      <c r="K42" s="87" t="s">
        <v>202</v>
      </c>
      <c r="L42" s="87" t="s">
        <v>202</v>
      </c>
      <c r="M42" s="87" t="s">
        <v>202</v>
      </c>
      <c r="N42" s="87" t="s">
        <v>202</v>
      </c>
      <c r="O42" s="84" t="s">
        <v>203</v>
      </c>
      <c r="P42" s="88" t="s">
        <v>284</v>
      </c>
    </row>
    <row r="43" spans="1:16" ht="15" customHeight="1" x14ac:dyDescent="0.2">
      <c r="B43" s="25" t="s">
        <v>88</v>
      </c>
      <c r="C43" s="73"/>
      <c r="D43" s="73"/>
      <c r="E43" s="162"/>
      <c r="F43" s="76"/>
      <c r="G43" s="79"/>
      <c r="H43" s="79"/>
      <c r="I43" s="82"/>
      <c r="J43" s="85"/>
      <c r="K43" s="82"/>
      <c r="L43" s="82"/>
      <c r="M43" s="82"/>
      <c r="N43" s="82"/>
      <c r="O43" s="85"/>
      <c r="P43" s="89"/>
    </row>
    <row r="44" spans="1:16" ht="15" customHeight="1" x14ac:dyDescent="0.2">
      <c r="B44" s="91" t="s">
        <v>280</v>
      </c>
      <c r="C44" s="73"/>
      <c r="D44" s="73"/>
      <c r="E44" s="162"/>
      <c r="F44" s="76"/>
      <c r="G44" s="79"/>
      <c r="H44" s="79"/>
      <c r="I44" s="82"/>
      <c r="J44" s="85"/>
      <c r="K44" s="82"/>
      <c r="L44" s="82"/>
      <c r="M44" s="82"/>
      <c r="N44" s="82"/>
      <c r="O44" s="85"/>
      <c r="P44" s="89"/>
    </row>
    <row r="45" spans="1:16" ht="15" customHeight="1" x14ac:dyDescent="0.2">
      <c r="B45" s="91"/>
      <c r="C45" s="73"/>
      <c r="D45" s="73"/>
      <c r="E45" s="162"/>
      <c r="F45" s="76"/>
      <c r="G45" s="79"/>
      <c r="H45" s="79"/>
      <c r="I45" s="82"/>
      <c r="J45" s="85"/>
      <c r="K45" s="82"/>
      <c r="L45" s="82"/>
      <c r="M45" s="82"/>
      <c r="N45" s="82"/>
      <c r="O45" s="85"/>
      <c r="P45" s="89"/>
    </row>
    <row r="46" spans="1:16" ht="15" customHeight="1" x14ac:dyDescent="0.2">
      <c r="B46" s="91"/>
      <c r="C46" s="73"/>
      <c r="D46" s="73"/>
      <c r="E46" s="162"/>
      <c r="F46" s="76"/>
      <c r="G46" s="79"/>
      <c r="H46" s="79"/>
      <c r="I46" s="82"/>
      <c r="J46" s="85"/>
      <c r="K46" s="82"/>
      <c r="L46" s="82"/>
      <c r="M46" s="82"/>
      <c r="N46" s="82"/>
      <c r="O46" s="85"/>
      <c r="P46" s="89"/>
    </row>
    <row r="47" spans="1:16" ht="15" customHeight="1" x14ac:dyDescent="0.2">
      <c r="B47" s="92"/>
      <c r="C47" s="74"/>
      <c r="D47" s="74"/>
      <c r="E47" s="163"/>
      <c r="F47" s="77"/>
      <c r="G47" s="80"/>
      <c r="H47" s="80"/>
      <c r="I47" s="83"/>
      <c r="J47" s="86"/>
      <c r="K47" s="83"/>
      <c r="L47" s="83"/>
      <c r="M47" s="83"/>
      <c r="N47" s="83"/>
      <c r="O47" s="86"/>
      <c r="P47" s="90"/>
    </row>
    <row r="48" spans="1:16" ht="15" customHeight="1" x14ac:dyDescent="0.2">
      <c r="A48" s="1">
        <v>101</v>
      </c>
      <c r="B48" s="23" t="s">
        <v>120</v>
      </c>
      <c r="C48" s="72" t="s">
        <v>269</v>
      </c>
      <c r="D48" s="72" t="s">
        <v>206</v>
      </c>
      <c r="E48" s="72" t="s">
        <v>266</v>
      </c>
      <c r="F48" s="75" t="s">
        <v>286</v>
      </c>
      <c r="G48" s="151" t="s">
        <v>297</v>
      </c>
      <c r="H48" s="151" t="s">
        <v>298</v>
      </c>
      <c r="I48" s="93" t="s">
        <v>299</v>
      </c>
      <c r="J48" s="84" t="s">
        <v>218</v>
      </c>
      <c r="K48" s="87" t="s">
        <v>202</v>
      </c>
      <c r="L48" s="87" t="s">
        <v>202</v>
      </c>
      <c r="M48" s="87" t="s">
        <v>202</v>
      </c>
      <c r="N48" s="87" t="s">
        <v>202</v>
      </c>
      <c r="O48" s="293" t="s">
        <v>302</v>
      </c>
      <c r="P48" s="296" t="s">
        <v>303</v>
      </c>
    </row>
    <row r="49" spans="1:16" ht="15" customHeight="1" x14ac:dyDescent="0.2">
      <c r="B49" s="17" t="s">
        <v>139</v>
      </c>
      <c r="C49" s="73"/>
      <c r="D49" s="73"/>
      <c r="E49" s="73"/>
      <c r="F49" s="76"/>
      <c r="G49" s="79"/>
      <c r="H49" s="152"/>
      <c r="I49" s="73"/>
      <c r="J49" s="85"/>
      <c r="K49" s="82"/>
      <c r="L49" s="82"/>
      <c r="M49" s="82"/>
      <c r="N49" s="82"/>
      <c r="O49" s="294"/>
      <c r="P49" s="297"/>
    </row>
    <row r="50" spans="1:16" ht="15" customHeight="1" x14ac:dyDescent="0.2">
      <c r="B50" s="17"/>
      <c r="C50" s="73"/>
      <c r="D50" s="73"/>
      <c r="E50" s="73"/>
      <c r="F50" s="76"/>
      <c r="G50" s="80"/>
      <c r="H50" s="152"/>
      <c r="I50" s="74"/>
      <c r="J50" s="85"/>
      <c r="K50" s="82"/>
      <c r="L50" s="82"/>
      <c r="M50" s="82"/>
      <c r="N50" s="82"/>
      <c r="O50" s="294"/>
      <c r="P50" s="297"/>
    </row>
    <row r="51" spans="1:16" ht="15" customHeight="1" x14ac:dyDescent="0.2">
      <c r="B51" s="292" t="s">
        <v>121</v>
      </c>
      <c r="C51" s="73"/>
      <c r="D51" s="73"/>
      <c r="E51" s="73"/>
      <c r="F51" s="76"/>
      <c r="G51" s="151" t="s">
        <v>301</v>
      </c>
      <c r="H51" s="152"/>
      <c r="I51" s="106" t="s">
        <v>300</v>
      </c>
      <c r="J51" s="85"/>
      <c r="K51" s="82"/>
      <c r="L51" s="82"/>
      <c r="M51" s="82"/>
      <c r="N51" s="82"/>
      <c r="O51" s="294"/>
      <c r="P51" s="297"/>
    </row>
    <row r="52" spans="1:16" ht="15" customHeight="1" x14ac:dyDescent="0.2">
      <c r="B52" s="292"/>
      <c r="C52" s="73"/>
      <c r="D52" s="73"/>
      <c r="E52" s="73"/>
      <c r="F52" s="76"/>
      <c r="G52" s="79"/>
      <c r="H52" s="152"/>
      <c r="I52" s="73"/>
      <c r="J52" s="85"/>
      <c r="K52" s="82"/>
      <c r="L52" s="82"/>
      <c r="M52" s="82"/>
      <c r="N52" s="82"/>
      <c r="O52" s="294"/>
      <c r="P52" s="297"/>
    </row>
    <row r="53" spans="1:16" ht="15" customHeight="1" x14ac:dyDescent="0.2">
      <c r="B53" s="117"/>
      <c r="C53" s="74"/>
      <c r="D53" s="74"/>
      <c r="E53" s="74"/>
      <c r="F53" s="77"/>
      <c r="G53" s="80"/>
      <c r="H53" s="153"/>
      <c r="I53" s="74"/>
      <c r="J53" s="86"/>
      <c r="K53" s="83"/>
      <c r="L53" s="83"/>
      <c r="M53" s="83"/>
      <c r="N53" s="83"/>
      <c r="O53" s="295"/>
      <c r="P53" s="298"/>
    </row>
    <row r="54" spans="1:16" ht="15" customHeight="1" x14ac:dyDescent="0.2">
      <c r="A54" s="1">
        <v>102</v>
      </c>
      <c r="B54" s="24" t="s">
        <v>48</v>
      </c>
      <c r="C54" s="72" t="s">
        <v>269</v>
      </c>
      <c r="D54" s="72" t="s">
        <v>285</v>
      </c>
      <c r="E54" s="93" t="s">
        <v>288</v>
      </c>
      <c r="F54" s="75" t="s">
        <v>286</v>
      </c>
      <c r="G54" s="151" t="s">
        <v>289</v>
      </c>
      <c r="H54" s="151" t="s">
        <v>290</v>
      </c>
      <c r="I54" s="87" t="s">
        <v>287</v>
      </c>
      <c r="J54" s="84" t="s">
        <v>213</v>
      </c>
      <c r="K54" s="87" t="s">
        <v>202</v>
      </c>
      <c r="L54" s="87" t="s">
        <v>202</v>
      </c>
      <c r="M54" s="87" t="s">
        <v>202</v>
      </c>
      <c r="N54" s="87" t="s">
        <v>202</v>
      </c>
      <c r="O54" s="84" t="s">
        <v>218</v>
      </c>
      <c r="P54" s="88" t="s">
        <v>219</v>
      </c>
    </row>
    <row r="55" spans="1:16" ht="15" customHeight="1" x14ac:dyDescent="0.2">
      <c r="B55" s="25" t="s">
        <v>89</v>
      </c>
      <c r="C55" s="73"/>
      <c r="D55" s="73"/>
      <c r="E55" s="73"/>
      <c r="F55" s="76"/>
      <c r="G55" s="79"/>
      <c r="H55" s="79"/>
      <c r="I55" s="82"/>
      <c r="J55" s="85"/>
      <c r="K55" s="82"/>
      <c r="L55" s="82"/>
      <c r="M55" s="82"/>
      <c r="N55" s="82"/>
      <c r="O55" s="85"/>
      <c r="P55" s="89"/>
    </row>
    <row r="56" spans="1:16" ht="15" customHeight="1" x14ac:dyDescent="0.2">
      <c r="B56" s="29"/>
      <c r="C56" s="73"/>
      <c r="D56" s="73"/>
      <c r="E56" s="73"/>
      <c r="F56" s="76"/>
      <c r="G56" s="79"/>
      <c r="H56" s="79"/>
      <c r="I56" s="82"/>
      <c r="J56" s="85"/>
      <c r="K56" s="82"/>
      <c r="L56" s="82"/>
      <c r="M56" s="82"/>
      <c r="N56" s="82"/>
      <c r="O56" s="85"/>
      <c r="P56" s="89"/>
    </row>
    <row r="57" spans="1:16" ht="15" customHeight="1" x14ac:dyDescent="0.2">
      <c r="B57" s="69" t="s">
        <v>116</v>
      </c>
      <c r="C57" s="73"/>
      <c r="D57" s="73"/>
      <c r="E57" s="73"/>
      <c r="F57" s="76"/>
      <c r="G57" s="79"/>
      <c r="H57" s="79"/>
      <c r="I57" s="82"/>
      <c r="J57" s="85"/>
      <c r="K57" s="82"/>
      <c r="L57" s="82"/>
      <c r="M57" s="82"/>
      <c r="N57" s="82"/>
      <c r="O57" s="85"/>
      <c r="P57" s="89"/>
    </row>
    <row r="58" spans="1:16" ht="15" customHeight="1" x14ac:dyDescent="0.2">
      <c r="B58" s="69"/>
      <c r="C58" s="73"/>
      <c r="D58" s="73"/>
      <c r="E58" s="73"/>
      <c r="F58" s="76"/>
      <c r="G58" s="79"/>
      <c r="H58" s="79"/>
      <c r="I58" s="82"/>
      <c r="J58" s="85"/>
      <c r="K58" s="82"/>
      <c r="L58" s="82"/>
      <c r="M58" s="82"/>
      <c r="N58" s="82"/>
      <c r="O58" s="85"/>
      <c r="P58" s="89"/>
    </row>
    <row r="59" spans="1:16" ht="15" customHeight="1" x14ac:dyDescent="0.2">
      <c r="B59" s="146"/>
      <c r="C59" s="74"/>
      <c r="D59" s="74"/>
      <c r="E59" s="74"/>
      <c r="F59" s="77"/>
      <c r="G59" s="80"/>
      <c r="H59" s="80"/>
      <c r="I59" s="83"/>
      <c r="J59" s="86"/>
      <c r="K59" s="83"/>
      <c r="L59" s="83"/>
      <c r="M59" s="83"/>
      <c r="N59" s="83"/>
      <c r="O59" s="86"/>
      <c r="P59" s="90"/>
    </row>
    <row r="60" spans="1:16" ht="15" customHeight="1" x14ac:dyDescent="0.2">
      <c r="A60" s="1">
        <v>103</v>
      </c>
      <c r="B60" s="24" t="s">
        <v>135</v>
      </c>
      <c r="C60" s="72" t="s">
        <v>292</v>
      </c>
      <c r="D60" s="72" t="s">
        <v>195</v>
      </c>
      <c r="E60" s="93" t="s">
        <v>293</v>
      </c>
      <c r="F60" s="75" t="s">
        <v>286</v>
      </c>
      <c r="G60" s="78" t="s">
        <v>294</v>
      </c>
      <c r="H60" s="78" t="s">
        <v>294</v>
      </c>
      <c r="I60" s="81" t="s">
        <v>295</v>
      </c>
      <c r="J60" s="84" t="s">
        <v>203</v>
      </c>
      <c r="K60" s="87" t="s">
        <v>202</v>
      </c>
      <c r="L60" s="87" t="s">
        <v>202</v>
      </c>
      <c r="M60" s="87" t="s">
        <v>202</v>
      </c>
      <c r="N60" s="87" t="s">
        <v>202</v>
      </c>
      <c r="O60" s="293" t="s">
        <v>296</v>
      </c>
      <c r="P60" s="88" t="s">
        <v>204</v>
      </c>
    </row>
    <row r="61" spans="1:16" ht="15" customHeight="1" x14ac:dyDescent="0.2">
      <c r="B61" s="25" t="s">
        <v>136</v>
      </c>
      <c r="C61" s="73"/>
      <c r="D61" s="73"/>
      <c r="E61" s="73"/>
      <c r="F61" s="76"/>
      <c r="G61" s="79"/>
      <c r="H61" s="79"/>
      <c r="I61" s="82"/>
      <c r="J61" s="85"/>
      <c r="K61" s="82"/>
      <c r="L61" s="82"/>
      <c r="M61" s="82"/>
      <c r="N61" s="82"/>
      <c r="O61" s="294"/>
      <c r="P61" s="89"/>
    </row>
    <row r="62" spans="1:16" ht="15" customHeight="1" x14ac:dyDescent="0.2">
      <c r="B62" s="26"/>
      <c r="C62" s="73"/>
      <c r="D62" s="73"/>
      <c r="E62" s="73"/>
      <c r="F62" s="76"/>
      <c r="G62" s="79"/>
      <c r="H62" s="79"/>
      <c r="I62" s="82"/>
      <c r="J62" s="85"/>
      <c r="K62" s="82"/>
      <c r="L62" s="82"/>
      <c r="M62" s="82"/>
      <c r="N62" s="82"/>
      <c r="O62" s="294"/>
      <c r="P62" s="89"/>
    </row>
    <row r="63" spans="1:16" ht="15" customHeight="1" x14ac:dyDescent="0.2">
      <c r="B63" s="103" t="s">
        <v>404</v>
      </c>
      <c r="C63" s="73"/>
      <c r="D63" s="73"/>
      <c r="E63" s="73"/>
      <c r="F63" s="76"/>
      <c r="G63" s="79"/>
      <c r="H63" s="79"/>
      <c r="I63" s="82"/>
      <c r="J63" s="85"/>
      <c r="K63" s="82"/>
      <c r="L63" s="82"/>
      <c r="M63" s="82"/>
      <c r="N63" s="82"/>
      <c r="O63" s="294"/>
      <c r="P63" s="89"/>
    </row>
    <row r="64" spans="1:16" ht="15" customHeight="1" x14ac:dyDescent="0.2">
      <c r="B64" s="104"/>
      <c r="C64" s="73"/>
      <c r="D64" s="73"/>
      <c r="E64" s="73"/>
      <c r="F64" s="76"/>
      <c r="G64" s="79"/>
      <c r="H64" s="79"/>
      <c r="I64" s="82"/>
      <c r="J64" s="85"/>
      <c r="K64" s="82"/>
      <c r="L64" s="82"/>
      <c r="M64" s="82"/>
      <c r="N64" s="82"/>
      <c r="O64" s="294"/>
      <c r="P64" s="89"/>
    </row>
    <row r="65" spans="1:16" ht="15" customHeight="1" x14ac:dyDescent="0.2">
      <c r="B65" s="105"/>
      <c r="C65" s="74"/>
      <c r="D65" s="74"/>
      <c r="E65" s="74"/>
      <c r="F65" s="77"/>
      <c r="G65" s="80"/>
      <c r="H65" s="80"/>
      <c r="I65" s="83"/>
      <c r="J65" s="86"/>
      <c r="K65" s="83"/>
      <c r="L65" s="83"/>
      <c r="M65" s="83"/>
      <c r="N65" s="83"/>
      <c r="O65" s="295"/>
      <c r="P65" s="90"/>
    </row>
    <row r="66" spans="1:16" ht="15" customHeight="1" x14ac:dyDescent="0.2">
      <c r="A66" s="1">
        <v>104</v>
      </c>
      <c r="B66" s="24" t="s">
        <v>39</v>
      </c>
      <c r="C66" s="93" t="s">
        <v>327</v>
      </c>
      <c r="D66" s="72" t="s">
        <v>206</v>
      </c>
      <c r="E66" s="72" t="s">
        <v>266</v>
      </c>
      <c r="F66" s="75" t="s">
        <v>286</v>
      </c>
      <c r="G66" s="151" t="s">
        <v>326</v>
      </c>
      <c r="H66" s="151" t="s">
        <v>326</v>
      </c>
      <c r="I66" s="87" t="s">
        <v>333</v>
      </c>
      <c r="J66" s="84" t="s">
        <v>213</v>
      </c>
      <c r="K66" s="87" t="s">
        <v>202</v>
      </c>
      <c r="L66" s="87" t="s">
        <v>202</v>
      </c>
      <c r="M66" s="87" t="s">
        <v>202</v>
      </c>
      <c r="N66" s="87" t="s">
        <v>202</v>
      </c>
      <c r="O66" s="84" t="s">
        <v>213</v>
      </c>
      <c r="P66" s="88" t="s">
        <v>323</v>
      </c>
    </row>
    <row r="67" spans="1:16" ht="15" customHeight="1" x14ac:dyDescent="0.2">
      <c r="B67" s="25" t="s">
        <v>325</v>
      </c>
      <c r="C67" s="106"/>
      <c r="D67" s="73"/>
      <c r="E67" s="73"/>
      <c r="F67" s="76"/>
      <c r="G67" s="79"/>
      <c r="H67" s="79"/>
      <c r="I67" s="82"/>
      <c r="J67" s="85"/>
      <c r="K67" s="82"/>
      <c r="L67" s="82"/>
      <c r="M67" s="82"/>
      <c r="N67" s="82"/>
      <c r="O67" s="85"/>
      <c r="P67" s="89"/>
    </row>
    <row r="68" spans="1:16" ht="15" customHeight="1" x14ac:dyDescent="0.2">
      <c r="B68" s="69" t="s">
        <v>328</v>
      </c>
      <c r="C68" s="106"/>
      <c r="D68" s="73"/>
      <c r="E68" s="73"/>
      <c r="F68" s="76"/>
      <c r="G68" s="79"/>
      <c r="H68" s="79"/>
      <c r="I68" s="82"/>
      <c r="J68" s="85"/>
      <c r="K68" s="82"/>
      <c r="L68" s="82"/>
      <c r="M68" s="82"/>
      <c r="N68" s="82"/>
      <c r="O68" s="85"/>
      <c r="P68" s="89"/>
    </row>
    <row r="69" spans="1:16" ht="15" customHeight="1" x14ac:dyDescent="0.2">
      <c r="B69" s="69"/>
      <c r="C69" s="106"/>
      <c r="D69" s="73"/>
      <c r="E69" s="73"/>
      <c r="F69" s="76"/>
      <c r="G69" s="79"/>
      <c r="H69" s="79"/>
      <c r="I69" s="82"/>
      <c r="J69" s="85"/>
      <c r="K69" s="82"/>
      <c r="L69" s="82"/>
      <c r="M69" s="82"/>
      <c r="N69" s="82"/>
      <c r="O69" s="85"/>
      <c r="P69" s="89"/>
    </row>
    <row r="70" spans="1:16" ht="15" customHeight="1" x14ac:dyDescent="0.2">
      <c r="B70" s="69"/>
      <c r="C70" s="106"/>
      <c r="D70" s="73"/>
      <c r="E70" s="73"/>
      <c r="F70" s="76"/>
      <c r="G70" s="79"/>
      <c r="H70" s="79"/>
      <c r="I70" s="82"/>
      <c r="J70" s="85"/>
      <c r="K70" s="82"/>
      <c r="L70" s="82"/>
      <c r="M70" s="82"/>
      <c r="N70" s="82"/>
      <c r="O70" s="85"/>
      <c r="P70" s="89"/>
    </row>
    <row r="71" spans="1:16" ht="15" customHeight="1" x14ac:dyDescent="0.2">
      <c r="B71" s="146"/>
      <c r="C71" s="107"/>
      <c r="D71" s="74"/>
      <c r="E71" s="74"/>
      <c r="F71" s="77"/>
      <c r="G71" s="80"/>
      <c r="H71" s="80"/>
      <c r="I71" s="83"/>
      <c r="J71" s="86"/>
      <c r="K71" s="83"/>
      <c r="L71" s="83"/>
      <c r="M71" s="83"/>
      <c r="N71" s="83"/>
      <c r="O71" s="86"/>
      <c r="P71" s="90"/>
    </row>
    <row r="72" spans="1:16" ht="15" customHeight="1" x14ac:dyDescent="0.2">
      <c r="A72" s="1">
        <v>105</v>
      </c>
      <c r="B72" s="24" t="s">
        <v>37</v>
      </c>
      <c r="C72" s="72" t="s">
        <v>358</v>
      </c>
      <c r="D72" s="72" t="s">
        <v>195</v>
      </c>
      <c r="E72" s="72" t="s">
        <v>402</v>
      </c>
      <c r="F72" s="75" t="s">
        <v>286</v>
      </c>
      <c r="G72" s="78" t="s">
        <v>198</v>
      </c>
      <c r="H72" s="78" t="s">
        <v>198</v>
      </c>
      <c r="I72" s="87" t="s">
        <v>276</v>
      </c>
      <c r="J72" s="84" t="s">
        <v>361</v>
      </c>
      <c r="K72" s="87" t="s">
        <v>202</v>
      </c>
      <c r="L72" s="87" t="s">
        <v>202</v>
      </c>
      <c r="M72" s="87" t="s">
        <v>202</v>
      </c>
      <c r="N72" s="87" t="s">
        <v>202</v>
      </c>
      <c r="O72" s="84" t="s">
        <v>403</v>
      </c>
      <c r="P72" s="88" t="s">
        <v>204</v>
      </c>
    </row>
    <row r="73" spans="1:16" ht="15" customHeight="1" x14ac:dyDescent="0.2">
      <c r="B73" s="25" t="s">
        <v>153</v>
      </c>
      <c r="C73" s="73"/>
      <c r="D73" s="73"/>
      <c r="E73" s="73"/>
      <c r="F73" s="76"/>
      <c r="G73" s="79"/>
      <c r="H73" s="79"/>
      <c r="I73" s="82"/>
      <c r="J73" s="85"/>
      <c r="K73" s="82"/>
      <c r="L73" s="82"/>
      <c r="M73" s="82"/>
      <c r="N73" s="82"/>
      <c r="O73" s="85"/>
      <c r="P73" s="89"/>
    </row>
    <row r="74" spans="1:16" ht="15" customHeight="1" x14ac:dyDescent="0.2">
      <c r="B74" s="26"/>
      <c r="C74" s="73"/>
      <c r="D74" s="73"/>
      <c r="E74" s="73"/>
      <c r="F74" s="76"/>
      <c r="G74" s="79"/>
      <c r="H74" s="79"/>
      <c r="I74" s="82"/>
      <c r="J74" s="85"/>
      <c r="K74" s="82"/>
      <c r="L74" s="82"/>
      <c r="M74" s="82"/>
      <c r="N74" s="82"/>
      <c r="O74" s="85"/>
      <c r="P74" s="89"/>
    </row>
    <row r="75" spans="1:16" ht="15" customHeight="1" x14ac:dyDescent="0.2">
      <c r="B75" s="104" t="s">
        <v>129</v>
      </c>
      <c r="C75" s="73"/>
      <c r="D75" s="73"/>
      <c r="E75" s="73"/>
      <c r="F75" s="76"/>
      <c r="G75" s="79"/>
      <c r="H75" s="79"/>
      <c r="I75" s="82"/>
      <c r="J75" s="85"/>
      <c r="K75" s="82"/>
      <c r="L75" s="82"/>
      <c r="M75" s="82"/>
      <c r="N75" s="82"/>
      <c r="O75" s="85"/>
      <c r="P75" s="89"/>
    </row>
    <row r="76" spans="1:16" ht="15" customHeight="1" x14ac:dyDescent="0.2">
      <c r="B76" s="104"/>
      <c r="C76" s="73"/>
      <c r="D76" s="73"/>
      <c r="E76" s="73"/>
      <c r="F76" s="76"/>
      <c r="G76" s="79"/>
      <c r="H76" s="79"/>
      <c r="I76" s="82"/>
      <c r="J76" s="85"/>
      <c r="K76" s="82"/>
      <c r="L76" s="82"/>
      <c r="M76" s="82"/>
      <c r="N76" s="82"/>
      <c r="O76" s="85"/>
      <c r="P76" s="89"/>
    </row>
    <row r="77" spans="1:16" ht="15" customHeight="1" x14ac:dyDescent="0.2">
      <c r="B77" s="105"/>
      <c r="C77" s="74"/>
      <c r="D77" s="74"/>
      <c r="E77" s="74"/>
      <c r="F77" s="77"/>
      <c r="G77" s="80"/>
      <c r="H77" s="80"/>
      <c r="I77" s="83"/>
      <c r="J77" s="86"/>
      <c r="K77" s="83"/>
      <c r="L77" s="83"/>
      <c r="M77" s="83"/>
      <c r="N77" s="83"/>
      <c r="O77" s="86"/>
      <c r="P77" s="90"/>
    </row>
    <row r="78" spans="1:16" ht="15" customHeight="1" x14ac:dyDescent="0.2">
      <c r="A78" s="1">
        <v>106</v>
      </c>
      <c r="B78" s="24" t="s">
        <v>25</v>
      </c>
      <c r="C78" s="72" t="s">
        <v>358</v>
      </c>
      <c r="D78" s="72" t="s">
        <v>285</v>
      </c>
      <c r="E78" s="93" t="s">
        <v>391</v>
      </c>
      <c r="F78" s="75" t="s">
        <v>197</v>
      </c>
      <c r="G78" s="164" t="s">
        <v>359</v>
      </c>
      <c r="H78" s="165"/>
      <c r="I78" s="87" t="s">
        <v>360</v>
      </c>
      <c r="J78" s="84" t="s">
        <v>361</v>
      </c>
      <c r="K78" s="87" t="s">
        <v>202</v>
      </c>
      <c r="L78" s="87" t="s">
        <v>202</v>
      </c>
      <c r="M78" s="87" t="s">
        <v>202</v>
      </c>
      <c r="N78" s="87" t="s">
        <v>202</v>
      </c>
      <c r="O78" s="293" t="s">
        <v>374</v>
      </c>
      <c r="P78" s="88" t="s">
        <v>204</v>
      </c>
    </row>
    <row r="79" spans="1:16" ht="15" customHeight="1" x14ac:dyDescent="0.2">
      <c r="B79" s="25" t="s">
        <v>93</v>
      </c>
      <c r="C79" s="73"/>
      <c r="D79" s="73"/>
      <c r="E79" s="106"/>
      <c r="F79" s="76"/>
      <c r="G79" s="99"/>
      <c r="H79" s="100"/>
      <c r="I79" s="82"/>
      <c r="J79" s="85"/>
      <c r="K79" s="82"/>
      <c r="L79" s="82"/>
      <c r="M79" s="82"/>
      <c r="N79" s="82"/>
      <c r="O79" s="294"/>
      <c r="P79" s="89"/>
    </row>
    <row r="80" spans="1:16" ht="15" customHeight="1" x14ac:dyDescent="0.2">
      <c r="B80" s="26"/>
      <c r="C80" s="73"/>
      <c r="D80" s="73"/>
      <c r="E80" s="106"/>
      <c r="F80" s="76"/>
      <c r="G80" s="99"/>
      <c r="H80" s="100"/>
      <c r="I80" s="82"/>
      <c r="J80" s="85"/>
      <c r="K80" s="82"/>
      <c r="L80" s="82"/>
      <c r="M80" s="82"/>
      <c r="N80" s="82"/>
      <c r="O80" s="294"/>
      <c r="P80" s="89"/>
    </row>
    <row r="81" spans="2:16" ht="15" customHeight="1" x14ac:dyDescent="0.2">
      <c r="B81" s="103" t="s">
        <v>187</v>
      </c>
      <c r="C81" s="73"/>
      <c r="D81" s="73"/>
      <c r="E81" s="106"/>
      <c r="F81" s="76"/>
      <c r="G81" s="99"/>
      <c r="H81" s="100"/>
      <c r="I81" s="82"/>
      <c r="J81" s="85"/>
      <c r="K81" s="82"/>
      <c r="L81" s="82"/>
      <c r="M81" s="82"/>
      <c r="N81" s="82"/>
      <c r="O81" s="294"/>
      <c r="P81" s="89"/>
    </row>
    <row r="82" spans="2:16" ht="15" customHeight="1" x14ac:dyDescent="0.2">
      <c r="B82" s="104"/>
      <c r="C82" s="73"/>
      <c r="D82" s="73"/>
      <c r="E82" s="106"/>
      <c r="F82" s="76"/>
      <c r="G82" s="99"/>
      <c r="H82" s="100"/>
      <c r="I82" s="82"/>
      <c r="J82" s="85"/>
      <c r="K82" s="82"/>
      <c r="L82" s="82"/>
      <c r="M82" s="82"/>
      <c r="N82" s="82"/>
      <c r="O82" s="294"/>
      <c r="P82" s="89"/>
    </row>
    <row r="83" spans="2:16" ht="15" customHeight="1" x14ac:dyDescent="0.2">
      <c r="B83" s="105"/>
      <c r="C83" s="74"/>
      <c r="D83" s="74"/>
      <c r="E83" s="107"/>
      <c r="F83" s="77"/>
      <c r="G83" s="101"/>
      <c r="H83" s="102"/>
      <c r="I83" s="83"/>
      <c r="J83" s="86"/>
      <c r="K83" s="83"/>
      <c r="L83" s="83"/>
      <c r="M83" s="83"/>
      <c r="N83" s="83"/>
      <c r="O83" s="295"/>
      <c r="P83" s="90"/>
    </row>
  </sheetData>
  <protectedRanges>
    <protectedRange sqref="C12:P17" name="範囲1"/>
    <protectedRange sqref="C24:P29" name="範囲1_1"/>
    <protectedRange sqref="C30:P35" name="範囲1_3_1"/>
    <protectedRange sqref="F42:F47 K42:N47" name="範囲1_2"/>
    <protectedRange sqref="C42:E47" name="範囲1_3"/>
    <protectedRange sqref="G42:I47" name="範囲1_4"/>
    <protectedRange sqref="J42:J47" name="範囲1_5"/>
    <protectedRange sqref="O42:P47" name="範囲1_6"/>
    <protectedRange sqref="C54:P59" name="範囲1_7"/>
    <protectedRange sqref="C60:P65" name="範囲1_8"/>
    <protectedRange sqref="C48:P53" name="範囲1_9"/>
    <protectedRange sqref="C66:D71 F66:P71" name="範囲1_4_1"/>
    <protectedRange sqref="E66:E71" name="範囲1_6_1"/>
    <protectedRange sqref="C36:P41" name="範囲1_10"/>
    <protectedRange sqref="J78:N83" name="範囲1_11"/>
    <protectedRange sqref="O78:O83" name="範囲1_2_2_1_1_1"/>
    <protectedRange sqref="P78:P83" name="範囲1_3_2_1_1_1"/>
    <protectedRange sqref="F18:F23 K18:N23" name="範囲1_12"/>
    <protectedRange sqref="C18:C23" name="範囲1_6_2"/>
    <protectedRange sqref="D18:E23" name="範囲1_4_1_1"/>
    <protectedRange sqref="G18:I23" name="範囲1_4_1_1_1"/>
    <protectedRange sqref="J18:J23" name="範囲1_6_1_1"/>
    <protectedRange sqref="O18:P23" name="範囲1_6_1_1_1"/>
    <protectedRange sqref="C72:P77" name="範囲1_13"/>
  </protectedRanges>
  <mergeCells count="204">
    <mergeCell ref="B75:B77"/>
    <mergeCell ref="C72:C77"/>
    <mergeCell ref="D72:D77"/>
    <mergeCell ref="E72:E77"/>
    <mergeCell ref="F72:F77"/>
    <mergeCell ref="G72:G77"/>
    <mergeCell ref="H72:H77"/>
    <mergeCell ref="I72:I77"/>
    <mergeCell ref="J72:J77"/>
    <mergeCell ref="K72:K77"/>
    <mergeCell ref="L72:L77"/>
    <mergeCell ref="M72:M77"/>
    <mergeCell ref="N72:N77"/>
    <mergeCell ref="O72:O77"/>
    <mergeCell ref="P72:P77"/>
    <mergeCell ref="O18:O23"/>
    <mergeCell ref="P18:P23"/>
    <mergeCell ref="B21:B23"/>
    <mergeCell ref="C18:C23"/>
    <mergeCell ref="D18:D23"/>
    <mergeCell ref="E18:E23"/>
    <mergeCell ref="F18:F23"/>
    <mergeCell ref="G18:G23"/>
    <mergeCell ref="H18:H23"/>
    <mergeCell ref="I18:I23"/>
    <mergeCell ref="J18:J23"/>
    <mergeCell ref="J60:J65"/>
    <mergeCell ref="F42:F47"/>
    <mergeCell ref="G42:G47"/>
    <mergeCell ref="H42:H47"/>
    <mergeCell ref="B68:B71"/>
    <mergeCell ref="B63:B65"/>
    <mergeCell ref="C60:C65"/>
    <mergeCell ref="B81:B83"/>
    <mergeCell ref="C78:C83"/>
    <mergeCell ref="D78:D83"/>
    <mergeCell ref="E78:E83"/>
    <mergeCell ref="F78:F83"/>
    <mergeCell ref="G78:H83"/>
    <mergeCell ref="I78:I83"/>
    <mergeCell ref="J78:J83"/>
    <mergeCell ref="K78:K83"/>
    <mergeCell ref="L78:L83"/>
    <mergeCell ref="M78:M83"/>
    <mergeCell ref="N78:N83"/>
    <mergeCell ref="O78:O83"/>
    <mergeCell ref="P78:P83"/>
    <mergeCell ref="B39:B41"/>
    <mergeCell ref="C36:C41"/>
    <mergeCell ref="D36:D41"/>
    <mergeCell ref="E36:E41"/>
    <mergeCell ref="F36:F41"/>
    <mergeCell ref="G36:G41"/>
    <mergeCell ref="H36:H41"/>
    <mergeCell ref="I36:I41"/>
    <mergeCell ref="J36:J41"/>
    <mergeCell ref="K36:K41"/>
    <mergeCell ref="L36:L41"/>
    <mergeCell ref="M36:M41"/>
    <mergeCell ref="N36:N41"/>
    <mergeCell ref="O36:O41"/>
    <mergeCell ref="P36:P41"/>
    <mergeCell ref="C66:C71"/>
    <mergeCell ref="D66:D71"/>
    <mergeCell ref="E66:E71"/>
    <mergeCell ref="F66:F71"/>
    <mergeCell ref="D60:D65"/>
    <mergeCell ref="E60:E65"/>
    <mergeCell ref="F60:F65"/>
    <mergeCell ref="G60:G65"/>
    <mergeCell ref="H60:H65"/>
    <mergeCell ref="I60:I65"/>
    <mergeCell ref="I42:I47"/>
    <mergeCell ref="J42:J47"/>
    <mergeCell ref="G66:G71"/>
    <mergeCell ref="H66:H71"/>
    <mergeCell ref="I66:I71"/>
    <mergeCell ref="J66:J71"/>
    <mergeCell ref="E48:E53"/>
    <mergeCell ref="F48:F53"/>
    <mergeCell ref="G48:G50"/>
    <mergeCell ref="I51:I53"/>
    <mergeCell ref="I48:I50"/>
    <mergeCell ref="P66:P71"/>
    <mergeCell ref="N60:N65"/>
    <mergeCell ref="O60:O65"/>
    <mergeCell ref="P60:P65"/>
    <mergeCell ref="P54:P59"/>
    <mergeCell ref="K60:K65"/>
    <mergeCell ref="L60:L65"/>
    <mergeCell ref="M60:M65"/>
    <mergeCell ref="P48:P53"/>
    <mergeCell ref="K66:K71"/>
    <mergeCell ref="L66:L71"/>
    <mergeCell ref="M66:M71"/>
    <mergeCell ref="N66:N71"/>
    <mergeCell ref="O66:O71"/>
    <mergeCell ref="K54:K59"/>
    <mergeCell ref="L54:L59"/>
    <mergeCell ref="M54:M59"/>
    <mergeCell ref="N54:N59"/>
    <mergeCell ref="O54:O59"/>
    <mergeCell ref="L48:L53"/>
    <mergeCell ref="M48:M53"/>
    <mergeCell ref="P42:P47"/>
    <mergeCell ref="P30:P35"/>
    <mergeCell ref="N48:N53"/>
    <mergeCell ref="O48:O53"/>
    <mergeCell ref="K30:K35"/>
    <mergeCell ref="L30:L35"/>
    <mergeCell ref="M30:M35"/>
    <mergeCell ref="N30:N35"/>
    <mergeCell ref="O30:O35"/>
    <mergeCell ref="O42:O47"/>
    <mergeCell ref="B57:B59"/>
    <mergeCell ref="C54:C59"/>
    <mergeCell ref="D54:D59"/>
    <mergeCell ref="E54:E59"/>
    <mergeCell ref="F54:F59"/>
    <mergeCell ref="G54:G59"/>
    <mergeCell ref="H54:H59"/>
    <mergeCell ref="I54:I59"/>
    <mergeCell ref="J54:J59"/>
    <mergeCell ref="B44:B47"/>
    <mergeCell ref="C42:C47"/>
    <mergeCell ref="D42:D47"/>
    <mergeCell ref="E42:E47"/>
    <mergeCell ref="D48:D53"/>
    <mergeCell ref="H12:H17"/>
    <mergeCell ref="I12:I17"/>
    <mergeCell ref="J12:J17"/>
    <mergeCell ref="K12:K17"/>
    <mergeCell ref="B27:B29"/>
    <mergeCell ref="C24:C29"/>
    <mergeCell ref="D24:D29"/>
    <mergeCell ref="J48:J53"/>
    <mergeCell ref="K48:K53"/>
    <mergeCell ref="G30:G35"/>
    <mergeCell ref="H30:H35"/>
    <mergeCell ref="I30:I35"/>
    <mergeCell ref="J30:J35"/>
    <mergeCell ref="L12:L17"/>
    <mergeCell ref="K18:K23"/>
    <mergeCell ref="L18:L23"/>
    <mergeCell ref="M18:M23"/>
    <mergeCell ref="N18:N23"/>
    <mergeCell ref="K42:K47"/>
    <mergeCell ref="L42:L47"/>
    <mergeCell ref="M42:M47"/>
    <mergeCell ref="N42:N47"/>
    <mergeCell ref="L1:P1"/>
    <mergeCell ref="B2:P2"/>
    <mergeCell ref="L3:P3"/>
    <mergeCell ref="L4:P4"/>
    <mergeCell ref="L5:P5"/>
    <mergeCell ref="J6:O6"/>
    <mergeCell ref="P6:P11"/>
    <mergeCell ref="C6:C11"/>
    <mergeCell ref="D6:D11"/>
    <mergeCell ref="F6:F11"/>
    <mergeCell ref="M10:M11"/>
    <mergeCell ref="K10:K11"/>
    <mergeCell ref="G6:G11"/>
    <mergeCell ref="H6:H11"/>
    <mergeCell ref="I6:I11"/>
    <mergeCell ref="M8:N9"/>
    <mergeCell ref="L10:L11"/>
    <mergeCell ref="N10:N11"/>
    <mergeCell ref="K7:O7"/>
    <mergeCell ref="K8:L9"/>
    <mergeCell ref="J7:J11"/>
    <mergeCell ref="E6:E11"/>
    <mergeCell ref="O8:O11"/>
    <mergeCell ref="B15:B17"/>
    <mergeCell ref="C12:C17"/>
    <mergeCell ref="D12:D17"/>
    <mergeCell ref="E12:E17"/>
    <mergeCell ref="F12:F17"/>
    <mergeCell ref="G12:G17"/>
    <mergeCell ref="B51:B53"/>
    <mergeCell ref="C48:C53"/>
    <mergeCell ref="G51:G53"/>
    <mergeCell ref="H48:H53"/>
    <mergeCell ref="M12:M17"/>
    <mergeCell ref="N12:N17"/>
    <mergeCell ref="O12:O17"/>
    <mergeCell ref="P12:P17"/>
    <mergeCell ref="G24:G29"/>
    <mergeCell ref="O24:O29"/>
    <mergeCell ref="P24:P29"/>
    <mergeCell ref="B33:B35"/>
    <mergeCell ref="C30:C35"/>
    <mergeCell ref="D30:D35"/>
    <mergeCell ref="E30:E35"/>
    <mergeCell ref="F30:F35"/>
    <mergeCell ref="E24:E29"/>
    <mergeCell ref="F24:F29"/>
    <mergeCell ref="H24:H29"/>
    <mergeCell ref="I24:I29"/>
    <mergeCell ref="J24:J29"/>
    <mergeCell ref="K24:K29"/>
    <mergeCell ref="L24:L29"/>
    <mergeCell ref="M24:M29"/>
    <mergeCell ref="N24:N29"/>
  </mergeCells>
  <phoneticPr fontId="2"/>
  <dataValidations count="2">
    <dataValidation type="list" allowBlank="1" showInputMessage="1" showErrorMessage="1" sqref="K12:N83" xr:uid="{E814189F-41A8-47F2-80D1-3FB654343869}">
      <formula1>"　,○,-"</formula1>
    </dataValidation>
    <dataValidation type="list" allowBlank="1" showInputMessage="1" showErrorMessage="1" sqref="F12:F83" xr:uid="{54F4A6BF-3173-40F1-B4EA-0008184A7413}">
      <formula1>"　,若干名,欠員数内,収容定員まで,未定"</formula1>
    </dataValidation>
  </dataValidations>
  <printOptions horizontalCentered="1"/>
  <pageMargins left="0" right="0" top="0.59055118110236227" bottom="0.31496062992125984" header="0.23622047244094491" footer="0.27559055118110237"/>
  <pageSetup paperSize="9" orientation="landscape" useFirstPageNumber="1" r:id="rId1"/>
  <headerFooter alignWithMargins="0">
    <oddHeader>&amp;L&amp;"ＭＳ Ｐ明朝,標準"通単(高校)③－&amp;P</oddHeader>
  </headerFooter>
  <rowBreaks count="2" manualBreakCount="2">
    <brk id="35" min="1" max="15" man="1"/>
    <brk id="65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高男</vt:lpstr>
      <vt:lpstr>高女</vt:lpstr>
      <vt:lpstr>高共</vt:lpstr>
      <vt:lpstr>高通</vt:lpstr>
      <vt:lpstr>高共!Print_Area</vt:lpstr>
      <vt:lpstr>高女!Print_Area</vt:lpstr>
      <vt:lpstr>高男!Print_Area</vt:lpstr>
      <vt:lpstr>高通!Print_Area</vt:lpstr>
      <vt:lpstr>高共!Print_Titles</vt:lpstr>
      <vt:lpstr>高女!Print_Titles</vt:lpstr>
      <vt:lpstr>高通!Print_Titles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2026-01-16T07:38:29Z</cp:lastPrinted>
  <dcterms:created xsi:type="dcterms:W3CDTF">2003-06-13T07:40:27Z</dcterms:created>
  <dcterms:modified xsi:type="dcterms:W3CDTF">2026-03-04T11:47:38Z</dcterms:modified>
</cp:coreProperties>
</file>