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Shigaku-server\中高連事務局\中高連\編転入\2024年度\3学期\私学課報告\令和6年度 3学期 編入・転入受け入れ校一覧\"/>
    </mc:Choice>
  </mc:AlternateContent>
  <xr:revisionPtr revIDLastSave="0" documentId="13_ncr:1_{2297A53D-E537-48F1-8CCD-EAF285386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男" sheetId="6" r:id="rId1"/>
    <sheet name="高女" sheetId="10" r:id="rId2"/>
    <sheet name="高共" sheetId="11" r:id="rId3"/>
    <sheet name="高通" sheetId="14" r:id="rId4"/>
  </sheets>
  <definedNames>
    <definedName name="_xlnm._FilterDatabase" localSheetId="2" hidden="1">高共!$A$1:$P$119</definedName>
    <definedName name="_xlnm.Print_Area" localSheetId="2">高共!$B$1:$Q$119</definedName>
    <definedName name="_xlnm.Print_Area" localSheetId="1">高女!$B$1:$P$79</definedName>
    <definedName name="_xlnm.Print_Area" localSheetId="0">高男!$B$1:$Q$31</definedName>
    <definedName name="_xlnm.Print_Area" localSheetId="3">高通!$B$1:$P$77</definedName>
    <definedName name="_xlnm.Print_Titles" localSheetId="2">高共!$6:$11</definedName>
    <definedName name="_xlnm.Print_Titles" localSheetId="1">高女!$6:$11</definedName>
    <definedName name="_xlnm.Print_Titles" localSheetId="3">高通!$6:$11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10" l="1"/>
  <c r="B2" i="10"/>
  <c r="B2" i="14"/>
  <c r="B2" i="11"/>
  <c r="L1" i="14"/>
  <c r="L1" i="11"/>
</calcChain>
</file>

<file path=xl/sharedStrings.xml><?xml version="1.0" encoding="utf-8"?>
<sst xmlns="http://schemas.openxmlformats.org/spreadsheetml/2006/main" count="833" uniqueCount="330">
  <si>
    <t>香ヶ丘リベルテ</t>
    <rPh sb="0" eb="1">
      <t>カオリ</t>
    </rPh>
    <rPh sb="2" eb="3">
      <t>オカ</t>
    </rPh>
    <phoneticPr fontId="2"/>
  </si>
  <si>
    <t>大阪私立中学校高等学校連合会</t>
    <phoneticPr fontId="4"/>
  </si>
  <si>
    <t>通信制・単位制</t>
    <rPh sb="0" eb="2">
      <t>ツウシン</t>
    </rPh>
    <rPh sb="2" eb="3">
      <t>セイ</t>
    </rPh>
    <rPh sb="4" eb="7">
      <t>タンイセイ</t>
    </rPh>
    <phoneticPr fontId="2"/>
  </si>
  <si>
    <t>学年</t>
    <rPh sb="0" eb="2">
      <t>ガクネン</t>
    </rPh>
    <phoneticPr fontId="2"/>
  </si>
  <si>
    <t>学校名</t>
  </si>
  <si>
    <t>帰国生徒</t>
    <rPh sb="0" eb="2">
      <t>キコク</t>
    </rPh>
    <rPh sb="2" eb="4">
      <t>セイト</t>
    </rPh>
    <phoneticPr fontId="3"/>
  </si>
  <si>
    <t>電話</t>
  </si>
  <si>
    <t>人員</t>
  </si>
  <si>
    <t>受付期間</t>
  </si>
  <si>
    <t>試験科目</t>
  </si>
  <si>
    <t>最寄り駅</t>
  </si>
  <si>
    <t>転勤</t>
  </si>
  <si>
    <t>大阪</t>
  </si>
  <si>
    <t>大阪学芸</t>
  </si>
  <si>
    <t>興國</t>
  </si>
  <si>
    <t>大谷</t>
  </si>
  <si>
    <t>大阪体育大学浪商</t>
  </si>
  <si>
    <t>賢明学院</t>
  </si>
  <si>
    <t>樟蔭</t>
  </si>
  <si>
    <t>城南学園</t>
  </si>
  <si>
    <t>建国</t>
  </si>
  <si>
    <t>宣真</t>
  </si>
  <si>
    <t>金光大阪</t>
  </si>
  <si>
    <t>梅花</t>
  </si>
  <si>
    <t>ＹＭＣＡ学院（通単）</t>
    <rPh sb="4" eb="6">
      <t>ガクイン</t>
    </rPh>
    <rPh sb="7" eb="8">
      <t>ツウ</t>
    </rPh>
    <rPh sb="8" eb="9">
      <t>タン</t>
    </rPh>
    <phoneticPr fontId="3"/>
  </si>
  <si>
    <t>プール学院</t>
  </si>
  <si>
    <t>明浄学院</t>
  </si>
  <si>
    <t>初芝富田林</t>
  </si>
  <si>
    <t>箕面学園</t>
  </si>
  <si>
    <t>箕面自由学園</t>
  </si>
  <si>
    <t>大阪私立中学校高等学校連合会</t>
    <phoneticPr fontId="4"/>
  </si>
  <si>
    <t>清風</t>
    <rPh sb="0" eb="2">
      <t>セイフウ</t>
    </rPh>
    <phoneticPr fontId="2"/>
  </si>
  <si>
    <t>近畿大学泉州</t>
    <rPh sb="0" eb="2">
      <t>キンキ</t>
    </rPh>
    <rPh sb="2" eb="4">
      <t>ダイガク</t>
    </rPh>
    <rPh sb="4" eb="6">
      <t>センシュウ</t>
    </rPh>
    <phoneticPr fontId="2"/>
  </si>
  <si>
    <t>早稲田摂陵</t>
    <rPh sb="0" eb="3">
      <t>ワセダ</t>
    </rPh>
    <phoneticPr fontId="2"/>
  </si>
  <si>
    <t>八洲学園（通単）</t>
    <phoneticPr fontId="3"/>
  </si>
  <si>
    <t>向陽台（通単）</t>
    <phoneticPr fontId="3"/>
  </si>
  <si>
    <t>長尾谷（通単）</t>
    <phoneticPr fontId="3"/>
  </si>
  <si>
    <t>大阪女学院</t>
    <phoneticPr fontId="2"/>
  </si>
  <si>
    <t>阪急箕面線　箕面</t>
    <rPh sb="0" eb="2">
      <t>ハンキュウ</t>
    </rPh>
    <rPh sb="2" eb="4">
      <t>ミノオ</t>
    </rPh>
    <rPh sb="4" eb="5">
      <t>セン</t>
    </rPh>
    <rPh sb="6" eb="8">
      <t>ミノオ</t>
    </rPh>
    <phoneticPr fontId="2"/>
  </si>
  <si>
    <t>受入れ対象生徒等</t>
    <phoneticPr fontId="3"/>
  </si>
  <si>
    <t>男子校</t>
    <rPh sb="0" eb="2">
      <t>ダンシ</t>
    </rPh>
    <rPh sb="2" eb="3">
      <t>コウ</t>
    </rPh>
    <phoneticPr fontId="2"/>
  </si>
  <si>
    <t>女子校</t>
    <rPh sb="0" eb="2">
      <t>ジョシ</t>
    </rPh>
    <rPh sb="2" eb="3">
      <t>コウ</t>
    </rPh>
    <phoneticPr fontId="2"/>
  </si>
  <si>
    <t>共学校</t>
    <rPh sb="0" eb="1">
      <t>キョウ</t>
    </rPh>
    <rPh sb="1" eb="3">
      <t>ガッコウ</t>
    </rPh>
    <phoneticPr fontId="2"/>
  </si>
  <si>
    <t>学期途中の受入れの有無</t>
    <rPh sb="0" eb="2">
      <t>ガッキ</t>
    </rPh>
    <rPh sb="2" eb="4">
      <t>トチュウ</t>
    </rPh>
    <rPh sb="5" eb="7">
      <t>ウケイ</t>
    </rPh>
    <rPh sb="9" eb="11">
      <t>ウム</t>
    </rPh>
    <phoneticPr fontId="2"/>
  </si>
  <si>
    <t>関西学院千里国際</t>
    <rPh sb="0" eb="2">
      <t>カンセイ</t>
    </rPh>
    <rPh sb="2" eb="4">
      <t>ガクイン</t>
    </rPh>
    <rPh sb="4" eb="6">
      <t>センリ</t>
    </rPh>
    <rPh sb="6" eb="8">
      <t>コクサイ</t>
    </rPh>
    <phoneticPr fontId="2"/>
  </si>
  <si>
    <t>天王寺学館（通単）</t>
  </si>
  <si>
    <t>東大阪大学柏原</t>
    <rPh sb="0" eb="1">
      <t>ヒガシ</t>
    </rPh>
    <rPh sb="1" eb="3">
      <t>オオサカ</t>
    </rPh>
    <rPh sb="3" eb="5">
      <t>ダイガク</t>
    </rPh>
    <rPh sb="5" eb="7">
      <t>カシワラ</t>
    </rPh>
    <phoneticPr fontId="2"/>
  </si>
  <si>
    <t>その他
(条件等)</t>
    <phoneticPr fontId="2"/>
  </si>
  <si>
    <t>大阪偕星学園</t>
    <rPh sb="0" eb="2">
      <t>オオサカ</t>
    </rPh>
    <rPh sb="2" eb="4">
      <t>カイセイ</t>
    </rPh>
    <rPh sb="4" eb="6">
      <t>ガクエン</t>
    </rPh>
    <phoneticPr fontId="2"/>
  </si>
  <si>
    <t>神須学園(通単)</t>
    <rPh sb="0" eb="1">
      <t>カミ</t>
    </rPh>
    <rPh sb="1" eb="2">
      <t>ス</t>
    </rPh>
    <rPh sb="2" eb="4">
      <t>ガクエン</t>
    </rPh>
    <rPh sb="5" eb="6">
      <t>ツウ</t>
    </rPh>
    <rPh sb="6" eb="7">
      <t>タン</t>
    </rPh>
    <phoneticPr fontId="2"/>
  </si>
  <si>
    <t>上宮太子</t>
    <rPh sb="0" eb="2">
      <t>ウエノミヤ</t>
    </rPh>
    <rPh sb="2" eb="4">
      <t>タイシ</t>
    </rPh>
    <phoneticPr fontId="2"/>
  </si>
  <si>
    <t>賢明学院(通単)</t>
    <rPh sb="0" eb="2">
      <t>ケンメイ</t>
    </rPh>
    <rPh sb="2" eb="4">
      <t>ガクイン</t>
    </rPh>
    <rPh sb="5" eb="6">
      <t>ツウ</t>
    </rPh>
    <rPh sb="6" eb="7">
      <t>タン</t>
    </rPh>
    <phoneticPr fontId="2"/>
  </si>
  <si>
    <t>近鉄大阪線　高安</t>
    <rPh sb="0" eb="2">
      <t>キンテツ</t>
    </rPh>
    <rPh sb="2" eb="4">
      <t>オオサカ</t>
    </rPh>
    <rPh sb="4" eb="5">
      <t>セン</t>
    </rPh>
    <rPh sb="6" eb="8">
      <t>タカヤス</t>
    </rPh>
    <phoneticPr fontId="2"/>
  </si>
  <si>
    <t>一家
転住</t>
    <phoneticPr fontId="2"/>
  </si>
  <si>
    <t>○</t>
  </si>
  <si>
    <t>無</t>
    <rPh sb="0" eb="1">
      <t>ナ</t>
    </rPh>
    <phoneticPr fontId="3"/>
  </si>
  <si>
    <t>要事前相談</t>
    <rPh sb="0" eb="1">
      <t>ヨウ</t>
    </rPh>
    <rPh sb="1" eb="3">
      <t>ジゼン</t>
    </rPh>
    <rPh sb="3" eb="5">
      <t>ソウダン</t>
    </rPh>
    <phoneticPr fontId="3"/>
  </si>
  <si>
    <t>普通</t>
    <rPh sb="0" eb="2">
      <t>フツウ</t>
    </rPh>
    <phoneticPr fontId="3"/>
  </si>
  <si>
    <t>近鉄長野線　滝谷不動</t>
    <rPh sb="0" eb="2">
      <t>キンテツ</t>
    </rPh>
    <rPh sb="2" eb="4">
      <t>ナガノ</t>
    </rPh>
    <rPh sb="4" eb="5">
      <t>セン</t>
    </rPh>
    <rPh sb="6" eb="8">
      <t>タキタニ</t>
    </rPh>
    <rPh sb="8" eb="10">
      <t>フドウ</t>
    </rPh>
    <phoneticPr fontId="2"/>
  </si>
  <si>
    <t>TEL 06-6761-4113</t>
  </si>
  <si>
    <t>TEL 06-6661-8400</t>
  </si>
  <si>
    <t>TEL 072-238-7881</t>
  </si>
  <si>
    <t>TEL 06-6453-0281</t>
  </si>
  <si>
    <t>TEL 06-6723-8185</t>
  </si>
  <si>
    <t>TEL 06-6941-5977</t>
  </si>
  <si>
    <t>TEL 06-6702-9781</t>
  </si>
  <si>
    <t>TEL 072-761-8801</t>
  </si>
  <si>
    <t>TEL 06-6852-0001</t>
  </si>
  <si>
    <t>TEL 06-6741-7005</t>
  </si>
  <si>
    <t>TEL 06-6623-0016</t>
  </si>
  <si>
    <t>TEL 072-479-1231</t>
  </si>
  <si>
    <t>TEL 06-6691-1231</t>
  </si>
  <si>
    <t>TEL 072-241-1679</t>
  </si>
  <si>
    <t>TEL 072-669-5211</t>
  </si>
  <si>
    <t>TEL 06-6381-0220</t>
  </si>
  <si>
    <t>TEL 0721-34-1010</t>
  </si>
  <si>
    <t>TEL 072-723-6551</t>
  </si>
  <si>
    <t>TEL 06-6852-8110</t>
  </si>
  <si>
    <t>TEL 06-6352-4761</t>
  </si>
  <si>
    <t>TEL 06-6340-3031</t>
  </si>
  <si>
    <t>TEL 06-6716-0003</t>
  </si>
  <si>
    <t>TEL 06-6693-6301</t>
  </si>
  <si>
    <t>TEL 072-453-7001</t>
  </si>
  <si>
    <t>TEL 072-643-6681</t>
  </si>
  <si>
    <t>TEL 06-6795-1860</t>
  </si>
  <si>
    <t>TEL 06-6779-8151</t>
  </si>
  <si>
    <t>TEL 072-972-1565</t>
  </si>
  <si>
    <t>TEL 06-6779-5690</t>
  </si>
  <si>
    <r>
      <t xml:space="preserve"> </t>
    </r>
    <r>
      <rPr>
        <sz val="9"/>
        <color indexed="64"/>
        <rFont val="ＭＳ Ｐゴシック"/>
        <family val="3"/>
        <charset val="128"/>
        <scheme val="minor"/>
      </rPr>
      <t>試験日</t>
    </r>
  </si>
  <si>
    <r>
      <t>大阪府外</t>
    </r>
    <r>
      <rPr>
        <sz val="9"/>
        <color indexed="64"/>
        <rFont val="ＭＳ Ｐゴシック"/>
        <family val="3"/>
        <charset val="128"/>
        <scheme val="minor"/>
      </rPr>
      <t>から</t>
    </r>
  </si>
  <si>
    <r>
      <t>近畿外</t>
    </r>
    <r>
      <rPr>
        <sz val="9"/>
        <color indexed="64"/>
        <rFont val="ＭＳ Ｐゴシック"/>
        <family val="3"/>
        <charset val="128"/>
        <scheme val="minor"/>
      </rPr>
      <t>から</t>
    </r>
  </si>
  <si>
    <t>若干名</t>
  </si>
  <si>
    <t>有・随時</t>
  </si>
  <si>
    <t>国・数・英
面接</t>
    <rPh sb="0" eb="1">
      <t>コク</t>
    </rPh>
    <rPh sb="2" eb="3">
      <t>スウ</t>
    </rPh>
    <rPh sb="4" eb="5">
      <t>エイ</t>
    </rPh>
    <rPh sb="6" eb="8">
      <t>メンセツ</t>
    </rPh>
    <phoneticPr fontId="3"/>
  </si>
  <si>
    <t>学科</t>
    <phoneticPr fontId="2"/>
  </si>
  <si>
    <t>コース</t>
    <phoneticPr fontId="2"/>
  </si>
  <si>
    <t>-</t>
  </si>
  <si>
    <t>JR阪和線　熊取
南海本線　泉佐野</t>
    <phoneticPr fontId="2"/>
  </si>
  <si>
    <t>JR阪和線　浅香
南海高野線　浅香山</t>
    <phoneticPr fontId="2"/>
  </si>
  <si>
    <t>堺リベラル</t>
    <rPh sb="0" eb="1">
      <t>サカイ</t>
    </rPh>
    <phoneticPr fontId="2"/>
  </si>
  <si>
    <t>JR阪和線　堺市
南海高野線　浅香山</t>
    <phoneticPr fontId="2"/>
  </si>
  <si>
    <t>TEL 072-275-7688</t>
    <phoneticPr fontId="2"/>
  </si>
  <si>
    <t>TEL 06-4703-1780</t>
    <phoneticPr fontId="2"/>
  </si>
  <si>
    <t>転・編入学を
毎月実施しています
詳細は学校に
お問い合わせください</t>
    <phoneticPr fontId="3"/>
  </si>
  <si>
    <t>一般生徒</t>
    <phoneticPr fontId="2"/>
  </si>
  <si>
    <t>一般生徒</t>
    <phoneticPr fontId="2"/>
  </si>
  <si>
    <t>一般生徒</t>
    <phoneticPr fontId="2"/>
  </si>
  <si>
    <t>阪急京都線　相川
JR京都線　吹田
大阪メトロ今里筋線　井高野</t>
    <phoneticPr fontId="2"/>
  </si>
  <si>
    <t>国・数・英
面接</t>
  </si>
  <si>
    <t>JR大和路線　平野</t>
    <phoneticPr fontId="2"/>
  </si>
  <si>
    <t>近鉄南大阪線　矢田
大阪メトロ谷町線　喜連瓜破</t>
    <rPh sb="0" eb="2">
      <t>キンテツ</t>
    </rPh>
    <rPh sb="2" eb="3">
      <t>ミナミ</t>
    </rPh>
    <rPh sb="3" eb="5">
      <t>オオサカ</t>
    </rPh>
    <rPh sb="5" eb="6">
      <t>セン</t>
    </rPh>
    <rPh sb="7" eb="9">
      <t>ヤタ</t>
    </rPh>
    <rPh sb="10" eb="12">
      <t>オオサカ</t>
    </rPh>
    <rPh sb="15" eb="18">
      <t>タニマチセン</t>
    </rPh>
    <rPh sb="19" eb="23">
      <t>キレウリワリ</t>
    </rPh>
    <phoneticPr fontId="2"/>
  </si>
  <si>
    <t>南海本線　岸和田</t>
    <rPh sb="0" eb="2">
      <t>ナンカイ</t>
    </rPh>
    <rPh sb="2" eb="4">
      <t>ホンセン</t>
    </rPh>
    <rPh sb="5" eb="8">
      <t>キシワダ</t>
    </rPh>
    <phoneticPr fontId="2"/>
  </si>
  <si>
    <t>秋桜（通単）</t>
    <rPh sb="0" eb="1">
      <t>アキ</t>
    </rPh>
    <rPh sb="1" eb="2">
      <t>ザクラ</t>
    </rPh>
    <rPh sb="3" eb="4">
      <t>ツウ</t>
    </rPh>
    <rPh sb="4" eb="5">
      <t>タン</t>
    </rPh>
    <phoneticPr fontId="2"/>
  </si>
  <si>
    <t>南海本線　貝塚</t>
    <rPh sb="0" eb="2">
      <t>ナンカイ</t>
    </rPh>
    <rPh sb="2" eb="4">
      <t>ホンセン</t>
    </rPh>
    <rPh sb="5" eb="7">
      <t>カイヅカ</t>
    </rPh>
    <phoneticPr fontId="2"/>
  </si>
  <si>
    <t>1年</t>
    <rPh sb="1" eb="2">
      <t>ネン</t>
    </rPh>
    <phoneticPr fontId="3"/>
  </si>
  <si>
    <t>随時</t>
    <rPh sb="0" eb="2">
      <t>ズイジ</t>
    </rPh>
    <phoneticPr fontId="3"/>
  </si>
  <si>
    <t>国・数・英
作文・面接</t>
    <rPh sb="0" eb="1">
      <t>コク</t>
    </rPh>
    <rPh sb="2" eb="3">
      <t>スウ</t>
    </rPh>
    <rPh sb="4" eb="5">
      <t>エイ</t>
    </rPh>
    <rPh sb="6" eb="8">
      <t>サクブン</t>
    </rPh>
    <rPh sb="9" eb="11">
      <t>メンセツ</t>
    </rPh>
    <phoneticPr fontId="3"/>
  </si>
  <si>
    <t>有・随時</t>
    <rPh sb="2" eb="4">
      <t>ズイジ</t>
    </rPh>
    <phoneticPr fontId="3"/>
  </si>
  <si>
    <t>1年
2年</t>
    <rPh sb="1" eb="2">
      <t>ネン</t>
    </rPh>
    <rPh sb="4" eb="5">
      <t>ネン</t>
    </rPh>
    <phoneticPr fontId="3"/>
  </si>
  <si>
    <t>総合</t>
    <rPh sb="0" eb="2">
      <t>ソウゴウ</t>
    </rPh>
    <phoneticPr fontId="3"/>
  </si>
  <si>
    <t>若干名</t>
    <rPh sb="0" eb="3">
      <t>ジャッカンメイ</t>
    </rPh>
    <phoneticPr fontId="3"/>
  </si>
  <si>
    <t>要事前相談</t>
    <rPh sb="0" eb="5">
      <t>ヨウジゼンソウダン</t>
    </rPh>
    <phoneticPr fontId="3"/>
  </si>
  <si>
    <t>阪急宝塚線　石橋阪大前</t>
    <rPh sb="8" eb="10">
      <t>ハンダイ</t>
    </rPh>
    <rPh sb="10" eb="11">
      <t>マエ</t>
    </rPh>
    <phoneticPr fontId="2"/>
  </si>
  <si>
    <t>-</t>
    <phoneticPr fontId="3"/>
  </si>
  <si>
    <t>文理</t>
    <rPh sb="0" eb="2">
      <t>ブンリ</t>
    </rPh>
    <phoneticPr fontId="3"/>
  </si>
  <si>
    <t>国・数・英
面接</t>
    <phoneticPr fontId="3"/>
  </si>
  <si>
    <t>要事前相談</t>
    <phoneticPr fontId="3"/>
  </si>
  <si>
    <t>表現教育</t>
    <rPh sb="0" eb="2">
      <t>ヒョウゲン</t>
    </rPh>
    <rPh sb="2" eb="4">
      <t>キョウイク</t>
    </rPh>
    <phoneticPr fontId="3"/>
  </si>
  <si>
    <t>作文</t>
    <rPh sb="0" eb="2">
      <t>サクブン</t>
    </rPh>
    <phoneticPr fontId="3"/>
  </si>
  <si>
    <t>全コース</t>
    <rPh sb="0" eb="1">
      <t>ゼン</t>
    </rPh>
    <phoneticPr fontId="3"/>
  </si>
  <si>
    <t>全学年</t>
    <phoneticPr fontId="3"/>
  </si>
  <si>
    <t>有・随時</t>
    <phoneticPr fontId="3"/>
  </si>
  <si>
    <t>JR阪和線　長居、鶴ケ丘
大阪メトロ御堂筋線　長居、西田辺</t>
    <rPh sb="2" eb="5">
      <t>ハンワセン</t>
    </rPh>
    <rPh sb="6" eb="8">
      <t>ナガイ</t>
    </rPh>
    <rPh sb="9" eb="12">
      <t>ツルガオカ</t>
    </rPh>
    <rPh sb="13" eb="15">
      <t>オオサカ</t>
    </rPh>
    <rPh sb="18" eb="22">
      <t>ミドウスジセン</t>
    </rPh>
    <rPh sb="23" eb="25">
      <t>ナガイ</t>
    </rPh>
    <rPh sb="26" eb="29">
      <t>ニシタナベ</t>
    </rPh>
    <phoneticPr fontId="2"/>
  </si>
  <si>
    <t>JR阪和線　鳳</t>
    <phoneticPr fontId="2"/>
  </si>
  <si>
    <t>無</t>
    <rPh sb="0" eb="1">
      <t>ナシ</t>
    </rPh>
    <phoneticPr fontId="3"/>
  </si>
  <si>
    <t>若干名</t>
    <phoneticPr fontId="3"/>
  </si>
  <si>
    <t>要事前相談</t>
    <rPh sb="0" eb="1">
      <t>ヨウ</t>
    </rPh>
    <rPh sb="1" eb="5">
      <t>ジゼンソウダン</t>
    </rPh>
    <phoneticPr fontId="3"/>
  </si>
  <si>
    <t>金光八尾</t>
    <phoneticPr fontId="2"/>
  </si>
  <si>
    <t>国・数・英</t>
    <rPh sb="0" eb="1">
      <t>コク</t>
    </rPh>
    <rPh sb="2" eb="3">
      <t>スウ</t>
    </rPh>
    <rPh sb="4" eb="5">
      <t>エイ</t>
    </rPh>
    <phoneticPr fontId="3"/>
  </si>
  <si>
    <t>書類・面接</t>
    <rPh sb="0" eb="2">
      <t>ショルイ</t>
    </rPh>
    <rPh sb="3" eb="5">
      <t>メンセツ</t>
    </rPh>
    <phoneticPr fontId="3"/>
  </si>
  <si>
    <t>星翔</t>
    <phoneticPr fontId="2"/>
  </si>
  <si>
    <t>英風(通単)</t>
    <rPh sb="0" eb="1">
      <t>エイ</t>
    </rPh>
    <rPh sb="1" eb="2">
      <t>フウ</t>
    </rPh>
    <rPh sb="3" eb="4">
      <t>ツウ</t>
    </rPh>
    <rPh sb="4" eb="5">
      <t>タン</t>
    </rPh>
    <phoneticPr fontId="2"/>
  </si>
  <si>
    <t>東朋学園（通単）</t>
    <rPh sb="0" eb="2">
      <t>トウホウ</t>
    </rPh>
    <rPh sb="2" eb="4">
      <t>ガクエン</t>
    </rPh>
    <phoneticPr fontId="3"/>
  </si>
  <si>
    <t>TEL 06-6761-3111</t>
    <phoneticPr fontId="2"/>
  </si>
  <si>
    <t>TEL 072-493-3977</t>
    <phoneticPr fontId="2"/>
  </si>
  <si>
    <t>TEL 06-6352-0020</t>
    <phoneticPr fontId="2"/>
  </si>
  <si>
    <t>TEL 072-432-6007</t>
    <phoneticPr fontId="2"/>
  </si>
  <si>
    <t>JR阪和線　上野芝</t>
    <rPh sb="4" eb="5">
      <t>セン</t>
    </rPh>
    <phoneticPr fontId="2"/>
  </si>
  <si>
    <t>https://www.osaka-shigaku.gr.jp/</t>
    <phoneticPr fontId="2"/>
  </si>
  <si>
    <t>TEL 0721-98-3611</t>
    <phoneticPr fontId="2"/>
  </si>
  <si>
    <t>TEL 072-922-9162</t>
    <phoneticPr fontId="2"/>
  </si>
  <si>
    <t>阪急箕面線　桜井
阪急バス　南桜井、春日町4丁目</t>
    <phoneticPr fontId="2"/>
  </si>
  <si>
    <t>大阪つくば開成(通単)</t>
    <rPh sb="0" eb="3">
      <t>トウザイセン</t>
    </rPh>
    <phoneticPr fontId="2"/>
  </si>
  <si>
    <t>JR阪和線　杉本町
南海高野線　我孫子前</t>
    <phoneticPr fontId="2"/>
  </si>
  <si>
    <t>TEL 072-643-6363</t>
    <phoneticPr fontId="2"/>
  </si>
  <si>
    <t>金蘭会</t>
    <phoneticPr fontId="2"/>
  </si>
  <si>
    <t>大阪金剛インターナショナル</t>
    <rPh sb="0" eb="2">
      <t>オオサカ</t>
    </rPh>
    <rPh sb="2" eb="4">
      <t>コンゴウ</t>
    </rPh>
    <phoneticPr fontId="2"/>
  </si>
  <si>
    <t>全学年</t>
    <rPh sb="0" eb="3">
      <t>ゼンガクネン</t>
    </rPh>
    <phoneticPr fontId="3"/>
  </si>
  <si>
    <t>ヴェリタス城星学園</t>
    <phoneticPr fontId="2"/>
  </si>
  <si>
    <t>大阪メトロニュートラム　トレードセンター前</t>
    <phoneticPr fontId="2"/>
  </si>
  <si>
    <t>TEL 06-6771-5757</t>
    <phoneticPr fontId="2"/>
  </si>
  <si>
    <t>（女子校）</t>
    <rPh sb="1" eb="4">
      <t>ジョシコウ</t>
    </rPh>
    <phoneticPr fontId="2"/>
  </si>
  <si>
    <t>面接</t>
    <rPh sb="0" eb="2">
      <t>メンセツ</t>
    </rPh>
    <phoneticPr fontId="3"/>
  </si>
  <si>
    <t>○</t>
    <phoneticPr fontId="3"/>
  </si>
  <si>
    <t>大阪メトロ谷町線　文の里
大阪メトロ御堂筋線　昭和町
JR阪和線　美章園
近鉄南大阪線　河堀口、北田辺</t>
    <rPh sb="0" eb="2">
      <t>オオサカ</t>
    </rPh>
    <rPh sb="5" eb="8">
      <t>タニマチセン</t>
    </rPh>
    <rPh sb="9" eb="10">
      <t>フミ</t>
    </rPh>
    <rPh sb="11" eb="12">
      <t>サト</t>
    </rPh>
    <rPh sb="13" eb="15">
      <t>オオサカ</t>
    </rPh>
    <rPh sb="18" eb="22">
      <t>ミドウスジセン</t>
    </rPh>
    <rPh sb="23" eb="26">
      <t>ショウワチョウ</t>
    </rPh>
    <rPh sb="29" eb="32">
      <t>ハンワセン</t>
    </rPh>
    <rPh sb="33" eb="36">
      <t>ビショウエン</t>
    </rPh>
    <rPh sb="37" eb="39">
      <t>キンテツ</t>
    </rPh>
    <rPh sb="39" eb="40">
      <t>ミナミ</t>
    </rPh>
    <rPh sb="40" eb="42">
      <t>オオサカ</t>
    </rPh>
    <rPh sb="42" eb="43">
      <t>セン</t>
    </rPh>
    <rPh sb="48" eb="49">
      <t>キタ</t>
    </rPh>
    <rPh sb="49" eb="51">
      <t>タナベ</t>
    </rPh>
    <phoneticPr fontId="2"/>
  </si>
  <si>
    <t xml:space="preserve"> 試験日</t>
  </si>
  <si>
    <t>大阪府外から</t>
  </si>
  <si>
    <t>近畿外から</t>
  </si>
  <si>
    <t>無</t>
    <rPh sb="0" eb="1">
      <t>ム</t>
    </rPh>
    <phoneticPr fontId="3"/>
  </si>
  <si>
    <t>単位制</t>
    <rPh sb="0" eb="3">
      <t>タンイセイ</t>
    </rPh>
    <phoneticPr fontId="3"/>
  </si>
  <si>
    <t>欠員数内</t>
  </si>
  <si>
    <t>作文
面接
面談</t>
    <rPh sb="0" eb="2">
      <t>サクブン</t>
    </rPh>
    <rPh sb="3" eb="5">
      <t>メンセツ</t>
    </rPh>
    <rPh sb="6" eb="8">
      <t>メンダン</t>
    </rPh>
    <phoneticPr fontId="3"/>
  </si>
  <si>
    <t>2年</t>
    <rPh sb="1" eb="2">
      <t>ネン</t>
    </rPh>
    <phoneticPr fontId="3"/>
  </si>
  <si>
    <t>収容定員まで</t>
  </si>
  <si>
    <t>要相談</t>
    <rPh sb="0" eb="1">
      <t>ヨウ</t>
    </rPh>
    <rPh sb="1" eb="3">
      <t>ソウダン</t>
    </rPh>
    <phoneticPr fontId="3"/>
  </si>
  <si>
    <t>普通</t>
    <rPh sb="0" eb="2">
      <t>フツウ</t>
    </rPh>
    <phoneticPr fontId="2"/>
  </si>
  <si>
    <t>国・数・英
面接</t>
    <rPh sb="0" eb="1">
      <t>コク</t>
    </rPh>
    <rPh sb="2" eb="3">
      <t>スウ</t>
    </rPh>
    <rPh sb="4" eb="5">
      <t>エイ</t>
    </rPh>
    <rPh sb="6" eb="8">
      <t>メンセツ</t>
    </rPh>
    <phoneticPr fontId="2"/>
  </si>
  <si>
    <t>要事前相談</t>
  </si>
  <si>
    <t>国・数・英
面接</t>
    <rPh sb="0" eb="1">
      <t>クニ</t>
    </rPh>
    <rPh sb="2" eb="3">
      <t>スウ</t>
    </rPh>
    <rPh sb="4" eb="5">
      <t>エイ</t>
    </rPh>
    <rPh sb="6" eb="8">
      <t>メンセツ</t>
    </rPh>
    <phoneticPr fontId="3"/>
  </si>
  <si>
    <t>TEL 072-241-2111</t>
    <phoneticPr fontId="2"/>
  </si>
  <si>
    <t>2年
3年</t>
    <rPh sb="1" eb="2">
      <t>ネン</t>
    </rPh>
    <rPh sb="4" eb="5">
      <t>ネン</t>
    </rPh>
    <phoneticPr fontId="3"/>
  </si>
  <si>
    <t>書類・作文
面接</t>
    <rPh sb="0" eb="2">
      <t>ショルイ</t>
    </rPh>
    <rPh sb="3" eb="5">
      <t>サクブン</t>
    </rPh>
    <rPh sb="6" eb="8">
      <t>メンセツ</t>
    </rPh>
    <phoneticPr fontId="3"/>
  </si>
  <si>
    <t>書類・作文
面接</t>
    <phoneticPr fontId="3"/>
  </si>
  <si>
    <t>近鉄大阪線　法善寺、堅下
近鉄道明寺線　柏原
近鉄南大阪線　土師ノ里
JR大和路線　柏原、志紀
大阪メトロ谷町線　八尾南</t>
    <rPh sb="0" eb="2">
      <t>キンテツ</t>
    </rPh>
    <rPh sb="2" eb="4">
      <t>オオサカ</t>
    </rPh>
    <rPh sb="4" eb="5">
      <t>セン</t>
    </rPh>
    <rPh sb="6" eb="9">
      <t>ホウゼンジ</t>
    </rPh>
    <rPh sb="10" eb="12">
      <t>カタシモ</t>
    </rPh>
    <rPh sb="37" eb="41">
      <t>ヤマトジセン</t>
    </rPh>
    <rPh sb="42" eb="44">
      <t>カシワバラ</t>
    </rPh>
    <rPh sb="45" eb="47">
      <t>シキ</t>
    </rPh>
    <rPh sb="49" eb="50">
      <t>サカ</t>
    </rPh>
    <phoneticPr fontId="2"/>
  </si>
  <si>
    <t>有・要事前相談</t>
    <rPh sb="2" eb="3">
      <t>ヨウ</t>
    </rPh>
    <rPh sb="3" eb="7">
      <t>ジゼンソウダン</t>
    </rPh>
    <phoneticPr fontId="3"/>
  </si>
  <si>
    <t>（令和6年4月より女子校から共学校に変更）</t>
    <phoneticPr fontId="3"/>
  </si>
  <si>
    <t>TEL 06-6464-0668</t>
    <phoneticPr fontId="2"/>
  </si>
  <si>
    <t>要事前相談</t>
    <rPh sb="0" eb="1">
      <t>ヨウ</t>
    </rPh>
    <rPh sb="1" eb="3">
      <t>ジゼン</t>
    </rPh>
    <rPh sb="3" eb="5">
      <t>ソウダン</t>
    </rPh>
    <phoneticPr fontId="2"/>
  </si>
  <si>
    <t xml:space="preserve">
要問合せ
6月入学
9月入学
11月入学
1月入学
4月入学
</t>
    <rPh sb="1" eb="2">
      <t>ヨウ</t>
    </rPh>
    <rPh sb="2" eb="4">
      <t>トイアワ</t>
    </rPh>
    <rPh sb="8" eb="9">
      <t>ツキ</t>
    </rPh>
    <rPh sb="9" eb="11">
      <t>ニュウガク</t>
    </rPh>
    <rPh sb="13" eb="14">
      <t>ツキ</t>
    </rPh>
    <rPh sb="14" eb="16">
      <t>ニュウガク</t>
    </rPh>
    <rPh sb="19" eb="20">
      <t>ツキ</t>
    </rPh>
    <rPh sb="20" eb="22">
      <t>ニュウガク</t>
    </rPh>
    <rPh sb="24" eb="25">
      <t>ツキ</t>
    </rPh>
    <rPh sb="25" eb="27">
      <t>ニュウガク</t>
    </rPh>
    <rPh sb="29" eb="30">
      <t>ツキ</t>
    </rPh>
    <rPh sb="30" eb="32">
      <t>ニュウガク</t>
    </rPh>
    <phoneticPr fontId="3"/>
  </si>
  <si>
    <t>全コース
（Ｙチャレンジ・マイスペースコースは除く）</t>
    <phoneticPr fontId="3"/>
  </si>
  <si>
    <t>JR環状線　寺田町</t>
    <phoneticPr fontId="2"/>
  </si>
  <si>
    <t>JR環状線・大阪メトロ中央線・長堀鶴見緑地線
森ノ宮、玉造</t>
    <phoneticPr fontId="2"/>
  </si>
  <si>
    <t>JR環状線・阪神本線　福島
JR東西線　新福島</t>
    <rPh sb="11" eb="13">
      <t>フクシマ</t>
    </rPh>
    <rPh sb="16" eb="19">
      <t>トウザイセン</t>
    </rPh>
    <rPh sb="20" eb="21">
      <t>シン</t>
    </rPh>
    <rPh sb="21" eb="23">
      <t>フクシマ</t>
    </rPh>
    <phoneticPr fontId="2"/>
  </si>
  <si>
    <t>近鉄奈良線　河内小阪
JRおおさか東線　JR河内永和</t>
    <phoneticPr fontId="2"/>
  </si>
  <si>
    <t>JR環状線　桃谷</t>
    <phoneticPr fontId="2"/>
  </si>
  <si>
    <t>JR環状線　寺田町、桃谷</t>
    <rPh sb="2" eb="5">
      <t>カンジョウセン</t>
    </rPh>
    <rPh sb="6" eb="9">
      <t>テラダチョウ</t>
    </rPh>
    <rPh sb="10" eb="12">
      <t>モモタニ</t>
    </rPh>
    <phoneticPr fontId="2"/>
  </si>
  <si>
    <t>北大阪急行　千里中央
阪急千里線　北千里</t>
    <rPh sb="0" eb="1">
      <t>キタ</t>
    </rPh>
    <rPh sb="1" eb="3">
      <t>オオサカ</t>
    </rPh>
    <rPh sb="3" eb="5">
      <t>キュウコウ</t>
    </rPh>
    <rPh sb="6" eb="10">
      <t>センリチュウオウ</t>
    </rPh>
    <rPh sb="11" eb="13">
      <t>ハンキュウ</t>
    </rPh>
    <rPh sb="13" eb="16">
      <t>センリセン</t>
    </rPh>
    <rPh sb="17" eb="18">
      <t>キタ</t>
    </rPh>
    <rPh sb="18" eb="20">
      <t>センリ</t>
    </rPh>
    <phoneticPr fontId="2"/>
  </si>
  <si>
    <t>阪急京都線　摂津市、正雀
JR京都線　千里丘、岸辺
大阪モノレール　摂津</t>
    <rPh sb="15" eb="17">
      <t>キョウト</t>
    </rPh>
    <phoneticPr fontId="2"/>
  </si>
  <si>
    <t>JR環状線・阪神本線　野田
大阪メトロ千日前線　玉川
JR東西線　海老江</t>
    <rPh sb="2" eb="5">
      <t>カンジョウセン</t>
    </rPh>
    <rPh sb="19" eb="23">
      <t>センニチマエセン</t>
    </rPh>
    <rPh sb="29" eb="32">
      <t>トウザイセン</t>
    </rPh>
    <rPh sb="33" eb="36">
      <t>エビエ</t>
    </rPh>
    <phoneticPr fontId="2"/>
  </si>
  <si>
    <t>JR環状線　天王寺
大阪メトロ谷町線　阿倍野
近鉄　大阪阿部野橋
南海線・大阪メトロ堺筋線　天下茶屋</t>
    <rPh sb="2" eb="5">
      <t>カンジョウセン</t>
    </rPh>
    <rPh sb="6" eb="9">
      <t>テンノウジ</t>
    </rPh>
    <rPh sb="10" eb="12">
      <t>オオサカ</t>
    </rPh>
    <rPh sb="15" eb="18">
      <t>タニマチセン</t>
    </rPh>
    <rPh sb="19" eb="22">
      <t>アベノ</t>
    </rPh>
    <rPh sb="23" eb="25">
      <t>キンテツ</t>
    </rPh>
    <rPh sb="26" eb="32">
      <t>オオサカアベノバシ</t>
    </rPh>
    <rPh sb="33" eb="35">
      <t>ナンカイ</t>
    </rPh>
    <rPh sb="35" eb="36">
      <t>セン</t>
    </rPh>
    <rPh sb="37" eb="39">
      <t>オオサカ</t>
    </rPh>
    <rPh sb="42" eb="45">
      <t>サカイスジセン</t>
    </rPh>
    <rPh sb="46" eb="50">
      <t>テンガチャヤ</t>
    </rPh>
    <phoneticPr fontId="2"/>
  </si>
  <si>
    <t>近鉄　大阪上本町
大阪メトロ谷町線・千日前線　谷町九丁目
JR環状線　鶴橋</t>
    <rPh sb="0" eb="2">
      <t>キンテツ</t>
    </rPh>
    <rPh sb="3" eb="5">
      <t>オオサカ</t>
    </rPh>
    <rPh sb="5" eb="8">
      <t>ウエホンマチ</t>
    </rPh>
    <rPh sb="9" eb="11">
      <t>オオサカ</t>
    </rPh>
    <rPh sb="14" eb="15">
      <t>タニ</t>
    </rPh>
    <rPh sb="15" eb="16">
      <t>マチ</t>
    </rPh>
    <rPh sb="16" eb="17">
      <t>セン</t>
    </rPh>
    <rPh sb="18" eb="20">
      <t>センニチ</t>
    </rPh>
    <rPh sb="20" eb="21">
      <t>マエ</t>
    </rPh>
    <rPh sb="21" eb="22">
      <t>セン</t>
    </rPh>
    <rPh sb="23" eb="28">
      <t>タニマチキュウチョウメ</t>
    </rPh>
    <rPh sb="31" eb="34">
      <t>カンジョウセン</t>
    </rPh>
    <rPh sb="35" eb="37">
      <t>ツルハシ</t>
    </rPh>
    <phoneticPr fontId="2"/>
  </si>
  <si>
    <t>JR環状線・大阪メトロ長堀鶴見緑地線　玉造</t>
    <rPh sb="2" eb="5">
      <t>カンジョウセン</t>
    </rPh>
    <rPh sb="19" eb="21">
      <t>タマツクリ</t>
    </rPh>
    <phoneticPr fontId="2"/>
  </si>
  <si>
    <t>JR阪和線　上野芝
南海バス　霞ヶ丘、南陵通一丁</t>
    <rPh sb="2" eb="5">
      <t>ハンワセン</t>
    </rPh>
    <rPh sb="6" eb="9">
      <t>ウエノシバ</t>
    </rPh>
    <rPh sb="10" eb="12">
      <t>ナンカイ</t>
    </rPh>
    <rPh sb="15" eb="18">
      <t>カスミガオカ</t>
    </rPh>
    <phoneticPr fontId="2"/>
  </si>
  <si>
    <t>阪急京都線　上牧
JR京都線　島本</t>
    <rPh sb="0" eb="2">
      <t>ハンキュウ</t>
    </rPh>
    <rPh sb="2" eb="5">
      <t>キョウトセン</t>
    </rPh>
    <rPh sb="6" eb="8">
      <t>カミモク</t>
    </rPh>
    <rPh sb="11" eb="14">
      <t>キョウトセン</t>
    </rPh>
    <rPh sb="15" eb="17">
      <t>シマモト</t>
    </rPh>
    <phoneticPr fontId="2"/>
  </si>
  <si>
    <t>阪急宝塚線　豊中
北大阪急行　千里中央、桃山台より
阪急バス　梅花学園前
大阪モノレール　少路よりスクールバス</t>
    <rPh sb="9" eb="10">
      <t>キタ</t>
    </rPh>
    <rPh sb="10" eb="12">
      <t>オオサカ</t>
    </rPh>
    <rPh sb="12" eb="14">
      <t>キュウコウ</t>
    </rPh>
    <phoneticPr fontId="2"/>
  </si>
  <si>
    <t>泉北高速　和泉中央
南海本線　岸和田、南海高野線　河内長野
JR阪和線　久米田、和泉府中、熊取
などからスクールバス</t>
    <rPh sb="19" eb="21">
      <t>ナンカイ</t>
    </rPh>
    <rPh sb="21" eb="24">
      <t>コウヤセン</t>
    </rPh>
    <rPh sb="25" eb="29">
      <t>カワチナガノ</t>
    </rPh>
    <rPh sb="40" eb="44">
      <t>イズミフチュウ</t>
    </rPh>
    <rPh sb="45" eb="47">
      <t>クマトリ</t>
    </rPh>
    <phoneticPr fontId="2"/>
  </si>
  <si>
    <t>近鉄長野線　喜志、近鉄南大阪線　上ノ太子
近鉄大阪線　河内国分、JR大和路線　高井田
南海高野線　金剛
※各駅よりスクールバス</t>
    <rPh sb="0" eb="2">
      <t>キンテツ</t>
    </rPh>
    <rPh sb="2" eb="4">
      <t>ナガノ</t>
    </rPh>
    <rPh sb="4" eb="5">
      <t>セン</t>
    </rPh>
    <rPh sb="6" eb="8">
      <t>キシ</t>
    </rPh>
    <rPh sb="9" eb="11">
      <t>キンテツ</t>
    </rPh>
    <rPh sb="11" eb="12">
      <t>ミナミ</t>
    </rPh>
    <rPh sb="12" eb="14">
      <t>オオサカ</t>
    </rPh>
    <rPh sb="14" eb="15">
      <t>セン</t>
    </rPh>
    <rPh sb="16" eb="17">
      <t>カミ</t>
    </rPh>
    <rPh sb="18" eb="20">
      <t>タイシ</t>
    </rPh>
    <rPh sb="21" eb="23">
      <t>キンテツ</t>
    </rPh>
    <rPh sb="23" eb="25">
      <t>オオサカ</t>
    </rPh>
    <rPh sb="25" eb="26">
      <t>セン</t>
    </rPh>
    <rPh sb="27" eb="29">
      <t>カワチ</t>
    </rPh>
    <rPh sb="29" eb="31">
      <t>コクブ</t>
    </rPh>
    <rPh sb="34" eb="38">
      <t>ヤマトジセン</t>
    </rPh>
    <rPh sb="39" eb="42">
      <t>タカイダ</t>
    </rPh>
    <rPh sb="43" eb="45">
      <t>ナンカイ</t>
    </rPh>
    <rPh sb="45" eb="48">
      <t>コウヤセン</t>
    </rPh>
    <rPh sb="49" eb="51">
      <t>コンゴウ</t>
    </rPh>
    <rPh sb="53" eb="55">
      <t>カクエキ</t>
    </rPh>
    <phoneticPr fontId="2"/>
  </si>
  <si>
    <t>大阪メトロ谷町線・京阪本線　天満橋
JR東西線　大阪天満宮</t>
    <rPh sb="5" eb="6">
      <t>タニ</t>
    </rPh>
    <rPh sb="6" eb="7">
      <t>マチ</t>
    </rPh>
    <rPh sb="7" eb="8">
      <t>セン</t>
    </rPh>
    <rPh sb="11" eb="13">
      <t>ホンセン</t>
    </rPh>
    <rPh sb="20" eb="23">
      <t>トウザイセン</t>
    </rPh>
    <phoneticPr fontId="2"/>
  </si>
  <si>
    <t>近鉄　大阪上本町
大阪メトロ谷町線・千日前線　谷町九丁目
JR環状線　鶴橋</t>
    <phoneticPr fontId="2"/>
  </si>
  <si>
    <t>大阪メトロ谷町線・千日前線　谷町九丁目
大阪メトロ谷町線　四天王寺前夕陽ヶ丘
近鉄　大阪上本町</t>
    <rPh sb="0" eb="2">
      <t>オオサカ</t>
    </rPh>
    <rPh sb="5" eb="8">
      <t>タニマチセン</t>
    </rPh>
    <rPh sb="9" eb="13">
      <t>センニチマエセン</t>
    </rPh>
    <rPh sb="14" eb="19">
      <t>タニマチキュウチョウメ</t>
    </rPh>
    <rPh sb="20" eb="22">
      <t>オオサカ</t>
    </rPh>
    <rPh sb="25" eb="26">
      <t>タニ</t>
    </rPh>
    <rPh sb="26" eb="27">
      <t>マチ</t>
    </rPh>
    <rPh sb="27" eb="28">
      <t>セン</t>
    </rPh>
    <rPh sb="29" eb="38">
      <t>シテンノウジマエユウヒガオカ</t>
    </rPh>
    <rPh sb="39" eb="41">
      <t>キンテツ</t>
    </rPh>
    <rPh sb="42" eb="44">
      <t>オオサカ</t>
    </rPh>
    <rPh sb="44" eb="47">
      <t>ウエホンマチ</t>
    </rPh>
    <phoneticPr fontId="2"/>
  </si>
  <si>
    <t>阪急京都線　茨木市
阪急千里線　北千里、阪急宝塚線　石橋阪大前
JR京都線　茨木
北大阪急行千里中央よりスクールバス</t>
    <rPh sb="2" eb="5">
      <t>キョウトセン</t>
    </rPh>
    <rPh sb="10" eb="12">
      <t>ハンキュウ</t>
    </rPh>
    <rPh sb="12" eb="15">
      <t>センリセン</t>
    </rPh>
    <rPh sb="20" eb="22">
      <t>ハンキュウ</t>
    </rPh>
    <rPh sb="22" eb="25">
      <t>タカラヅカセン</t>
    </rPh>
    <rPh sb="26" eb="28">
      <t>イシバシ</t>
    </rPh>
    <phoneticPr fontId="2"/>
  </si>
  <si>
    <r>
      <t xml:space="preserve">大阪モノレール　彩都西、JR京都線　茨木
阪急京都線　茨木市、阪急宝塚線　石橋阪大前、
阪急千里線　北千里
</t>
    </r>
    <r>
      <rPr>
        <sz val="7"/>
        <rFont val="ＭＳ Ｐゴシック"/>
        <family val="3"/>
        <charset val="128"/>
        <scheme val="minor"/>
      </rPr>
      <t>北大阪急行・大阪モノレール　千里中央各駅よりスクールバス</t>
    </r>
    <rPh sb="0" eb="2">
      <t>オオサカ</t>
    </rPh>
    <rPh sb="8" eb="10">
      <t>サイト</t>
    </rPh>
    <rPh sb="10" eb="11">
      <t>ニシ</t>
    </rPh>
    <rPh sb="14" eb="17">
      <t>キョウトセン</t>
    </rPh>
    <rPh sb="21" eb="23">
      <t>ハンキュウ</t>
    </rPh>
    <rPh sb="23" eb="26">
      <t>キョウトセン</t>
    </rPh>
    <rPh sb="27" eb="30">
      <t>イバラキシ</t>
    </rPh>
    <rPh sb="31" eb="33">
      <t>ハンキュウ</t>
    </rPh>
    <rPh sb="33" eb="34">
      <t>タカラ</t>
    </rPh>
    <rPh sb="34" eb="35">
      <t>ツカ</t>
    </rPh>
    <rPh sb="35" eb="36">
      <t>セン</t>
    </rPh>
    <rPh sb="37" eb="39">
      <t>イシバシ</t>
    </rPh>
    <rPh sb="39" eb="41">
      <t>ハンダイ</t>
    </rPh>
    <rPh sb="41" eb="42">
      <t>マエ</t>
    </rPh>
    <rPh sb="44" eb="46">
      <t>ハンキュウ</t>
    </rPh>
    <rPh sb="46" eb="49">
      <t>センリセン</t>
    </rPh>
    <rPh sb="50" eb="51">
      <t>キタ</t>
    </rPh>
    <rPh sb="51" eb="53">
      <t>チサト</t>
    </rPh>
    <rPh sb="54" eb="55">
      <t>キタ</t>
    </rPh>
    <rPh sb="55" eb="57">
      <t>オオサカ</t>
    </rPh>
    <rPh sb="57" eb="59">
      <t>キュウコウ</t>
    </rPh>
    <rPh sb="60" eb="62">
      <t>オオサカ</t>
    </rPh>
    <rPh sb="68" eb="72">
      <t>センリチュウオウ</t>
    </rPh>
    <rPh sb="72" eb="74">
      <t>カクエキ</t>
    </rPh>
    <phoneticPr fontId="2"/>
  </si>
  <si>
    <t>国・数・英
面接</t>
    <rPh sb="0" eb="1">
      <t>コク</t>
    </rPh>
    <rPh sb="2" eb="3">
      <t>スウ</t>
    </rPh>
    <rPh sb="4" eb="5">
      <t xml:space="preserve">エイ </t>
    </rPh>
    <rPh sb="6" eb="8">
      <t>メンセツ</t>
    </rPh>
    <phoneticPr fontId="3"/>
  </si>
  <si>
    <t>要事前相談</t>
    <rPh sb="0" eb="1">
      <t xml:space="preserve">ヨウ </t>
    </rPh>
    <phoneticPr fontId="3"/>
  </si>
  <si>
    <t>アドバンスト
キャリアアップ
キャリアスポーツ
調理
美術</t>
    <rPh sb="24" eb="26">
      <t>チョウ</t>
    </rPh>
    <rPh sb="27" eb="29">
      <t>ビジュテゥ</t>
    </rPh>
    <phoneticPr fontId="3"/>
  </si>
  <si>
    <t>1年</t>
    <phoneticPr fontId="3"/>
  </si>
  <si>
    <t>本人が保護者同伴の上、出願の前に必ず事前相談を受けること</t>
    <rPh sb="3" eb="6">
      <t>ホゴシャ</t>
    </rPh>
    <rPh sb="6" eb="8">
      <t>ドウハン</t>
    </rPh>
    <rPh sb="9" eb="10">
      <t>ウエ</t>
    </rPh>
    <phoneticPr fontId="3"/>
  </si>
  <si>
    <t>無</t>
    <phoneticPr fontId="3"/>
  </si>
  <si>
    <t>有・随時</t>
    <rPh sb="0" eb="1">
      <t>ア</t>
    </rPh>
    <rPh sb="2" eb="4">
      <t>ズイジ</t>
    </rPh>
    <phoneticPr fontId="3"/>
  </si>
  <si>
    <t>特進Ⅰ</t>
    <rPh sb="0" eb="2">
      <t>トクシン</t>
    </rPh>
    <phoneticPr fontId="3"/>
  </si>
  <si>
    <t>未定</t>
    <rPh sb="0" eb="2">
      <t>ミテイ</t>
    </rPh>
    <phoneticPr fontId="3"/>
  </si>
  <si>
    <t>スタンダード</t>
    <phoneticPr fontId="3"/>
  </si>
  <si>
    <t>進学アドバンス</t>
    <rPh sb="0" eb="2">
      <t>シンガク</t>
    </rPh>
    <phoneticPr fontId="3"/>
  </si>
  <si>
    <t>詳細は学校に　　　　　　　　　　お問い合わせください</t>
    <phoneticPr fontId="3"/>
  </si>
  <si>
    <t>1年　　　　　　　　　　　　2年</t>
    <rPh sb="1" eb="2">
      <t>ネン</t>
    </rPh>
    <rPh sb="15" eb="16">
      <t>ネン</t>
    </rPh>
    <phoneticPr fontId="3"/>
  </si>
  <si>
    <t>随時
日・祝日
以外</t>
    <rPh sb="0" eb="2">
      <t>ズイジ</t>
    </rPh>
    <rPh sb="3" eb="4">
      <t>ニチ</t>
    </rPh>
    <rPh sb="5" eb="7">
      <t>シュクジツ</t>
    </rPh>
    <rPh sb="8" eb="10">
      <t>イガイ</t>
    </rPh>
    <phoneticPr fontId="3"/>
  </si>
  <si>
    <t>総合キャリア
看護メディカル</t>
    <rPh sb="0" eb="2">
      <t>ソウゴウ</t>
    </rPh>
    <rPh sb="7" eb="9">
      <t>カンゴ</t>
    </rPh>
    <phoneticPr fontId="3"/>
  </si>
  <si>
    <t>進学アドバンス
総合キャリア
看護メディカル</t>
    <phoneticPr fontId="3"/>
  </si>
  <si>
    <t>国・数・英
面接</t>
    <rPh sb="4" eb="5">
      <t>エイ</t>
    </rPh>
    <rPh sb="6" eb="8">
      <t>メンセツ</t>
    </rPh>
    <phoneticPr fontId="3"/>
  </si>
  <si>
    <t>国・数・英
作文・面接</t>
    <rPh sb="0" eb="5">
      <t>コク･スウ･エイ</t>
    </rPh>
    <rPh sb="6" eb="8">
      <t>サクブン</t>
    </rPh>
    <rPh sb="9" eb="11">
      <t>メンセツ</t>
    </rPh>
    <phoneticPr fontId="3"/>
  </si>
  <si>
    <t>詳細は学校に
お問い合わせください</t>
    <phoneticPr fontId="3"/>
  </si>
  <si>
    <t>総合
特進</t>
    <rPh sb="0" eb="2">
      <t>ソウゴウ</t>
    </rPh>
    <rPh sb="3" eb="5">
      <t>トクシン</t>
    </rPh>
    <phoneticPr fontId="3"/>
  </si>
  <si>
    <t>総合進学
こども保育
調理・製菓
舞台芸術
アートデザイン
特進S
医療看護</t>
    <phoneticPr fontId="3"/>
  </si>
  <si>
    <t>特進アドバンス
総合キャリア</t>
    <rPh sb="0" eb="2">
      <t>トクシン</t>
    </rPh>
    <rPh sb="8" eb="10">
      <t>ソウゴウ</t>
    </rPh>
    <phoneticPr fontId="3"/>
  </si>
  <si>
    <t>TEL 072-727-5070</t>
    <phoneticPr fontId="2"/>
  </si>
  <si>
    <t>令和６年度 3学期 編入・転入受け入れ校一覧（高等学校）</t>
    <rPh sb="23" eb="27">
      <t>コウトウガッコウ</t>
    </rPh>
    <phoneticPr fontId="4"/>
  </si>
  <si>
    <t>要事前相談　　但し大阪府及び和歌山県在住者</t>
    <rPh sb="0" eb="5">
      <t>ヨウジゼンソウダン</t>
    </rPh>
    <rPh sb="7" eb="8">
      <t>タダ</t>
    </rPh>
    <rPh sb="9" eb="12">
      <t>オオサカフ</t>
    </rPh>
    <rPh sb="12" eb="13">
      <t>オヨ</t>
    </rPh>
    <rPh sb="14" eb="18">
      <t>ワカヤマケン</t>
    </rPh>
    <rPh sb="18" eb="21">
      <t>ザイジュウシャ</t>
    </rPh>
    <phoneticPr fontId="3"/>
  </si>
  <si>
    <t>1年       2年</t>
  </si>
  <si>
    <t>Vivace　　　　　Allegro</t>
  </si>
  <si>
    <t>大阪府・兵庫県
在住者</t>
    <rPh sb="0" eb="3">
      <t>オオサカフ</t>
    </rPh>
    <rPh sb="4" eb="6">
      <t>ヒョウゴ</t>
    </rPh>
    <rPh sb="6" eb="7">
      <t>ケン</t>
    </rPh>
    <rPh sb="8" eb="11">
      <t>ザイジュウシャ</t>
    </rPh>
    <phoneticPr fontId="3"/>
  </si>
  <si>
    <t>10/30
～
10/31</t>
    <phoneticPr fontId="3"/>
  </si>
  <si>
    <t>普通科</t>
    <rPh sb="0" eb="3">
      <t>フツウカ</t>
    </rPh>
    <phoneticPr fontId="2"/>
  </si>
  <si>
    <t>無</t>
    <rPh sb="0" eb="1">
      <t>ナ</t>
    </rPh>
    <phoneticPr fontId="2"/>
  </si>
  <si>
    <t>1年
2年
（2年は
若干名）</t>
    <rPh sb="1" eb="2">
      <t>ネン</t>
    </rPh>
    <rPh sb="4" eb="5">
      <t>ネン</t>
    </rPh>
    <rPh sb="8" eb="9">
      <t>ネン</t>
    </rPh>
    <rPh sb="11" eb="14">
      <t>ジャッカンメイ</t>
    </rPh>
    <phoneticPr fontId="2"/>
  </si>
  <si>
    <t>帰国生徒のみ緊急時に受入れ。
詳細は学校にお問い合わせ。</t>
    <phoneticPr fontId="3"/>
  </si>
  <si>
    <t>作文（日本語または英語）
面接</t>
    <rPh sb="0" eb="2">
      <t>サクブン</t>
    </rPh>
    <rPh sb="3" eb="6">
      <t>ニホンゴ</t>
    </rPh>
    <rPh sb="9" eb="10">
      <t>エイ</t>
    </rPh>
    <rPh sb="13" eb="15">
      <t>メンセツ</t>
    </rPh>
    <phoneticPr fontId="2"/>
  </si>
  <si>
    <t>1年
2年</t>
    <rPh sb="1" eb="2">
      <t>ネン</t>
    </rPh>
    <rPh sb="4" eb="5">
      <t>ネン</t>
    </rPh>
    <phoneticPr fontId="2"/>
  </si>
  <si>
    <t>スーパー
アドバンス</t>
    <phoneticPr fontId="3"/>
  </si>
  <si>
    <t>要事前相談
（在籍校からの紹介が必要）</t>
    <rPh sb="0" eb="1">
      <t>ヨウ</t>
    </rPh>
    <rPh sb="1" eb="5">
      <t>ジゼンソウダン</t>
    </rPh>
    <rPh sb="7" eb="10">
      <t>ザイセキコウ</t>
    </rPh>
    <rPh sb="13" eb="15">
      <t>ショウカイ</t>
    </rPh>
    <rPh sb="16" eb="18">
      <t>ヒツヨウ</t>
    </rPh>
    <phoneticPr fontId="3"/>
  </si>
  <si>
    <t>12/2
～
12/7</t>
  </si>
  <si>
    <t>無</t>
    <rPh sb="0" eb="1">
      <t>ナシ</t>
    </rPh>
    <phoneticPr fontId="2"/>
  </si>
  <si>
    <t>S特進
特進
総合進学</t>
    <rPh sb="1" eb="3">
      <t>トクシン</t>
    </rPh>
    <rPh sb="4" eb="6">
      <t>トクシン</t>
    </rPh>
    <rPh sb="7" eb="11">
      <t>ソウゴウシンガク</t>
    </rPh>
    <phoneticPr fontId="2"/>
  </si>
  <si>
    <t>有・要事前相談</t>
    <rPh sb="0" eb="1">
      <t>ア</t>
    </rPh>
    <rPh sb="2" eb="7">
      <t>ヨウジゼンソウダン</t>
    </rPh>
    <phoneticPr fontId="3"/>
  </si>
  <si>
    <t>特進
特進EXE</t>
    <rPh sb="0" eb="2">
      <t>トクシン</t>
    </rPh>
    <rPh sb="3" eb="5">
      <t>トクシン</t>
    </rPh>
    <phoneticPr fontId="3"/>
  </si>
  <si>
    <t>S特進α
S特進β
特進α
特進β</t>
    <rPh sb="1" eb="3">
      <t>トクシン</t>
    </rPh>
    <rPh sb="6" eb="8">
      <t>トクシン</t>
    </rPh>
    <rPh sb="10" eb="12">
      <t>トクシン</t>
    </rPh>
    <rPh sb="14" eb="16">
      <t>トクシン</t>
    </rPh>
    <phoneticPr fontId="3"/>
  </si>
  <si>
    <t>要
事
前
相
談</t>
  </si>
  <si>
    <t>12/2
～
12/11</t>
    <phoneticPr fontId="3"/>
  </si>
  <si>
    <t>要事前相談
自力通学可能者
自宅通学可能者</t>
    <rPh sb="0" eb="5">
      <t>ヨウジゼンソウダン</t>
    </rPh>
    <rPh sb="6" eb="13">
      <t>ジリキツウガクカノウシャ</t>
    </rPh>
    <rPh sb="14" eb="21">
      <t>ジタクツウガクカノウシャ</t>
    </rPh>
    <phoneticPr fontId="3"/>
  </si>
  <si>
    <t>機械工学
電子機械工学
電気工学
コミュニケーションシステム工学</t>
    <rPh sb="0" eb="4">
      <t>キカイコウガク</t>
    </rPh>
    <rPh sb="5" eb="11">
      <t>デンシキカイコウガク</t>
    </rPh>
    <rPh sb="12" eb="16">
      <t>デンキコウガク</t>
    </rPh>
    <rPh sb="30" eb="32">
      <t>コウガク</t>
    </rPh>
    <phoneticPr fontId="3"/>
  </si>
  <si>
    <t>特進
文理進学
進路探究
スポーツ</t>
  </si>
  <si>
    <t>随時</t>
  </si>
  <si>
    <t xml:space="preserve">
プレミアム　
文理
　アドバンス
文理</t>
    <rPh sb="8" eb="10">
      <t>ブンリ</t>
    </rPh>
    <rPh sb="18" eb="20">
      <t>ブンリ</t>
    </rPh>
    <phoneticPr fontId="3"/>
  </si>
  <si>
    <t>全学年（単位制通信制のため無学年）</t>
    <rPh sb="0" eb="3">
      <t>ゼンガクネン</t>
    </rPh>
    <rPh sb="4" eb="10">
      <t>タンイセイツウシンセイ</t>
    </rPh>
    <rPh sb="13" eb="16">
      <t>ムガクネン</t>
    </rPh>
    <phoneticPr fontId="3"/>
  </si>
  <si>
    <t>―</t>
    <phoneticPr fontId="3"/>
  </si>
  <si>
    <t>（通学部）特進</t>
    <rPh sb="1" eb="3">
      <t>ツウガク</t>
    </rPh>
    <rPh sb="3" eb="4">
      <t>ブ</t>
    </rPh>
    <rPh sb="5" eb="7">
      <t>トクシン</t>
    </rPh>
    <phoneticPr fontId="3"/>
  </si>
  <si>
    <t>随時</t>
    <phoneticPr fontId="3"/>
  </si>
  <si>
    <t>（要事前相談）大阪府内及び奈良県内に在住または大阪府内に勤務する人</t>
    <phoneticPr fontId="3"/>
  </si>
  <si>
    <t>（通学部）総合</t>
    <rPh sb="1" eb="3">
      <t>ツウガク</t>
    </rPh>
    <rPh sb="3" eb="4">
      <t>ブ</t>
    </rPh>
    <rPh sb="5" eb="7">
      <t>ソウゴウ</t>
    </rPh>
    <phoneticPr fontId="3"/>
  </si>
  <si>
    <t>（通学部）基礎</t>
    <rPh sb="1" eb="3">
      <t>ツウガク</t>
    </rPh>
    <rPh sb="3" eb="4">
      <t>ブ</t>
    </rPh>
    <rPh sb="5" eb="7">
      <t>キソ</t>
    </rPh>
    <phoneticPr fontId="3"/>
  </si>
  <si>
    <t>（通学部）芸術</t>
    <rPh sb="1" eb="3">
      <t>ツウガク</t>
    </rPh>
    <rPh sb="3" eb="4">
      <t>ブ</t>
    </rPh>
    <rPh sb="5" eb="7">
      <t>ゲイジュツ</t>
    </rPh>
    <phoneticPr fontId="3"/>
  </si>
  <si>
    <t>（通信部）教養</t>
    <rPh sb="1" eb="3">
      <t>ツウシン</t>
    </rPh>
    <rPh sb="3" eb="4">
      <t>ブ</t>
    </rPh>
    <rPh sb="5" eb="7">
      <t>キョウヨウ</t>
    </rPh>
    <phoneticPr fontId="3"/>
  </si>
  <si>
    <t>（通信部）メディア</t>
    <rPh sb="1" eb="3">
      <t>ツウシン</t>
    </rPh>
    <rPh sb="3" eb="4">
      <t>ブ</t>
    </rPh>
    <phoneticPr fontId="3"/>
  </si>
  <si>
    <t>書類・面接
作文</t>
    <rPh sb="0" eb="2">
      <t>ショルイ</t>
    </rPh>
    <rPh sb="3" eb="5">
      <t>メンセツ</t>
    </rPh>
    <rPh sb="6" eb="8">
      <t>サクブン</t>
    </rPh>
    <phoneticPr fontId="3"/>
  </si>
  <si>
    <t>全学年</t>
    <rPh sb="2" eb="3">
      <t>ネン</t>
    </rPh>
    <phoneticPr fontId="3"/>
  </si>
  <si>
    <t>大阪府・兵庫県在住者</t>
    <rPh sb="0" eb="3">
      <t>オオサカフ</t>
    </rPh>
    <rPh sb="4" eb="7">
      <t>ヒョウゴケン</t>
    </rPh>
    <rPh sb="7" eb="10">
      <t>ザイジュウシャ</t>
    </rPh>
    <phoneticPr fontId="3"/>
  </si>
  <si>
    <t>～12/12</t>
    <phoneticPr fontId="3"/>
  </si>
  <si>
    <t>国・数・英
面接</t>
    <rPh sb="0" eb="1">
      <t>コク</t>
    </rPh>
    <rPh sb="4" eb="5">
      <t>エイ</t>
    </rPh>
    <phoneticPr fontId="3"/>
  </si>
  <si>
    <t>12/10
（午後)</t>
    <rPh sb="7" eb="9">
      <t>ゴゴ</t>
    </rPh>
    <phoneticPr fontId="3"/>
  </si>
  <si>
    <t>要事前相談</t>
    <rPh sb="0" eb="3">
      <t>ヨウジゼン</t>
    </rPh>
    <rPh sb="3" eb="5">
      <t>ソウダン</t>
    </rPh>
    <phoneticPr fontId="3"/>
  </si>
  <si>
    <t>有・随時</t>
    <rPh sb="0" eb="1">
      <t>ユウ</t>
    </rPh>
    <rPh sb="2" eb="4">
      <t>ズイジ</t>
    </rPh>
    <phoneticPr fontId="3"/>
  </si>
  <si>
    <t>11/21
～
11/27</t>
    <phoneticPr fontId="3"/>
  </si>
  <si>
    <t>通学区域　　　　大阪府・兵庫県 要事前見学</t>
    <rPh sb="0" eb="2">
      <t>ツウガク</t>
    </rPh>
    <rPh sb="2" eb="4">
      <t>クイキ</t>
    </rPh>
    <rPh sb="8" eb="11">
      <t>オオサカフ</t>
    </rPh>
    <rPh sb="12" eb="15">
      <t>ヒョウゴケン</t>
    </rPh>
    <rPh sb="16" eb="17">
      <t>ヨウ</t>
    </rPh>
    <rPh sb="17" eb="19">
      <t>ジゼン</t>
    </rPh>
    <rPh sb="19" eb="21">
      <t>ケンガク</t>
    </rPh>
    <phoneticPr fontId="3"/>
  </si>
  <si>
    <t>◯</t>
    <phoneticPr fontId="3"/>
  </si>
  <si>
    <t>～12/2</t>
    <phoneticPr fontId="3"/>
  </si>
  <si>
    <t>11/25
～
11/30</t>
    <phoneticPr fontId="3"/>
  </si>
  <si>
    <t>キャリアアップ
キャリアスポーツ</t>
    <phoneticPr fontId="3"/>
  </si>
  <si>
    <t>作文・面接</t>
    <rPh sb="0" eb="2">
      <t>サクブン</t>
    </rPh>
    <rPh sb="3" eb="5">
      <t>メンセツ</t>
    </rPh>
    <phoneticPr fontId="3"/>
  </si>
  <si>
    <t>大阪府内または和歌山県内に在住していること</t>
    <rPh sb="0" eb="4">
      <t>オオサカフナイ</t>
    </rPh>
    <rPh sb="7" eb="12">
      <t>ワカヤマケンナイ</t>
    </rPh>
    <rPh sb="13" eb="15">
      <t>ザイジュウ</t>
    </rPh>
    <phoneticPr fontId="3"/>
  </si>
  <si>
    <t>○</t>
    <phoneticPr fontId="2"/>
  </si>
  <si>
    <t>SS特進
S特進
特進
文理</t>
    <rPh sb="2" eb="4">
      <t>トクシン</t>
    </rPh>
    <rPh sb="6" eb="8">
      <t>トクシン</t>
    </rPh>
    <rPh sb="9" eb="11">
      <t>トクシン</t>
    </rPh>
    <rPh sb="12" eb="14">
      <t>ブンリ</t>
    </rPh>
    <phoneticPr fontId="3"/>
  </si>
  <si>
    <t>11/26
～
12/2
（郵送必着）</t>
    <rPh sb="14" eb="18">
      <t>ユウソウヒッチャク</t>
    </rPh>
    <phoneticPr fontId="3"/>
  </si>
  <si>
    <t>12/1
～
12/19</t>
    <phoneticPr fontId="3"/>
  </si>
  <si>
    <t>特進
Ｓ特進</t>
    <rPh sb="0" eb="2">
      <t>トクシン</t>
    </rPh>
    <rPh sb="4" eb="6">
      <t>トクシン</t>
    </rPh>
    <phoneticPr fontId="3"/>
  </si>
  <si>
    <t>11/18
～
11/30</t>
    <phoneticPr fontId="3"/>
  </si>
  <si>
    <t>文理進学
看護医療
こども教育
アスリート
国際教養</t>
    <rPh sb="0" eb="2">
      <t>ブンリ</t>
    </rPh>
    <rPh sb="2" eb="4">
      <t>シンガク</t>
    </rPh>
    <rPh sb="5" eb="7">
      <t>カンゴ</t>
    </rPh>
    <rPh sb="7" eb="9">
      <t>イリョウ</t>
    </rPh>
    <rPh sb="13" eb="15">
      <t>キョウイク</t>
    </rPh>
    <rPh sb="22" eb="26">
      <t>コクサイキョウヨウ</t>
    </rPh>
    <phoneticPr fontId="2"/>
  </si>
  <si>
    <t>～12/9</t>
    <phoneticPr fontId="3"/>
  </si>
  <si>
    <r>
      <t xml:space="preserve">未定
</t>
    </r>
    <r>
      <rPr>
        <sz val="7"/>
        <rFont val="ＭＳ Ｐゴシック"/>
        <family val="3"/>
        <charset val="128"/>
      </rPr>
      <t>詳細は学校に
お問い合わせ
ください</t>
    </r>
    <rPh sb="0" eb="2">
      <t>ミテイ</t>
    </rPh>
    <phoneticPr fontId="3"/>
  </si>
  <si>
    <t>要事前相談</t>
    <rPh sb="0" eb="1">
      <t>ヨウ</t>
    </rPh>
    <rPh sb="1" eb="3">
      <t>ジゼン</t>
    </rPh>
    <rPh sb="3" eb="5">
      <t>ソウダン</t>
    </rPh>
    <phoneticPr fontId="7"/>
  </si>
  <si>
    <t>有・要事前相談</t>
    <rPh sb="0" eb="1">
      <t>ア</t>
    </rPh>
    <rPh sb="2" eb="3">
      <t>ヨウ</t>
    </rPh>
    <rPh sb="3" eb="5">
      <t>ジゼン</t>
    </rPh>
    <rPh sb="5" eb="7">
      <t>ソウダン</t>
    </rPh>
    <phoneticPr fontId="7"/>
  </si>
  <si>
    <t>特進Ⅰ類
特進Ⅱ類
総合進学</t>
    <rPh sb="0" eb="2">
      <t>トクシン</t>
    </rPh>
    <rPh sb="3" eb="4">
      <t>ルイ</t>
    </rPh>
    <rPh sb="5" eb="7">
      <t>トクシン</t>
    </rPh>
    <rPh sb="8" eb="9">
      <t>ルイ</t>
    </rPh>
    <rPh sb="10" eb="12">
      <t>ソウゴウ</t>
    </rPh>
    <rPh sb="12" eb="14">
      <t>シンガク</t>
    </rPh>
    <phoneticPr fontId="3"/>
  </si>
  <si>
    <t>若干名</t>
    <rPh sb="0" eb="2">
      <t>ジャッカン</t>
    </rPh>
    <rPh sb="2" eb="3">
      <t>メイ</t>
    </rPh>
    <phoneticPr fontId="3"/>
  </si>
  <si>
    <t>有･要事前相談</t>
    <rPh sb="0" eb="1">
      <t>アリ</t>
    </rPh>
    <rPh sb="2" eb="7">
      <t>ヨウジゼンソウダン</t>
    </rPh>
    <phoneticPr fontId="3"/>
  </si>
  <si>
    <t>探究
文理特進</t>
    <rPh sb="0" eb="2">
      <t>タンキュウ</t>
    </rPh>
    <rPh sb="3" eb="5">
      <t>ブンリ</t>
    </rPh>
    <rPh sb="5" eb="7">
      <t>トクシン</t>
    </rPh>
    <phoneticPr fontId="3"/>
  </si>
  <si>
    <t>随時</t>
    <rPh sb="0" eb="2">
      <t>ズイジ</t>
    </rPh>
    <phoneticPr fontId="2"/>
  </si>
  <si>
    <t>有・要事前相談</t>
    <rPh sb="2" eb="5">
      <t>ヨウジゼン</t>
    </rPh>
    <rPh sb="5" eb="7">
      <t>ソウダン</t>
    </rPh>
    <phoneticPr fontId="2"/>
  </si>
  <si>
    <t>1年 　　2年</t>
    <rPh sb="1" eb="2">
      <t>ネン</t>
    </rPh>
    <rPh sb="6" eb="7">
      <t>ネン</t>
    </rPh>
    <phoneticPr fontId="2"/>
  </si>
  <si>
    <r>
      <rPr>
        <sz val="8"/>
        <rFont val="ＭＳ Ｐゴシック"/>
        <family val="3"/>
        <charset val="128"/>
        <scheme val="minor"/>
      </rPr>
      <t>特進インフィニティ</t>
    </r>
    <r>
      <rPr>
        <sz val="9"/>
        <rFont val="ＭＳ Ｐゴシック"/>
        <family val="3"/>
        <charset val="128"/>
        <scheme val="minor"/>
      </rPr>
      <t xml:space="preserve">
特進プラス
特進キューブ
特進看護
幼児教育
</t>
    </r>
    <r>
      <rPr>
        <sz val="8"/>
        <rFont val="ＭＳ Ｐゴシック"/>
        <family val="3"/>
        <charset val="128"/>
        <scheme val="minor"/>
      </rPr>
      <t>進学スタンダード</t>
    </r>
    <rPh sb="0" eb="2">
      <t>トクシン</t>
    </rPh>
    <rPh sb="10" eb="12">
      <t>トクシン</t>
    </rPh>
    <rPh sb="16" eb="18">
      <t>トクシン</t>
    </rPh>
    <rPh sb="23" eb="25">
      <t>トクシン</t>
    </rPh>
    <rPh sb="25" eb="27">
      <t>カンゴ</t>
    </rPh>
    <rPh sb="28" eb="30">
      <t>ヨウジ</t>
    </rPh>
    <rPh sb="30" eb="32">
      <t>キョウイク</t>
    </rPh>
    <rPh sb="33" eb="35">
      <t>シンガク</t>
    </rPh>
    <phoneticPr fontId="3"/>
  </si>
  <si>
    <r>
      <t xml:space="preserve">12/2
～
12/6
</t>
    </r>
    <r>
      <rPr>
        <sz val="8"/>
        <rFont val="ＭＳ Ｐゴシック"/>
        <family val="3"/>
        <charset val="128"/>
        <scheme val="minor"/>
      </rPr>
      <t>(12/4を除く)</t>
    </r>
    <rPh sb="18" eb="19">
      <t>ノゾ</t>
    </rPh>
    <phoneticPr fontId="3"/>
  </si>
  <si>
    <r>
      <rPr>
        <sz val="8"/>
        <rFont val="ＭＳ Ｐゴシック"/>
        <family val="3"/>
        <charset val="128"/>
        <scheme val="minor"/>
      </rPr>
      <t>国又は韓国語</t>
    </r>
    <r>
      <rPr>
        <sz val="9"/>
        <rFont val="ＭＳ Ｐゴシック"/>
        <family val="3"/>
        <charset val="128"/>
        <scheme val="minor"/>
      </rPr>
      <t xml:space="preserve">
数・英
面接</t>
    </r>
    <rPh sb="0" eb="1">
      <t>クニ</t>
    </rPh>
    <rPh sb="1" eb="2">
      <t>マタ</t>
    </rPh>
    <rPh sb="3" eb="6">
      <t>カンコクゴ</t>
    </rPh>
    <rPh sb="7" eb="8">
      <t>スウ</t>
    </rPh>
    <rPh sb="9" eb="10">
      <t>エイ</t>
    </rPh>
    <rPh sb="11" eb="13">
      <t>メンセツ</t>
    </rPh>
    <phoneticPr fontId="3"/>
  </si>
  <si>
    <t>詳細は学校に
お問い合わせください</t>
    <rPh sb="0" eb="2">
      <t>ショウサイ</t>
    </rPh>
    <rPh sb="3" eb="5">
      <t>ガッコウ</t>
    </rPh>
    <rPh sb="8" eb="9">
      <t>ト</t>
    </rPh>
    <rPh sb="10" eb="11">
      <t>ア</t>
    </rPh>
    <phoneticPr fontId="3"/>
  </si>
  <si>
    <t>12/2
～
12/6
探究希望者は11/25までに探究の授業を体験する事が必要</t>
    <rPh sb="12" eb="14">
      <t>タンキュウ</t>
    </rPh>
    <rPh sb="14" eb="17">
      <t>キボウシャ</t>
    </rPh>
    <rPh sb="26" eb="28">
      <t>タンキュウ</t>
    </rPh>
    <rPh sb="29" eb="31">
      <t>ジュギョウ</t>
    </rPh>
    <rPh sb="32" eb="34">
      <t>タイケン</t>
    </rPh>
    <rPh sb="36" eb="37">
      <t>コト</t>
    </rPh>
    <rPh sb="38" eb="40">
      <t>ヒツヨウ</t>
    </rPh>
    <phoneticPr fontId="3"/>
  </si>
  <si>
    <t>11/25
～
12/2</t>
    <phoneticPr fontId="3"/>
  </si>
  <si>
    <t>工業技術</t>
    <rPh sb="0" eb="2">
      <t>コウギョウ</t>
    </rPh>
    <rPh sb="2" eb="4">
      <t>ギジュツ</t>
    </rPh>
    <phoneticPr fontId="3"/>
  </si>
  <si>
    <t>12/6
・
12/9</t>
    <phoneticPr fontId="3"/>
  </si>
  <si>
    <r>
      <rPr>
        <sz val="8"/>
        <rFont val="ＭＳ Ｐゴシック"/>
        <family val="3"/>
        <charset val="128"/>
        <scheme val="minor"/>
      </rPr>
      <t>基礎学力試験</t>
    </r>
    <r>
      <rPr>
        <sz val="9"/>
        <rFont val="ＭＳ Ｐゴシック"/>
        <family val="3"/>
        <charset val="128"/>
        <scheme val="minor"/>
      </rPr>
      <t xml:space="preserve">
面接</t>
    </r>
    <rPh sb="0" eb="6">
      <t>キソガクリョクシケン</t>
    </rPh>
    <rPh sb="7" eb="9">
      <t>メンセツ</t>
    </rPh>
    <phoneticPr fontId="3"/>
  </si>
  <si>
    <r>
      <t xml:space="preserve">総合
新卒
登校
進学
</t>
    </r>
    <r>
      <rPr>
        <sz val="8"/>
        <rFont val="ＭＳ Ｐゴシック"/>
        <family val="3"/>
        <charset val="128"/>
        <scheme val="minor"/>
      </rPr>
      <t>オンライン学習</t>
    </r>
    <rPh sb="0" eb="2">
      <t>ソウゴウ</t>
    </rPh>
    <rPh sb="3" eb="5">
      <t>シンソツ</t>
    </rPh>
    <rPh sb="6" eb="8">
      <t>トウコウ</t>
    </rPh>
    <rPh sb="9" eb="11">
      <t>シンガク</t>
    </rPh>
    <rPh sb="17" eb="19">
      <t>ガクシュウ</t>
    </rPh>
    <phoneticPr fontId="3"/>
  </si>
  <si>
    <t>2/19・3/28等
詳細はお問い合わせください</t>
    <rPh sb="9" eb="10">
      <t>ナド</t>
    </rPh>
    <rPh sb="11" eb="13">
      <t>ショウサイ</t>
    </rPh>
    <rPh sb="15" eb="16">
      <t>ト</t>
    </rPh>
    <rPh sb="17" eb="18">
      <t>ア</t>
    </rPh>
    <phoneticPr fontId="3"/>
  </si>
  <si>
    <t>12/2～
随時</t>
    <rPh sb="6" eb="8">
      <t>ズイジ</t>
    </rPh>
    <phoneticPr fontId="3"/>
  </si>
  <si>
    <r>
      <t xml:space="preserve">一般
</t>
    </r>
    <r>
      <rPr>
        <sz val="8"/>
        <rFont val="ＭＳ Ｐゴシック"/>
        <family val="3"/>
        <charset val="128"/>
        <scheme val="minor"/>
      </rPr>
      <t>カスタマイズ</t>
    </r>
    <phoneticPr fontId="3"/>
  </si>
  <si>
    <r>
      <t xml:space="preserve">国・英・数
面接
</t>
    </r>
    <r>
      <rPr>
        <sz val="7.5"/>
        <rFont val="ＭＳ Ｐゴシック"/>
        <family val="3"/>
        <charset val="128"/>
        <scheme val="minor"/>
      </rPr>
      <t>国語の代わりに韓国語も選択可</t>
    </r>
    <r>
      <rPr>
        <sz val="9"/>
        <rFont val="ＭＳ Ｐゴシック"/>
        <family val="3"/>
        <charset val="128"/>
        <scheme val="minor"/>
      </rPr>
      <t xml:space="preserve">
総合は
数学無し</t>
    </r>
    <rPh sb="0" eb="1">
      <t>コク</t>
    </rPh>
    <rPh sb="2" eb="3">
      <t>エイ</t>
    </rPh>
    <rPh sb="4" eb="5">
      <t>カズ</t>
    </rPh>
    <rPh sb="6" eb="8">
      <t>メンセツ</t>
    </rPh>
    <rPh sb="9" eb="11">
      <t>コクゴ</t>
    </rPh>
    <rPh sb="12" eb="13">
      <t>カ</t>
    </rPh>
    <rPh sb="16" eb="19">
      <t>カンコクゴ</t>
    </rPh>
    <rPh sb="20" eb="23">
      <t>センタクカ</t>
    </rPh>
    <phoneticPr fontId="3"/>
  </si>
  <si>
    <t>普通</t>
  </si>
  <si>
    <t>英語</t>
    <rPh sb="0" eb="2">
      <t>エイゴ</t>
    </rPh>
    <phoneticPr fontId="3"/>
  </si>
  <si>
    <t>文系・理系</t>
    <phoneticPr fontId="3"/>
  </si>
  <si>
    <t>英語
国際バカロレア（高校1年のみ）</t>
    <phoneticPr fontId="3"/>
  </si>
  <si>
    <t>総合
アニメアート
保育系進学
看護医療/特進</t>
    <phoneticPr fontId="2"/>
  </si>
  <si>
    <t>枚方本校
JR学研都市線　長尾
（他の2校はHP/パンフ等に記載）</t>
    <rPh sb="0" eb="2">
      <t>ヒラカタ</t>
    </rPh>
    <rPh sb="2" eb="4">
      <t>ホンコウ</t>
    </rPh>
    <rPh sb="7" eb="12">
      <t>ガッケントシセン</t>
    </rPh>
    <rPh sb="13" eb="15">
      <t>ナガオ</t>
    </rPh>
    <rPh sb="17" eb="18">
      <t>タ</t>
    </rPh>
    <rPh sb="20" eb="21">
      <t>コウ</t>
    </rPh>
    <rPh sb="28" eb="29">
      <t>トウ</t>
    </rPh>
    <rPh sb="30" eb="32">
      <t>キサイ</t>
    </rPh>
    <phoneticPr fontId="2"/>
  </si>
  <si>
    <t>TEL 0120-750-150</t>
    <phoneticPr fontId="2"/>
  </si>
  <si>
    <t>TEL 072-262-8281</t>
    <phoneticPr fontId="2"/>
  </si>
  <si>
    <r>
      <t xml:space="preserve">国・数・英
</t>
    </r>
    <r>
      <rPr>
        <sz val="8"/>
        <rFont val="ＭＳ Ｐゴシック"/>
        <family val="3"/>
        <charset val="128"/>
        <scheme val="minor"/>
      </rPr>
      <t>国際バカロレア</t>
    </r>
    <r>
      <rPr>
        <sz val="9"/>
        <rFont val="ＭＳ Ｐゴシック"/>
        <family val="3"/>
        <charset val="128"/>
        <scheme val="minor"/>
      </rPr>
      <t xml:space="preserve">
国・数・英
面接・小論文</t>
    </r>
    <rPh sb="2" eb="3">
      <t xml:space="preserve">スウ </t>
    </rPh>
    <rPh sb="4" eb="5">
      <t xml:space="preserve">エイ </t>
    </rPh>
    <rPh sb="15" eb="16">
      <t>コク</t>
    </rPh>
    <rPh sb="17" eb="18">
      <t>スウ</t>
    </rPh>
    <rPh sb="19" eb="20">
      <t>エイ</t>
    </rPh>
    <phoneticPr fontId="3"/>
  </si>
  <si>
    <t>12/2
～
12/7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</si>
</sst>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i/>
      <sz val="11"/>
      <color indexed="8"/>
      <name val="ＭＳ Ｐゴシック"/>
      <family val="3"/>
      <charset val="128"/>
      <scheme val="minor"/>
    </font>
    <font>
      <sz val="9"/>
      <color indexed="64"/>
      <name val="ＭＳ Ｐゴシック"/>
      <family val="3"/>
      <charset val="128"/>
      <scheme val="minor"/>
    </font>
    <font>
      <b/>
      <i/>
      <sz val="10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5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13" fillId="0" borderId="4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9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8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0" fillId="0" borderId="2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23" fillId="0" borderId="2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/>
    <xf numFmtId="0" fontId="18" fillId="0" borderId="1" xfId="0" applyFont="1" applyBorder="1" applyAlignment="1">
      <alignment vertical="center"/>
    </xf>
    <xf numFmtId="0" fontId="7" fillId="0" borderId="2" xfId="1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7" fillId="0" borderId="7" xfId="1" applyFont="1" applyFill="1" applyBorder="1" applyAlignment="1" applyProtection="1"/>
    <xf numFmtId="0" fontId="18" fillId="0" borderId="7" xfId="0" applyFont="1" applyBorder="1" applyAlignment="1">
      <alignment vertical="center"/>
    </xf>
    <xf numFmtId="0" fontId="18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18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7" fillId="0" borderId="2" xfId="1" applyNumberFormat="1" applyFont="1" applyFill="1" applyBorder="1" applyAlignment="1" applyProtection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7" xfId="1" applyFont="1" applyFill="1" applyBorder="1" applyAlignment="1" applyProtection="1">
      <alignment vertical="center"/>
    </xf>
    <xf numFmtId="0" fontId="25" fillId="0" borderId="1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0" fontId="7" fillId="0" borderId="2" xfId="1" applyFont="1" applyFill="1" applyBorder="1" applyAlignment="1" applyProtection="1">
      <alignment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6" fillId="0" borderId="12" xfId="0" applyFont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textRotation="255" wrapText="1"/>
      <protection locked="0"/>
    </xf>
    <xf numFmtId="0" fontId="7" fillId="0" borderId="2" xfId="0" applyFont="1" applyBorder="1" applyAlignment="1" applyProtection="1">
      <alignment horizontal="center" vertical="center" textRotation="255" wrapText="1"/>
      <protection locked="0"/>
    </xf>
    <xf numFmtId="0" fontId="7" fillId="0" borderId="9" xfId="0" applyFont="1" applyBorder="1" applyAlignment="1" applyProtection="1">
      <alignment horizontal="center" vertical="center" textRotation="255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1" fontId="7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textRotation="255" wrapText="1"/>
      <protection locked="0"/>
    </xf>
    <xf numFmtId="0" fontId="7" fillId="0" borderId="7" xfId="0" applyFont="1" applyBorder="1" applyAlignment="1" applyProtection="1">
      <alignment horizontal="center" vertical="center" textRotation="255" wrapText="1"/>
      <protection locked="0"/>
    </xf>
    <xf numFmtId="0" fontId="7" fillId="0" borderId="8" xfId="0" applyFont="1" applyBorder="1" applyAlignment="1" applyProtection="1">
      <alignment horizontal="center" vertical="center" textRotation="255" wrapText="1"/>
      <protection locked="0"/>
    </xf>
    <xf numFmtId="0" fontId="7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176" fontId="7" fillId="0" borderId="18" xfId="0" applyNumberFormat="1" applyFont="1" applyBorder="1" applyAlignment="1" applyProtection="1">
      <alignment horizontal="center" vertical="center" wrapText="1"/>
      <protection locked="0"/>
    </xf>
    <xf numFmtId="176" fontId="7" fillId="0" borderId="19" xfId="0" applyNumberFormat="1" applyFont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  <xf numFmtId="176" fontId="7" fillId="0" borderId="12" xfId="0" applyNumberFormat="1" applyFont="1" applyBorder="1" applyAlignment="1" applyProtection="1">
      <alignment horizontal="center" vertical="center" wrapText="1"/>
      <protection locked="0"/>
    </xf>
    <xf numFmtId="176" fontId="7" fillId="0" borderId="9" xfId="0" applyNumberFormat="1" applyFont="1" applyBorder="1" applyAlignment="1" applyProtection="1">
      <alignment horizontal="center" vertical="center" wrapText="1"/>
      <protection locked="0"/>
    </xf>
    <xf numFmtId="176" fontId="7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1" xfId="0" applyNumberFormat="1" applyFont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 shrinkToFit="1"/>
      <protection locked="0"/>
    </xf>
    <xf numFmtId="176" fontId="8" fillId="0" borderId="6" xfId="0" applyNumberFormat="1" applyFont="1" applyBorder="1" applyAlignment="1" applyProtection="1">
      <alignment horizontal="center" vertical="center" wrapText="1"/>
      <protection locked="0"/>
    </xf>
    <xf numFmtId="176" fontId="8" fillId="0" borderId="7" xfId="0" applyNumberFormat="1" applyFont="1" applyBorder="1" applyAlignment="1" applyProtection="1">
      <alignment horizontal="center" vertical="center" wrapText="1"/>
      <protection locked="0"/>
    </xf>
    <xf numFmtId="176" fontId="8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0" fontId="7" fillId="0" borderId="2" xfId="3" applyFont="1" applyBorder="1" applyAlignment="1" applyProtection="1">
      <alignment horizontal="center" vertical="center"/>
      <protection locked="0"/>
    </xf>
    <xf numFmtId="0" fontId="7" fillId="0" borderId="9" xfId="3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horizontal="center" vertical="center" textRotation="255" wrapText="1"/>
      <protection locked="0"/>
    </xf>
    <xf numFmtId="0" fontId="7" fillId="0" borderId="2" xfId="3" applyFont="1" applyBorder="1" applyAlignment="1" applyProtection="1">
      <alignment horizontal="center" vertical="center" textRotation="255" wrapText="1"/>
      <protection locked="0"/>
    </xf>
    <xf numFmtId="0" fontId="7" fillId="0" borderId="9" xfId="3" applyFont="1" applyBorder="1" applyAlignment="1" applyProtection="1">
      <alignment horizontal="center" vertical="center" textRotation="255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7" fillId="0" borderId="7" xfId="3" applyFont="1" applyBorder="1" applyAlignment="1" applyProtection="1">
      <alignment horizontal="center" vertical="center"/>
      <protection locked="0"/>
    </xf>
    <xf numFmtId="0" fontId="7" fillId="0" borderId="8" xfId="3" applyFont="1" applyBorder="1" applyAlignment="1" applyProtection="1">
      <alignment horizontal="center" vertical="center"/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176" fontId="7" fillId="0" borderId="6" xfId="3" applyNumberFormat="1" applyFont="1" applyBorder="1" applyAlignment="1" applyProtection="1">
      <alignment horizontal="center" vertical="center"/>
      <protection locked="0"/>
    </xf>
    <xf numFmtId="176" fontId="7" fillId="0" borderId="7" xfId="3" applyNumberFormat="1" applyFont="1" applyBorder="1" applyAlignment="1" applyProtection="1">
      <alignment horizontal="center" vertical="center"/>
      <protection locked="0"/>
    </xf>
    <xf numFmtId="176" fontId="7" fillId="0" borderId="8" xfId="3" applyNumberFormat="1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textRotation="255" wrapText="1"/>
      <protection locked="0"/>
    </xf>
    <xf numFmtId="0" fontId="7" fillId="0" borderId="7" xfId="3" applyFont="1" applyBorder="1" applyAlignment="1" applyProtection="1">
      <alignment horizontal="center" vertical="center" textRotation="255" wrapText="1"/>
      <protection locked="0"/>
    </xf>
    <xf numFmtId="0" fontId="7" fillId="0" borderId="8" xfId="3" applyFont="1" applyBorder="1" applyAlignment="1" applyProtection="1">
      <alignment horizontal="center" vertical="center" textRotation="255" wrapText="1"/>
      <protection locked="0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6" xfId="3" applyFont="1" applyBorder="1" applyAlignment="1" applyProtection="1">
      <alignment horizontal="center" vertical="center" shrinkToFit="1"/>
      <protection locked="0"/>
    </xf>
    <xf numFmtId="0" fontId="7" fillId="0" borderId="7" xfId="3" applyFont="1" applyBorder="1" applyAlignment="1" applyProtection="1">
      <alignment horizontal="center" vertical="center" shrinkToFit="1"/>
      <protection locked="0"/>
    </xf>
    <xf numFmtId="0" fontId="7" fillId="0" borderId="8" xfId="3" applyFont="1" applyBorder="1" applyAlignment="1" applyProtection="1">
      <alignment horizontal="center" vertical="center" shrinkToFit="1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6" xfId="0" quotePrefix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top" textRotation="255" wrapText="1"/>
      <protection locked="0"/>
    </xf>
    <xf numFmtId="0" fontId="8" fillId="0" borderId="7" xfId="0" applyFont="1" applyBorder="1" applyAlignment="1" applyProtection="1">
      <alignment horizontal="center" vertical="top" textRotation="255" wrapText="1"/>
      <protection locked="0"/>
    </xf>
    <xf numFmtId="0" fontId="8" fillId="0" borderId="8" xfId="0" applyFont="1" applyBorder="1" applyAlignment="1" applyProtection="1">
      <alignment horizontal="center" vertical="top" textRotation="255" wrapText="1"/>
      <protection locked="0"/>
    </xf>
    <xf numFmtId="0" fontId="7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textRotation="255" wrapText="1"/>
      <protection locked="0"/>
    </xf>
    <xf numFmtId="0" fontId="9" fillId="0" borderId="2" xfId="0" applyFont="1" applyBorder="1" applyAlignment="1" applyProtection="1">
      <alignment horizontal="center" vertical="center" textRotation="255" wrapText="1"/>
      <protection locked="0"/>
    </xf>
    <xf numFmtId="0" fontId="9" fillId="0" borderId="9" xfId="0" applyFont="1" applyBorder="1" applyAlignment="1" applyProtection="1">
      <alignment horizontal="center" vertical="center" textRotation="255" wrapText="1"/>
      <protection locked="0"/>
    </xf>
    <xf numFmtId="0" fontId="6" fillId="0" borderId="0" xfId="0" applyFont="1" applyBorder="1"/>
    <xf numFmtId="0" fontId="18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wrapText="1" shrinkToFit="1"/>
    </xf>
    <xf numFmtId="0" fontId="18" fillId="0" borderId="0" xfId="0" applyFont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7" fillId="0" borderId="0" xfId="1" applyFont="1" applyFill="1" applyBorder="1" applyAlignment="1" applyProtection="1">
      <alignment vertical="center"/>
    </xf>
    <xf numFmtId="0" fontId="6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7" fillId="0" borderId="0" xfId="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 shrinkToFi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17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shrinkToFit="1"/>
    </xf>
    <xf numFmtId="0" fontId="7" fillId="0" borderId="0" xfId="1" applyFont="1" applyFill="1" applyBorder="1" applyAlignment="1" applyProtection="1"/>
    <xf numFmtId="0" fontId="18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1" fillId="0" borderId="0" xfId="1" applyFont="1" applyFill="1" applyBorder="1" applyAlignment="1" applyProtection="1">
      <alignment horizontal="left" vertical="center" indent="1"/>
    </xf>
    <xf numFmtId="0" fontId="2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horizontal="left" vertical="center" shrinkToFit="1"/>
    </xf>
  </cellXfs>
  <cellStyles count="7">
    <cellStyle name="パーセント 2" xfId="4" xr:uid="{3C3F15C0-63C8-4288-B375-3F99FC7F7899}"/>
    <cellStyle name="ハイパーリンク" xfId="1" builtinId="8"/>
    <cellStyle name="桁区切り 2" xfId="5" xr:uid="{B72EB34F-F15B-422D-9C6B-5D3CC4B95E8D}"/>
    <cellStyle name="桁区切り 3" xfId="6" xr:uid="{5C18805F-FA3B-4148-88D2-B2B3D5B926F0}"/>
    <cellStyle name="標準" xfId="0" builtinId="0"/>
    <cellStyle name="標準 2" xfId="2" xr:uid="{00000000-0005-0000-0000-000002000000}"/>
    <cellStyle name="標準 3" xfId="3" xr:uid="{ECA9AFDF-74DC-486F-9CB4-B01534E75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S58"/>
  <sheetViews>
    <sheetView tabSelected="1" zoomScaleNormal="100" zoomScaleSheetLayoutView="100" workbookViewId="0"/>
  </sheetViews>
  <sheetFormatPr defaultRowHeight="13.5" x14ac:dyDescent="0.15"/>
  <cols>
    <col min="1" max="1" width="4.5" style="1" customWidth="1"/>
    <col min="2" max="2" width="34.125" style="1" customWidth="1"/>
    <col min="3" max="3" width="6" style="1" customWidth="1"/>
    <col min="4" max="5" width="8.75" style="1" customWidth="1"/>
    <col min="6" max="6" width="5.87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 x14ac:dyDescent="0.15">
      <c r="B1" s="4"/>
      <c r="C1" s="2"/>
      <c r="D1" s="2"/>
      <c r="E1" s="2"/>
      <c r="F1" s="5"/>
      <c r="G1" s="2"/>
      <c r="H1" s="2"/>
      <c r="I1" s="2"/>
      <c r="J1" s="2"/>
      <c r="K1" s="5"/>
      <c r="L1" s="79">
        <v>45603</v>
      </c>
      <c r="M1" s="79"/>
      <c r="N1" s="79"/>
      <c r="O1" s="79"/>
      <c r="P1" s="79"/>
      <c r="S1" s="6"/>
    </row>
    <row r="2" spans="1:19" s="3" customFormat="1" ht="17.25" x14ac:dyDescent="0.15">
      <c r="B2" s="80" t="s">
        <v>235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S2" s="6"/>
    </row>
    <row r="3" spans="1:19" s="3" customFormat="1" ht="15" customHeight="1" x14ac:dyDescent="0.15">
      <c r="B3" s="4"/>
      <c r="C3" s="2"/>
      <c r="D3" s="2"/>
      <c r="E3" s="2"/>
      <c r="F3" s="5"/>
      <c r="G3" s="2"/>
      <c r="H3" s="2"/>
      <c r="I3" s="2"/>
      <c r="J3" s="2"/>
      <c r="K3" s="7"/>
      <c r="L3" s="81" t="s">
        <v>1</v>
      </c>
      <c r="M3" s="81"/>
      <c r="N3" s="81"/>
      <c r="O3" s="81"/>
      <c r="P3" s="81"/>
      <c r="S3" s="6"/>
    </row>
    <row r="4" spans="1:19" s="3" customFormat="1" ht="15" customHeight="1" x14ac:dyDescent="0.15">
      <c r="B4" s="4"/>
      <c r="C4" s="2"/>
      <c r="D4" s="2"/>
      <c r="E4" s="2"/>
      <c r="F4" s="5"/>
      <c r="G4" s="2"/>
      <c r="H4" s="2"/>
      <c r="I4" s="2"/>
      <c r="J4" s="2"/>
      <c r="K4" s="7"/>
      <c r="L4" s="81" t="s">
        <v>78</v>
      </c>
      <c r="M4" s="81"/>
      <c r="N4" s="81"/>
      <c r="O4" s="81"/>
      <c r="P4" s="81"/>
      <c r="S4" s="6"/>
    </row>
    <row r="5" spans="1:19" s="3" customFormat="1" ht="15" customHeight="1" x14ac:dyDescent="0.15">
      <c r="B5" s="8" t="s">
        <v>40</v>
      </c>
      <c r="C5" s="2"/>
      <c r="D5" s="2"/>
      <c r="E5" s="2"/>
      <c r="F5" s="5"/>
      <c r="G5" s="2"/>
      <c r="H5" s="2"/>
      <c r="I5" s="2"/>
      <c r="J5" s="2"/>
      <c r="K5" s="7"/>
      <c r="L5" s="82" t="s">
        <v>148</v>
      </c>
      <c r="M5" s="82"/>
      <c r="N5" s="82"/>
      <c r="O5" s="82"/>
      <c r="P5" s="82"/>
      <c r="S5" s="6"/>
    </row>
    <row r="6" spans="1:19" s="9" customFormat="1" ht="11.45" customHeight="1" x14ac:dyDescent="0.15">
      <c r="B6" s="10"/>
      <c r="C6" s="90" t="s">
        <v>3</v>
      </c>
      <c r="D6" s="87" t="s">
        <v>94</v>
      </c>
      <c r="E6" s="87" t="s">
        <v>95</v>
      </c>
      <c r="F6" s="90" t="s">
        <v>7</v>
      </c>
      <c r="G6" s="90" t="s">
        <v>8</v>
      </c>
      <c r="H6" s="90" t="s">
        <v>88</v>
      </c>
      <c r="I6" s="90" t="s">
        <v>9</v>
      </c>
      <c r="J6" s="106" t="s">
        <v>39</v>
      </c>
      <c r="K6" s="107"/>
      <c r="L6" s="107"/>
      <c r="M6" s="107"/>
      <c r="N6" s="107"/>
      <c r="O6" s="108"/>
      <c r="P6" s="103" t="s">
        <v>43</v>
      </c>
      <c r="S6" s="6"/>
    </row>
    <row r="7" spans="1:19" s="9" customFormat="1" ht="11.45" customHeight="1" x14ac:dyDescent="0.15">
      <c r="B7" s="11" t="s">
        <v>4</v>
      </c>
      <c r="C7" s="91"/>
      <c r="D7" s="91"/>
      <c r="E7" s="88"/>
      <c r="F7" s="91"/>
      <c r="G7" s="91"/>
      <c r="H7" s="91"/>
      <c r="I7" s="91"/>
      <c r="J7" s="109" t="s">
        <v>5</v>
      </c>
      <c r="K7" s="93" t="s">
        <v>104</v>
      </c>
      <c r="L7" s="94"/>
      <c r="M7" s="94"/>
      <c r="N7" s="94"/>
      <c r="O7" s="95"/>
      <c r="P7" s="104"/>
      <c r="S7" s="6"/>
    </row>
    <row r="8" spans="1:19" s="9" customFormat="1" ht="11.45" customHeight="1" x14ac:dyDescent="0.15">
      <c r="B8" s="12" t="s">
        <v>6</v>
      </c>
      <c r="C8" s="91"/>
      <c r="D8" s="91"/>
      <c r="E8" s="88"/>
      <c r="F8" s="91"/>
      <c r="G8" s="91"/>
      <c r="H8" s="91"/>
      <c r="I8" s="91"/>
      <c r="J8" s="110"/>
      <c r="K8" s="99" t="s">
        <v>89</v>
      </c>
      <c r="L8" s="100"/>
      <c r="M8" s="99" t="s">
        <v>90</v>
      </c>
      <c r="N8" s="100"/>
      <c r="O8" s="112" t="s">
        <v>47</v>
      </c>
      <c r="P8" s="104"/>
      <c r="S8" s="6"/>
    </row>
    <row r="9" spans="1:19" s="9" customFormat="1" ht="11.45" customHeight="1" x14ac:dyDescent="0.15">
      <c r="B9" s="12"/>
      <c r="C9" s="91"/>
      <c r="D9" s="91"/>
      <c r="E9" s="88"/>
      <c r="F9" s="91"/>
      <c r="G9" s="91"/>
      <c r="H9" s="91"/>
      <c r="I9" s="91"/>
      <c r="J9" s="110"/>
      <c r="K9" s="101"/>
      <c r="L9" s="102"/>
      <c r="M9" s="101"/>
      <c r="N9" s="102"/>
      <c r="O9" s="113"/>
      <c r="P9" s="104"/>
      <c r="S9" s="6"/>
    </row>
    <row r="10" spans="1:19" s="9" customFormat="1" ht="11.45" customHeight="1" x14ac:dyDescent="0.15">
      <c r="B10" s="12" t="s">
        <v>10</v>
      </c>
      <c r="C10" s="91"/>
      <c r="D10" s="91"/>
      <c r="E10" s="88"/>
      <c r="F10" s="91"/>
      <c r="G10" s="91"/>
      <c r="H10" s="91"/>
      <c r="I10" s="91"/>
      <c r="J10" s="110"/>
      <c r="K10" s="87" t="s">
        <v>53</v>
      </c>
      <c r="L10" s="90" t="s">
        <v>11</v>
      </c>
      <c r="M10" s="87" t="s">
        <v>53</v>
      </c>
      <c r="N10" s="90" t="s">
        <v>11</v>
      </c>
      <c r="O10" s="113"/>
      <c r="P10" s="104"/>
      <c r="S10" s="6"/>
    </row>
    <row r="11" spans="1:19" s="9" customFormat="1" ht="12" customHeight="1" thickBot="1" x14ac:dyDescent="0.2">
      <c r="B11" s="13"/>
      <c r="C11" s="92"/>
      <c r="D11" s="92"/>
      <c r="E11" s="89"/>
      <c r="F11" s="92"/>
      <c r="G11" s="92"/>
      <c r="H11" s="92"/>
      <c r="I11" s="92"/>
      <c r="J11" s="111"/>
      <c r="K11" s="89"/>
      <c r="L11" s="115"/>
      <c r="M11" s="89"/>
      <c r="N11" s="115"/>
      <c r="O11" s="114"/>
      <c r="P11" s="105"/>
      <c r="S11" s="6"/>
    </row>
    <row r="12" spans="1:19" ht="15" customHeight="1" x14ac:dyDescent="0.15">
      <c r="A12" s="1">
        <v>2</v>
      </c>
      <c r="B12" s="31" t="s">
        <v>14</v>
      </c>
      <c r="C12" s="86" t="s">
        <v>118</v>
      </c>
      <c r="D12" s="60" t="s">
        <v>57</v>
      </c>
      <c r="E12" s="86" t="s">
        <v>247</v>
      </c>
      <c r="F12" s="116" t="s">
        <v>91</v>
      </c>
      <c r="G12" s="121" t="s">
        <v>309</v>
      </c>
      <c r="H12" s="122"/>
      <c r="I12" s="78" t="s">
        <v>116</v>
      </c>
      <c r="J12" s="75" t="s">
        <v>136</v>
      </c>
      <c r="K12" s="69" t="s">
        <v>54</v>
      </c>
      <c r="L12" s="69" t="s">
        <v>54</v>
      </c>
      <c r="M12" s="69" t="s">
        <v>54</v>
      </c>
      <c r="N12" s="69" t="s">
        <v>54</v>
      </c>
      <c r="O12" s="75" t="s">
        <v>177</v>
      </c>
      <c r="P12" s="96" t="s">
        <v>218</v>
      </c>
      <c r="S12" s="6"/>
    </row>
    <row r="13" spans="1:19" ht="15" customHeight="1" x14ac:dyDescent="0.15">
      <c r="B13" s="29" t="s">
        <v>85</v>
      </c>
      <c r="C13" s="61"/>
      <c r="D13" s="61"/>
      <c r="E13" s="119"/>
      <c r="F13" s="117"/>
      <c r="G13" s="123"/>
      <c r="H13" s="124"/>
      <c r="I13" s="70"/>
      <c r="J13" s="76"/>
      <c r="K13" s="70"/>
      <c r="L13" s="70"/>
      <c r="M13" s="70"/>
      <c r="N13" s="70"/>
      <c r="O13" s="76"/>
      <c r="P13" s="97"/>
      <c r="S13" s="6"/>
    </row>
    <row r="14" spans="1:19" ht="15" customHeight="1" x14ac:dyDescent="0.15">
      <c r="B14" s="32"/>
      <c r="C14" s="61"/>
      <c r="D14" s="61"/>
      <c r="E14" s="119"/>
      <c r="F14" s="117"/>
      <c r="G14" s="123"/>
      <c r="H14" s="124"/>
      <c r="I14" s="70"/>
      <c r="J14" s="76"/>
      <c r="K14" s="70"/>
      <c r="L14" s="70"/>
      <c r="M14" s="70"/>
      <c r="N14" s="70"/>
      <c r="O14" s="76"/>
      <c r="P14" s="97"/>
      <c r="Q14" s="14"/>
      <c r="S14" s="6"/>
    </row>
    <row r="15" spans="1:19" ht="15" customHeight="1" x14ac:dyDescent="0.15">
      <c r="B15" s="83" t="s">
        <v>190</v>
      </c>
      <c r="C15" s="61"/>
      <c r="D15" s="61"/>
      <c r="E15" s="119"/>
      <c r="F15" s="117"/>
      <c r="G15" s="123"/>
      <c r="H15" s="124"/>
      <c r="I15" s="70"/>
      <c r="J15" s="76"/>
      <c r="K15" s="70"/>
      <c r="L15" s="70"/>
      <c r="M15" s="70"/>
      <c r="N15" s="70"/>
      <c r="O15" s="76"/>
      <c r="P15" s="97"/>
      <c r="Q15" s="14"/>
      <c r="S15" s="6"/>
    </row>
    <row r="16" spans="1:19" ht="15" customHeight="1" x14ac:dyDescent="0.15">
      <c r="B16" s="84"/>
      <c r="C16" s="61"/>
      <c r="D16" s="61"/>
      <c r="E16" s="119"/>
      <c r="F16" s="117"/>
      <c r="G16" s="123"/>
      <c r="H16" s="124"/>
      <c r="I16" s="70"/>
      <c r="J16" s="76"/>
      <c r="K16" s="70"/>
      <c r="L16" s="70"/>
      <c r="M16" s="70"/>
      <c r="N16" s="70"/>
      <c r="O16" s="76"/>
      <c r="P16" s="97"/>
      <c r="Q16" s="14"/>
      <c r="S16" s="6"/>
    </row>
    <row r="17" spans="1:19" ht="15" customHeight="1" x14ac:dyDescent="0.15">
      <c r="B17" s="85"/>
      <c r="C17" s="62"/>
      <c r="D17" s="62"/>
      <c r="E17" s="120"/>
      <c r="F17" s="118"/>
      <c r="G17" s="125"/>
      <c r="H17" s="126"/>
      <c r="I17" s="71"/>
      <c r="J17" s="77"/>
      <c r="K17" s="71"/>
      <c r="L17" s="71"/>
      <c r="M17" s="71"/>
      <c r="N17" s="71"/>
      <c r="O17" s="77"/>
      <c r="P17" s="98"/>
      <c r="Q17" s="14"/>
      <c r="S17" s="6"/>
    </row>
    <row r="18" spans="1:19" ht="15" customHeight="1" x14ac:dyDescent="0.15">
      <c r="A18" s="1">
        <v>3</v>
      </c>
      <c r="B18" s="31" t="s">
        <v>31</v>
      </c>
      <c r="C18" s="86" t="s">
        <v>118</v>
      </c>
      <c r="D18" s="60" t="s">
        <v>57</v>
      </c>
      <c r="E18" s="60" t="s">
        <v>124</v>
      </c>
      <c r="F18" s="116" t="s">
        <v>91</v>
      </c>
      <c r="G18" s="72" t="s">
        <v>115</v>
      </c>
      <c r="H18" s="72" t="s">
        <v>115</v>
      </c>
      <c r="I18" s="78" t="s">
        <v>93</v>
      </c>
      <c r="J18" s="75" t="s">
        <v>121</v>
      </c>
      <c r="K18" s="69" t="s">
        <v>96</v>
      </c>
      <c r="L18" s="69" t="s">
        <v>96</v>
      </c>
      <c r="M18" s="69" t="s">
        <v>54</v>
      </c>
      <c r="N18" s="69" t="s">
        <v>54</v>
      </c>
      <c r="O18" s="75" t="s">
        <v>278</v>
      </c>
      <c r="P18" s="96" t="s">
        <v>279</v>
      </c>
    </row>
    <row r="19" spans="1:19" ht="15" customHeight="1" x14ac:dyDescent="0.15">
      <c r="B19" s="29" t="s">
        <v>160</v>
      </c>
      <c r="C19" s="61"/>
      <c r="D19" s="61"/>
      <c r="E19" s="61"/>
      <c r="F19" s="117"/>
      <c r="G19" s="73"/>
      <c r="H19" s="73"/>
      <c r="I19" s="70"/>
      <c r="J19" s="76"/>
      <c r="K19" s="70"/>
      <c r="L19" s="70"/>
      <c r="M19" s="70"/>
      <c r="N19" s="70"/>
      <c r="O19" s="76"/>
      <c r="P19" s="97"/>
    </row>
    <row r="20" spans="1:19" ht="15" customHeight="1" x14ac:dyDescent="0.15">
      <c r="B20" s="32"/>
      <c r="C20" s="61"/>
      <c r="D20" s="61"/>
      <c r="E20" s="61"/>
      <c r="F20" s="117"/>
      <c r="G20" s="73"/>
      <c r="H20" s="73"/>
      <c r="I20" s="70"/>
      <c r="J20" s="76"/>
      <c r="K20" s="70"/>
      <c r="L20" s="70"/>
      <c r="M20" s="70"/>
      <c r="N20" s="70"/>
      <c r="O20" s="76"/>
      <c r="P20" s="97"/>
    </row>
    <row r="21" spans="1:19" ht="15" customHeight="1" x14ac:dyDescent="0.15">
      <c r="B21" s="83" t="s">
        <v>200</v>
      </c>
      <c r="C21" s="61"/>
      <c r="D21" s="61"/>
      <c r="E21" s="61"/>
      <c r="F21" s="117"/>
      <c r="G21" s="73"/>
      <c r="H21" s="73"/>
      <c r="I21" s="70"/>
      <c r="J21" s="76"/>
      <c r="K21" s="70"/>
      <c r="L21" s="70"/>
      <c r="M21" s="70"/>
      <c r="N21" s="70"/>
      <c r="O21" s="76"/>
      <c r="P21" s="97"/>
    </row>
    <row r="22" spans="1:19" ht="15" customHeight="1" x14ac:dyDescent="0.15">
      <c r="B22" s="84"/>
      <c r="C22" s="61"/>
      <c r="D22" s="61"/>
      <c r="E22" s="61"/>
      <c r="F22" s="117"/>
      <c r="G22" s="73"/>
      <c r="H22" s="73"/>
      <c r="I22" s="70"/>
      <c r="J22" s="76"/>
      <c r="K22" s="70"/>
      <c r="L22" s="70"/>
      <c r="M22" s="70"/>
      <c r="N22" s="70"/>
      <c r="O22" s="76"/>
      <c r="P22" s="97"/>
    </row>
    <row r="23" spans="1:19" ht="15" customHeight="1" x14ac:dyDescent="0.15">
      <c r="B23" s="85"/>
      <c r="C23" s="62"/>
      <c r="D23" s="62"/>
      <c r="E23" s="62"/>
      <c r="F23" s="118"/>
      <c r="G23" s="74"/>
      <c r="H23" s="74"/>
      <c r="I23" s="71"/>
      <c r="J23" s="77"/>
      <c r="K23" s="71"/>
      <c r="L23" s="71"/>
      <c r="M23" s="71"/>
      <c r="N23" s="71"/>
      <c r="O23" s="77"/>
      <c r="P23" s="98"/>
    </row>
    <row r="24" spans="1:19" ht="15" customHeight="1" x14ac:dyDescent="0.15">
      <c r="A24" s="1">
        <v>4</v>
      </c>
      <c r="B24" s="31" t="s">
        <v>46</v>
      </c>
      <c r="C24" s="86" t="s">
        <v>215</v>
      </c>
      <c r="D24" s="60" t="s">
        <v>57</v>
      </c>
      <c r="E24" s="63" t="s">
        <v>285</v>
      </c>
      <c r="F24" s="116" t="s">
        <v>91</v>
      </c>
      <c r="G24" s="72" t="s">
        <v>115</v>
      </c>
      <c r="H24" s="72" t="s">
        <v>115</v>
      </c>
      <c r="I24" s="78" t="s">
        <v>212</v>
      </c>
      <c r="J24" s="75" t="s">
        <v>213</v>
      </c>
      <c r="K24" s="69" t="s">
        <v>54</v>
      </c>
      <c r="L24" s="69" t="s">
        <v>54</v>
      </c>
      <c r="M24" s="69" t="s">
        <v>54</v>
      </c>
      <c r="N24" s="69" t="s">
        <v>54</v>
      </c>
      <c r="O24" s="75" t="s">
        <v>56</v>
      </c>
      <c r="P24" s="96" t="s">
        <v>117</v>
      </c>
    </row>
    <row r="25" spans="1:19" ht="15" customHeight="1" x14ac:dyDescent="0.15">
      <c r="B25" s="29" t="s">
        <v>86</v>
      </c>
      <c r="C25" s="119"/>
      <c r="D25" s="61"/>
      <c r="E25" s="64"/>
      <c r="F25" s="117"/>
      <c r="G25" s="73"/>
      <c r="H25" s="73"/>
      <c r="I25" s="70"/>
      <c r="J25" s="76"/>
      <c r="K25" s="70"/>
      <c r="L25" s="70"/>
      <c r="M25" s="70"/>
      <c r="N25" s="70"/>
      <c r="O25" s="76"/>
      <c r="P25" s="97"/>
    </row>
    <row r="26" spans="1:19" ht="15" customHeight="1" x14ac:dyDescent="0.15">
      <c r="B26" s="130" t="s">
        <v>183</v>
      </c>
      <c r="C26" s="120"/>
      <c r="D26" s="62"/>
      <c r="E26" s="65"/>
      <c r="F26" s="117"/>
      <c r="G26" s="73"/>
      <c r="H26" s="73"/>
      <c r="I26" s="70"/>
      <c r="J26" s="76"/>
      <c r="K26" s="70"/>
      <c r="L26" s="70"/>
      <c r="M26" s="70"/>
      <c r="N26" s="70"/>
      <c r="O26" s="76"/>
      <c r="P26" s="97"/>
    </row>
    <row r="27" spans="1:19" ht="15" customHeight="1" x14ac:dyDescent="0.15">
      <c r="B27" s="130"/>
      <c r="C27" s="60" t="s">
        <v>172</v>
      </c>
      <c r="D27" s="60" t="s">
        <v>57</v>
      </c>
      <c r="E27" s="66" t="s">
        <v>214</v>
      </c>
      <c r="F27" s="117"/>
      <c r="G27" s="73"/>
      <c r="H27" s="73"/>
      <c r="I27" s="70"/>
      <c r="J27" s="76"/>
      <c r="K27" s="70"/>
      <c r="L27" s="70"/>
      <c r="M27" s="70"/>
      <c r="N27" s="70"/>
      <c r="O27" s="76"/>
      <c r="P27" s="97"/>
    </row>
    <row r="28" spans="1:19" ht="15" customHeight="1" x14ac:dyDescent="0.15">
      <c r="B28" s="130"/>
      <c r="C28" s="61"/>
      <c r="D28" s="61"/>
      <c r="E28" s="67"/>
      <c r="F28" s="117"/>
      <c r="G28" s="73"/>
      <c r="H28" s="73"/>
      <c r="I28" s="70"/>
      <c r="J28" s="76"/>
      <c r="K28" s="70"/>
      <c r="L28" s="70"/>
      <c r="M28" s="70"/>
      <c r="N28" s="70"/>
      <c r="O28" s="76"/>
      <c r="P28" s="97"/>
    </row>
    <row r="29" spans="1:19" ht="15" customHeight="1" x14ac:dyDescent="0.15">
      <c r="B29" s="131"/>
      <c r="C29" s="62"/>
      <c r="D29" s="62"/>
      <c r="E29" s="68"/>
      <c r="F29" s="118"/>
      <c r="G29" s="74"/>
      <c r="H29" s="74"/>
      <c r="I29" s="71"/>
      <c r="J29" s="77"/>
      <c r="K29" s="71"/>
      <c r="L29" s="71"/>
      <c r="M29" s="71"/>
      <c r="N29" s="71"/>
      <c r="O29" s="77"/>
      <c r="P29" s="98"/>
    </row>
    <row r="30" spans="1:19" ht="15" customHeight="1" x14ac:dyDescent="0.15">
      <c r="S30" s="6"/>
    </row>
    <row r="31" spans="1:19" ht="15" customHeight="1" x14ac:dyDescent="0.15">
      <c r="S31" s="6"/>
    </row>
    <row r="32" spans="1:19" ht="15" customHeight="1" x14ac:dyDescent="0.15"/>
    <row r="33" spans="1:19" ht="15" customHeight="1" x14ac:dyDescent="0.15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</row>
    <row r="34" spans="1:19" ht="15" customHeight="1" x14ac:dyDescent="0.15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</row>
    <row r="35" spans="1:19" ht="15" customHeight="1" x14ac:dyDescent="0.15">
      <c r="A35" s="198"/>
      <c r="B35" s="199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</row>
    <row r="36" spans="1:19" ht="13.5" customHeight="1" x14ac:dyDescent="0.15">
      <c r="A36" s="198"/>
      <c r="B36" s="201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1:19" ht="13.5" customHeight="1" x14ac:dyDescent="0.15">
      <c r="A37" s="198"/>
      <c r="B37" s="201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</row>
    <row r="38" spans="1:19" ht="13.5" customHeight="1" x14ac:dyDescent="0.15">
      <c r="A38" s="198"/>
      <c r="B38" s="202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</row>
    <row r="39" spans="1:19" ht="13.5" customHeight="1" x14ac:dyDescent="0.15">
      <c r="A39" s="198"/>
      <c r="B39" s="201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</row>
    <row r="40" spans="1:19" ht="13.5" customHeight="1" x14ac:dyDescent="0.15">
      <c r="A40" s="198"/>
      <c r="B40" s="201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</row>
    <row r="41" spans="1:19" ht="15" customHeight="1" x14ac:dyDescent="0.15">
      <c r="A41" s="198"/>
      <c r="B41" s="203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S41" s="6"/>
    </row>
    <row r="42" spans="1:19" ht="15" customHeight="1" x14ac:dyDescent="0.15">
      <c r="A42" s="198"/>
      <c r="B42" s="201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S42" s="6"/>
    </row>
    <row r="43" spans="1:19" ht="15" customHeight="1" x14ac:dyDescent="0.15">
      <c r="A43" s="198"/>
      <c r="B43" s="198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S43" s="6"/>
    </row>
    <row r="44" spans="1:19" ht="15" customHeight="1" x14ac:dyDescent="0.15">
      <c r="A44" s="198"/>
      <c r="B44" s="204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S44" s="6"/>
    </row>
    <row r="45" spans="1:19" ht="15" customHeight="1" x14ac:dyDescent="0.15">
      <c r="A45" s="198"/>
      <c r="B45" s="205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</row>
    <row r="46" spans="1:19" ht="15" customHeight="1" x14ac:dyDescent="0.15">
      <c r="A46" s="198"/>
      <c r="B46" s="205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</row>
    <row r="47" spans="1:19" ht="15" customHeight="1" x14ac:dyDescent="0.15"/>
    <row r="48" spans="1:19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</sheetData>
  <protectedRanges>
    <protectedRange sqref="C12:P17" name="範囲1_3_1"/>
    <protectedRange sqref="C18:P23" name="範囲1"/>
    <protectedRange sqref="C24:P29" name="範囲1_4_2"/>
  </protectedRanges>
  <mergeCells count="70">
    <mergeCell ref="E12:E17"/>
    <mergeCell ref="D12:D17"/>
    <mergeCell ref="F12:F17"/>
    <mergeCell ref="G12:H17"/>
    <mergeCell ref="B21:B23"/>
    <mergeCell ref="C18:C23"/>
    <mergeCell ref="B26:B29"/>
    <mergeCell ref="C24:C26"/>
    <mergeCell ref="D18:D23"/>
    <mergeCell ref="F18:F23"/>
    <mergeCell ref="P18:P23"/>
    <mergeCell ref="I18:I23"/>
    <mergeCell ref="K18:K23"/>
    <mergeCell ref="O24:O29"/>
    <mergeCell ref="P24:P29"/>
    <mergeCell ref="E18:E23"/>
    <mergeCell ref="F24:F29"/>
    <mergeCell ref="L24:L29"/>
    <mergeCell ref="M24:M29"/>
    <mergeCell ref="N24:N29"/>
    <mergeCell ref="J18:J23"/>
    <mergeCell ref="O18:O23"/>
    <mergeCell ref="K7:O7"/>
    <mergeCell ref="P12:P17"/>
    <mergeCell ref="M18:M23"/>
    <mergeCell ref="O12:O17"/>
    <mergeCell ref="K8:L9"/>
    <mergeCell ref="M8:N9"/>
    <mergeCell ref="L18:L23"/>
    <mergeCell ref="P6:P11"/>
    <mergeCell ref="M10:M11"/>
    <mergeCell ref="J6:O6"/>
    <mergeCell ref="J7:J11"/>
    <mergeCell ref="O8:O11"/>
    <mergeCell ref="K10:K11"/>
    <mergeCell ref="L10:L11"/>
    <mergeCell ref="N10:N11"/>
    <mergeCell ref="N18:N23"/>
    <mergeCell ref="D24:D26"/>
    <mergeCell ref="L1:P1"/>
    <mergeCell ref="B2:P2"/>
    <mergeCell ref="L3:P3"/>
    <mergeCell ref="L4:P4"/>
    <mergeCell ref="L5:P5"/>
    <mergeCell ref="B15:B17"/>
    <mergeCell ref="C12:C17"/>
    <mergeCell ref="E6:E11"/>
    <mergeCell ref="I12:I17"/>
    <mergeCell ref="G6:G11"/>
    <mergeCell ref="C6:C11"/>
    <mergeCell ref="D6:D11"/>
    <mergeCell ref="F6:F11"/>
    <mergeCell ref="H6:H11"/>
    <mergeCell ref="I6:I11"/>
    <mergeCell ref="D27:D29"/>
    <mergeCell ref="E24:E26"/>
    <mergeCell ref="C27:C29"/>
    <mergeCell ref="E27:E29"/>
    <mergeCell ref="N12:N17"/>
    <mergeCell ref="L12:L17"/>
    <mergeCell ref="G18:G23"/>
    <mergeCell ref="H18:H23"/>
    <mergeCell ref="J12:J17"/>
    <mergeCell ref="K12:K17"/>
    <mergeCell ref="M12:M17"/>
    <mergeCell ref="G24:G29"/>
    <mergeCell ref="H24:H29"/>
    <mergeCell ref="I24:I29"/>
    <mergeCell ref="J24:J29"/>
    <mergeCell ref="K24:K29"/>
  </mergeCells>
  <phoneticPr fontId="2"/>
  <dataValidations count="2">
    <dataValidation type="list" allowBlank="1" showInputMessage="1" showErrorMessage="1" sqref="K12:N29" xr:uid="{00000000-0002-0000-0000-000000000000}">
      <formula1>"　,○,-"</formula1>
    </dataValidation>
    <dataValidation type="list" allowBlank="1" showInputMessage="1" showErrorMessage="1" sqref="F12:F29" xr:uid="{00000000-0002-0000-0000-000001000000}">
      <formula1>"　,若干名,欠員数内,収容定員まで,未定"</formula1>
    </dataValidation>
  </dataValidations>
  <printOptions horizontalCentered="1"/>
  <pageMargins left="0" right="0" top="0.59055118110236227" bottom="0.31496062992125984" header="0.23622047244094491" footer="0.27559055118110237"/>
  <pageSetup paperSize="9" orientation="landscape" r:id="rId1"/>
  <headerFooter alignWithMargins="0">
    <oddHeader>&amp;L&amp;"ＭＳ Ｐ明朝,標準"男子校(高校)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autoPageBreaks="0"/>
  </sheetPr>
  <dimension ref="A1:T176"/>
  <sheetViews>
    <sheetView zoomScaleNormal="100" zoomScaleSheetLayoutView="100" workbookViewId="0"/>
  </sheetViews>
  <sheetFormatPr defaultRowHeight="13.5" x14ac:dyDescent="0.15"/>
  <cols>
    <col min="1" max="1" width="4.5" style="1" customWidth="1"/>
    <col min="2" max="2" width="34.125" style="1" customWidth="1"/>
    <col min="3" max="3" width="6" style="1" bestFit="1" customWidth="1"/>
    <col min="4" max="4" width="8.75" style="1" customWidth="1"/>
    <col min="5" max="5" width="12.125" style="1" customWidth="1"/>
    <col min="6" max="6" width="7.62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 x14ac:dyDescent="0.15">
      <c r="B1" s="9"/>
      <c r="C1" s="2"/>
      <c r="D1" s="2"/>
      <c r="E1" s="2"/>
      <c r="F1" s="5"/>
      <c r="G1" s="2"/>
      <c r="H1" s="2"/>
      <c r="I1" s="2"/>
      <c r="J1" s="2"/>
      <c r="K1" s="5"/>
      <c r="L1" s="79">
        <f>高男!L1</f>
        <v>45603</v>
      </c>
      <c r="M1" s="79"/>
      <c r="N1" s="79"/>
      <c r="O1" s="79"/>
      <c r="P1" s="79"/>
      <c r="S1" s="6"/>
    </row>
    <row r="2" spans="1:19" s="3" customFormat="1" ht="17.25" x14ac:dyDescent="0.15">
      <c r="B2" s="80" t="str">
        <f>高男!B2</f>
        <v>令和６年度 3学期 編入・転入受け入れ校一覧（高等学校）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S2" s="6"/>
    </row>
    <row r="3" spans="1:19" s="3" customFormat="1" ht="15" customHeight="1" x14ac:dyDescent="0.15">
      <c r="B3" s="9"/>
      <c r="C3" s="2"/>
      <c r="D3" s="2"/>
      <c r="E3" s="2"/>
      <c r="F3" s="5"/>
      <c r="G3" s="2"/>
      <c r="H3" s="2"/>
      <c r="I3" s="2"/>
      <c r="J3" s="2"/>
      <c r="K3" s="7"/>
      <c r="L3" s="81" t="s">
        <v>30</v>
      </c>
      <c r="M3" s="81"/>
      <c r="N3" s="81"/>
      <c r="O3" s="81"/>
      <c r="P3" s="81"/>
      <c r="S3" s="6"/>
    </row>
    <row r="4" spans="1:19" s="3" customFormat="1" ht="15" customHeight="1" x14ac:dyDescent="0.15">
      <c r="B4" s="9"/>
      <c r="C4" s="2"/>
      <c r="D4" s="2"/>
      <c r="E4" s="2"/>
      <c r="F4" s="5"/>
      <c r="G4" s="2"/>
      <c r="H4" s="2"/>
      <c r="I4" s="2"/>
      <c r="J4" s="2"/>
      <c r="K4" s="7"/>
      <c r="L4" s="81" t="s">
        <v>78</v>
      </c>
      <c r="M4" s="81"/>
      <c r="N4" s="81"/>
      <c r="O4" s="81"/>
      <c r="P4" s="81"/>
      <c r="S4" s="6"/>
    </row>
    <row r="5" spans="1:19" s="3" customFormat="1" ht="15" customHeight="1" x14ac:dyDescent="0.15">
      <c r="B5" s="15" t="s">
        <v>41</v>
      </c>
      <c r="C5" s="2"/>
      <c r="D5" s="2"/>
      <c r="E5" s="2"/>
      <c r="F5" s="5"/>
      <c r="G5" s="2"/>
      <c r="H5" s="2"/>
      <c r="I5" s="2"/>
      <c r="J5" s="2"/>
      <c r="K5" s="7"/>
      <c r="L5" s="82" t="s">
        <v>148</v>
      </c>
      <c r="M5" s="82"/>
      <c r="N5" s="82"/>
      <c r="O5" s="82"/>
      <c r="P5" s="82"/>
      <c r="S5" s="6"/>
    </row>
    <row r="6" spans="1:19" s="9" customFormat="1" ht="11.45" customHeight="1" x14ac:dyDescent="0.15">
      <c r="B6" s="16"/>
      <c r="C6" s="90" t="s">
        <v>3</v>
      </c>
      <c r="D6" s="87" t="s">
        <v>94</v>
      </c>
      <c r="E6" s="87" t="s">
        <v>95</v>
      </c>
      <c r="F6" s="90" t="s">
        <v>7</v>
      </c>
      <c r="G6" s="90" t="s">
        <v>8</v>
      </c>
      <c r="H6" s="90" t="s">
        <v>88</v>
      </c>
      <c r="I6" s="90" t="s">
        <v>9</v>
      </c>
      <c r="J6" s="106" t="s">
        <v>39</v>
      </c>
      <c r="K6" s="107"/>
      <c r="L6" s="107"/>
      <c r="M6" s="107"/>
      <c r="N6" s="107"/>
      <c r="O6" s="108"/>
      <c r="P6" s="103" t="s">
        <v>43</v>
      </c>
      <c r="S6" s="6"/>
    </row>
    <row r="7" spans="1:19" s="9" customFormat="1" ht="11.45" customHeight="1" x14ac:dyDescent="0.15">
      <c r="B7" s="22" t="s">
        <v>4</v>
      </c>
      <c r="C7" s="91"/>
      <c r="D7" s="91"/>
      <c r="E7" s="88"/>
      <c r="F7" s="91"/>
      <c r="G7" s="91"/>
      <c r="H7" s="91"/>
      <c r="I7" s="91"/>
      <c r="J7" s="109" t="s">
        <v>5</v>
      </c>
      <c r="K7" s="93" t="s">
        <v>105</v>
      </c>
      <c r="L7" s="94"/>
      <c r="M7" s="94"/>
      <c r="N7" s="94"/>
      <c r="O7" s="95"/>
      <c r="P7" s="104"/>
      <c r="S7" s="6"/>
    </row>
    <row r="8" spans="1:19" s="9" customFormat="1" ht="11.45" customHeight="1" x14ac:dyDescent="0.15">
      <c r="B8" s="17"/>
      <c r="C8" s="91"/>
      <c r="D8" s="91"/>
      <c r="E8" s="88"/>
      <c r="F8" s="91"/>
      <c r="G8" s="91"/>
      <c r="H8" s="91"/>
      <c r="I8" s="91"/>
      <c r="J8" s="110"/>
      <c r="K8" s="99" t="s">
        <v>89</v>
      </c>
      <c r="L8" s="100"/>
      <c r="M8" s="99" t="s">
        <v>90</v>
      </c>
      <c r="N8" s="100"/>
      <c r="O8" s="112" t="s">
        <v>47</v>
      </c>
      <c r="P8" s="104"/>
      <c r="S8" s="6"/>
    </row>
    <row r="9" spans="1:19" s="9" customFormat="1" ht="11.45" customHeight="1" x14ac:dyDescent="0.15">
      <c r="B9" s="17"/>
      <c r="C9" s="91"/>
      <c r="D9" s="91"/>
      <c r="E9" s="88"/>
      <c r="F9" s="91"/>
      <c r="G9" s="91"/>
      <c r="H9" s="91"/>
      <c r="I9" s="91"/>
      <c r="J9" s="110"/>
      <c r="K9" s="101"/>
      <c r="L9" s="102"/>
      <c r="M9" s="101"/>
      <c r="N9" s="102"/>
      <c r="O9" s="113"/>
      <c r="P9" s="104"/>
      <c r="S9" s="6"/>
    </row>
    <row r="10" spans="1:19" s="9" customFormat="1" ht="11.45" customHeight="1" x14ac:dyDescent="0.15">
      <c r="B10" s="17" t="s">
        <v>10</v>
      </c>
      <c r="C10" s="91"/>
      <c r="D10" s="91"/>
      <c r="E10" s="88"/>
      <c r="F10" s="91"/>
      <c r="G10" s="91"/>
      <c r="H10" s="91"/>
      <c r="I10" s="91"/>
      <c r="J10" s="110"/>
      <c r="K10" s="87" t="s">
        <v>53</v>
      </c>
      <c r="L10" s="90" t="s">
        <v>11</v>
      </c>
      <c r="M10" s="87" t="s">
        <v>53</v>
      </c>
      <c r="N10" s="90" t="s">
        <v>11</v>
      </c>
      <c r="O10" s="113"/>
      <c r="P10" s="104"/>
      <c r="S10" s="6"/>
    </row>
    <row r="11" spans="1:19" s="9" customFormat="1" ht="11.25" customHeight="1" thickBot="1" x14ac:dyDescent="0.2">
      <c r="B11" s="18"/>
      <c r="C11" s="92"/>
      <c r="D11" s="92"/>
      <c r="E11" s="89"/>
      <c r="F11" s="92"/>
      <c r="G11" s="92"/>
      <c r="H11" s="92"/>
      <c r="I11" s="92"/>
      <c r="J11" s="111"/>
      <c r="K11" s="89"/>
      <c r="L11" s="115"/>
      <c r="M11" s="89"/>
      <c r="N11" s="115"/>
      <c r="O11" s="114"/>
      <c r="P11" s="105"/>
      <c r="S11" s="6"/>
    </row>
    <row r="12" spans="1:19" ht="15" customHeight="1" x14ac:dyDescent="0.15">
      <c r="A12" s="1">
        <v>6</v>
      </c>
      <c r="B12" s="31" t="s">
        <v>158</v>
      </c>
      <c r="C12" s="86" t="s">
        <v>237</v>
      </c>
      <c r="D12" s="60" t="s">
        <v>57</v>
      </c>
      <c r="E12" s="86" t="s">
        <v>238</v>
      </c>
      <c r="F12" s="116" t="s">
        <v>91</v>
      </c>
      <c r="G12" s="135" t="s">
        <v>230</v>
      </c>
      <c r="H12" s="136"/>
      <c r="I12" s="78" t="s">
        <v>125</v>
      </c>
      <c r="J12" s="75" t="s">
        <v>177</v>
      </c>
      <c r="K12" s="69" t="s">
        <v>54</v>
      </c>
      <c r="L12" s="69" t="s">
        <v>54</v>
      </c>
      <c r="M12" s="69" t="s">
        <v>54</v>
      </c>
      <c r="N12" s="69" t="s">
        <v>54</v>
      </c>
      <c r="O12" s="75" t="s">
        <v>177</v>
      </c>
      <c r="P12" s="96" t="s">
        <v>92</v>
      </c>
      <c r="S12" s="6"/>
    </row>
    <row r="13" spans="1:19" ht="15" customHeight="1" x14ac:dyDescent="0.15">
      <c r="B13" s="29" t="s">
        <v>64</v>
      </c>
      <c r="C13" s="119"/>
      <c r="D13" s="61"/>
      <c r="E13" s="119"/>
      <c r="F13" s="117"/>
      <c r="G13" s="123"/>
      <c r="H13" s="124"/>
      <c r="I13" s="70"/>
      <c r="J13" s="76"/>
      <c r="K13" s="70"/>
      <c r="L13" s="70"/>
      <c r="M13" s="70"/>
      <c r="N13" s="70"/>
      <c r="O13" s="76"/>
      <c r="P13" s="97"/>
      <c r="S13" s="6"/>
    </row>
    <row r="14" spans="1:19" ht="15" customHeight="1" x14ac:dyDescent="0.15">
      <c r="B14" s="30"/>
      <c r="C14" s="119"/>
      <c r="D14" s="61"/>
      <c r="E14" s="119"/>
      <c r="F14" s="117"/>
      <c r="G14" s="123"/>
      <c r="H14" s="124"/>
      <c r="I14" s="70"/>
      <c r="J14" s="76"/>
      <c r="K14" s="70"/>
      <c r="L14" s="70"/>
      <c r="M14" s="70"/>
      <c r="N14" s="70"/>
      <c r="O14" s="76"/>
      <c r="P14" s="97"/>
      <c r="S14" s="6"/>
    </row>
    <row r="15" spans="1:19" ht="15" customHeight="1" x14ac:dyDescent="0.15">
      <c r="B15" s="83" t="s">
        <v>191</v>
      </c>
      <c r="C15" s="119"/>
      <c r="D15" s="61"/>
      <c r="E15" s="119"/>
      <c r="F15" s="117"/>
      <c r="G15" s="123"/>
      <c r="H15" s="124"/>
      <c r="I15" s="70"/>
      <c r="J15" s="76"/>
      <c r="K15" s="70"/>
      <c r="L15" s="70"/>
      <c r="M15" s="70"/>
      <c r="N15" s="70"/>
      <c r="O15" s="76"/>
      <c r="P15" s="97"/>
      <c r="S15" s="6"/>
    </row>
    <row r="16" spans="1:19" ht="15" customHeight="1" x14ac:dyDescent="0.15">
      <c r="B16" s="84"/>
      <c r="C16" s="119"/>
      <c r="D16" s="61"/>
      <c r="E16" s="119"/>
      <c r="F16" s="117"/>
      <c r="G16" s="123"/>
      <c r="H16" s="124"/>
      <c r="I16" s="70"/>
      <c r="J16" s="76"/>
      <c r="K16" s="70"/>
      <c r="L16" s="70"/>
      <c r="M16" s="70"/>
      <c r="N16" s="70"/>
      <c r="O16" s="76"/>
      <c r="P16" s="97"/>
      <c r="S16" s="6"/>
    </row>
    <row r="17" spans="1:19" ht="15" customHeight="1" x14ac:dyDescent="0.15">
      <c r="B17" s="85"/>
      <c r="C17" s="120"/>
      <c r="D17" s="62"/>
      <c r="E17" s="120"/>
      <c r="F17" s="118"/>
      <c r="G17" s="125"/>
      <c r="H17" s="126"/>
      <c r="I17" s="71"/>
      <c r="J17" s="77"/>
      <c r="K17" s="71"/>
      <c r="L17" s="71"/>
      <c r="M17" s="71"/>
      <c r="N17" s="71"/>
      <c r="O17" s="77"/>
      <c r="P17" s="98"/>
      <c r="S17" s="6"/>
    </row>
    <row r="18" spans="1:19" ht="15" customHeight="1" x14ac:dyDescent="0.15">
      <c r="A18" s="1">
        <v>8</v>
      </c>
      <c r="B18" s="39" t="s">
        <v>37</v>
      </c>
      <c r="C18" s="86" t="s">
        <v>118</v>
      </c>
      <c r="D18" s="86" t="s">
        <v>320</v>
      </c>
      <c r="E18" s="86" t="s">
        <v>322</v>
      </c>
      <c r="F18" s="116" t="s">
        <v>91</v>
      </c>
      <c r="G18" s="132" t="s">
        <v>283</v>
      </c>
      <c r="H18" s="72">
        <v>45633</v>
      </c>
      <c r="I18" s="86" t="s">
        <v>328</v>
      </c>
      <c r="J18" s="75" t="s">
        <v>282</v>
      </c>
      <c r="K18" s="69" t="s">
        <v>96</v>
      </c>
      <c r="L18" s="69" t="s">
        <v>96</v>
      </c>
      <c r="M18" s="69" t="s">
        <v>54</v>
      </c>
      <c r="N18" s="69" t="s">
        <v>54</v>
      </c>
      <c r="O18" s="75" t="s">
        <v>126</v>
      </c>
      <c r="P18" s="96" t="s">
        <v>168</v>
      </c>
      <c r="Q18" s="9"/>
      <c r="S18" s="6"/>
    </row>
    <row r="19" spans="1:19" ht="15" customHeight="1" x14ac:dyDescent="0.15">
      <c r="B19" s="29" t="s">
        <v>59</v>
      </c>
      <c r="C19" s="61"/>
      <c r="D19" s="119"/>
      <c r="E19" s="119"/>
      <c r="F19" s="117"/>
      <c r="G19" s="73"/>
      <c r="H19" s="73"/>
      <c r="I19" s="61"/>
      <c r="J19" s="76"/>
      <c r="K19" s="70"/>
      <c r="L19" s="70"/>
      <c r="M19" s="70"/>
      <c r="N19" s="70"/>
      <c r="O19" s="76"/>
      <c r="P19" s="97"/>
      <c r="Q19" s="9"/>
      <c r="S19" s="6"/>
    </row>
    <row r="20" spans="1:19" ht="15" customHeight="1" x14ac:dyDescent="0.15">
      <c r="B20" s="32"/>
      <c r="C20" s="61"/>
      <c r="D20" s="120"/>
      <c r="E20" s="120"/>
      <c r="F20" s="117"/>
      <c r="G20" s="73"/>
      <c r="H20" s="73"/>
      <c r="I20" s="61"/>
      <c r="J20" s="76"/>
      <c r="K20" s="70"/>
      <c r="L20" s="70"/>
      <c r="M20" s="70"/>
      <c r="N20" s="70"/>
      <c r="O20" s="76"/>
      <c r="P20" s="97"/>
      <c r="Q20" s="25"/>
      <c r="S20" s="6"/>
    </row>
    <row r="21" spans="1:19" ht="15" customHeight="1" x14ac:dyDescent="0.15">
      <c r="B21" s="130" t="s">
        <v>201</v>
      </c>
      <c r="C21" s="61"/>
      <c r="D21" s="61" t="s">
        <v>321</v>
      </c>
      <c r="E21" s="119" t="s">
        <v>323</v>
      </c>
      <c r="F21" s="117"/>
      <c r="G21" s="73"/>
      <c r="H21" s="73"/>
      <c r="I21" s="61"/>
      <c r="J21" s="76"/>
      <c r="K21" s="70"/>
      <c r="L21" s="70"/>
      <c r="M21" s="70"/>
      <c r="N21" s="70"/>
      <c r="O21" s="76"/>
      <c r="P21" s="97"/>
      <c r="Q21" s="25"/>
      <c r="S21" s="6"/>
    </row>
    <row r="22" spans="1:19" ht="15" customHeight="1" x14ac:dyDescent="0.15">
      <c r="B22" s="130"/>
      <c r="C22" s="61"/>
      <c r="D22" s="61"/>
      <c r="E22" s="61"/>
      <c r="F22" s="117"/>
      <c r="G22" s="73"/>
      <c r="H22" s="73"/>
      <c r="I22" s="61"/>
      <c r="J22" s="76"/>
      <c r="K22" s="70"/>
      <c r="L22" s="70"/>
      <c r="M22" s="70"/>
      <c r="N22" s="70"/>
      <c r="O22" s="76"/>
      <c r="P22" s="97"/>
      <c r="Q22" s="25"/>
      <c r="S22" s="6"/>
    </row>
    <row r="23" spans="1:19" ht="15" customHeight="1" x14ac:dyDescent="0.15">
      <c r="B23" s="130"/>
      <c r="C23" s="61"/>
      <c r="D23" s="61"/>
      <c r="E23" s="61"/>
      <c r="F23" s="117"/>
      <c r="G23" s="73"/>
      <c r="H23" s="73"/>
      <c r="I23" s="61"/>
      <c r="J23" s="76"/>
      <c r="K23" s="70"/>
      <c r="L23" s="70"/>
      <c r="M23" s="70"/>
      <c r="N23" s="70"/>
      <c r="O23" s="76"/>
      <c r="P23" s="97"/>
      <c r="Q23" s="25"/>
      <c r="S23" s="6"/>
    </row>
    <row r="24" spans="1:19" ht="15" hidden="1" customHeight="1" x14ac:dyDescent="0.15">
      <c r="B24" s="131"/>
      <c r="C24" s="62"/>
      <c r="D24" s="59"/>
      <c r="E24" s="59"/>
      <c r="F24" s="118"/>
      <c r="G24" s="74"/>
      <c r="H24" s="74"/>
      <c r="I24" s="62"/>
      <c r="J24" s="77"/>
      <c r="K24" s="71"/>
      <c r="L24" s="71"/>
      <c r="M24" s="71"/>
      <c r="N24" s="71"/>
      <c r="O24" s="77"/>
      <c r="P24" s="98"/>
      <c r="Q24" s="25"/>
      <c r="S24" s="6"/>
    </row>
    <row r="25" spans="1:19" ht="15" customHeight="1" x14ac:dyDescent="0.15">
      <c r="A25" s="1">
        <v>10</v>
      </c>
      <c r="B25" s="31" t="s">
        <v>15</v>
      </c>
      <c r="C25" s="86" t="s">
        <v>224</v>
      </c>
      <c r="D25" s="60" t="s">
        <v>57</v>
      </c>
      <c r="E25" s="86" t="s">
        <v>261</v>
      </c>
      <c r="F25" s="116" t="s">
        <v>91</v>
      </c>
      <c r="G25" s="135" t="s">
        <v>223</v>
      </c>
      <c r="H25" s="136"/>
      <c r="I25" s="78" t="s">
        <v>125</v>
      </c>
      <c r="J25" s="75" t="s">
        <v>126</v>
      </c>
      <c r="K25" s="69" t="s">
        <v>54</v>
      </c>
      <c r="L25" s="69" t="s">
        <v>54</v>
      </c>
      <c r="M25" s="69" t="s">
        <v>54</v>
      </c>
      <c r="N25" s="69" t="s">
        <v>54</v>
      </c>
      <c r="O25" s="75" t="s">
        <v>126</v>
      </c>
      <c r="P25" s="96" t="s">
        <v>126</v>
      </c>
      <c r="Q25" s="25"/>
      <c r="S25" s="6"/>
    </row>
    <row r="26" spans="1:19" ht="15" customHeight="1" x14ac:dyDescent="0.15">
      <c r="B26" s="29" t="s">
        <v>60</v>
      </c>
      <c r="C26" s="119"/>
      <c r="D26" s="61"/>
      <c r="E26" s="119"/>
      <c r="F26" s="117"/>
      <c r="G26" s="123"/>
      <c r="H26" s="124"/>
      <c r="I26" s="70"/>
      <c r="J26" s="76"/>
      <c r="K26" s="70"/>
      <c r="L26" s="70"/>
      <c r="M26" s="70"/>
      <c r="N26" s="70"/>
      <c r="O26" s="76"/>
      <c r="P26" s="97"/>
      <c r="Q26" s="25"/>
      <c r="S26" s="6"/>
    </row>
    <row r="27" spans="1:19" ht="15" customHeight="1" x14ac:dyDescent="0.15">
      <c r="B27" s="29"/>
      <c r="C27" s="119"/>
      <c r="D27" s="61"/>
      <c r="E27" s="119"/>
      <c r="F27" s="117"/>
      <c r="G27" s="123"/>
      <c r="H27" s="124"/>
      <c r="I27" s="70"/>
      <c r="J27" s="76"/>
      <c r="K27" s="70"/>
      <c r="L27" s="70"/>
      <c r="M27" s="70"/>
      <c r="N27" s="70"/>
      <c r="O27" s="76"/>
      <c r="P27" s="97"/>
      <c r="Q27" s="25"/>
      <c r="S27" s="6"/>
    </row>
    <row r="28" spans="1:19" ht="15" customHeight="1" x14ac:dyDescent="0.15">
      <c r="B28" s="139" t="s">
        <v>199</v>
      </c>
      <c r="C28" s="119"/>
      <c r="D28" s="61"/>
      <c r="E28" s="119"/>
      <c r="F28" s="117"/>
      <c r="G28" s="123"/>
      <c r="H28" s="124"/>
      <c r="I28" s="70"/>
      <c r="J28" s="76"/>
      <c r="K28" s="70"/>
      <c r="L28" s="70"/>
      <c r="M28" s="70"/>
      <c r="N28" s="70"/>
      <c r="O28" s="76"/>
      <c r="P28" s="97"/>
      <c r="Q28" s="25"/>
      <c r="S28" s="6"/>
    </row>
    <row r="29" spans="1:19" ht="15" customHeight="1" x14ac:dyDescent="0.15">
      <c r="B29" s="139"/>
      <c r="C29" s="119"/>
      <c r="D29" s="61"/>
      <c r="E29" s="119"/>
      <c r="F29" s="117"/>
      <c r="G29" s="123"/>
      <c r="H29" s="124"/>
      <c r="I29" s="70"/>
      <c r="J29" s="76"/>
      <c r="K29" s="70"/>
      <c r="L29" s="70"/>
      <c r="M29" s="70"/>
      <c r="N29" s="70"/>
      <c r="O29" s="76"/>
      <c r="P29" s="97"/>
      <c r="Q29" s="25"/>
      <c r="S29" s="6"/>
    </row>
    <row r="30" spans="1:19" ht="15" customHeight="1" x14ac:dyDescent="0.15">
      <c r="B30" s="139"/>
      <c r="C30" s="119"/>
      <c r="D30" s="61"/>
      <c r="E30" s="119"/>
      <c r="F30" s="117"/>
      <c r="G30" s="123"/>
      <c r="H30" s="124"/>
      <c r="I30" s="70"/>
      <c r="J30" s="76"/>
      <c r="K30" s="70"/>
      <c r="L30" s="70"/>
      <c r="M30" s="70"/>
      <c r="N30" s="70"/>
      <c r="O30" s="76"/>
      <c r="P30" s="97"/>
      <c r="Q30" s="25"/>
      <c r="S30" s="6"/>
    </row>
    <row r="31" spans="1:19" ht="9.75" customHeight="1" x14ac:dyDescent="0.15">
      <c r="B31" s="140"/>
      <c r="C31" s="120"/>
      <c r="D31" s="62"/>
      <c r="E31" s="120"/>
      <c r="F31" s="118"/>
      <c r="G31" s="125"/>
      <c r="H31" s="126"/>
      <c r="I31" s="71"/>
      <c r="J31" s="77"/>
      <c r="K31" s="71"/>
      <c r="L31" s="71"/>
      <c r="M31" s="71"/>
      <c r="N31" s="71"/>
      <c r="O31" s="77"/>
      <c r="P31" s="98"/>
      <c r="Q31" s="25"/>
      <c r="S31" s="6"/>
    </row>
    <row r="32" spans="1:19" ht="15" customHeight="1" x14ac:dyDescent="0.15">
      <c r="A32" s="1">
        <v>11</v>
      </c>
      <c r="B32" s="31" t="s">
        <v>0</v>
      </c>
      <c r="C32" s="86" t="s">
        <v>118</v>
      </c>
      <c r="D32" s="60" t="s">
        <v>57</v>
      </c>
      <c r="E32" s="60" t="s">
        <v>96</v>
      </c>
      <c r="F32" s="116" t="s">
        <v>91</v>
      </c>
      <c r="G32" s="72" t="s">
        <v>115</v>
      </c>
      <c r="H32" s="72" t="s">
        <v>115</v>
      </c>
      <c r="I32" s="78" t="s">
        <v>93</v>
      </c>
      <c r="J32" s="75" t="s">
        <v>56</v>
      </c>
      <c r="K32" s="69" t="s">
        <v>54</v>
      </c>
      <c r="L32" s="69" t="s">
        <v>54</v>
      </c>
      <c r="M32" s="69" t="s">
        <v>54</v>
      </c>
      <c r="N32" s="69" t="s">
        <v>54</v>
      </c>
      <c r="O32" s="75" t="s">
        <v>56</v>
      </c>
      <c r="P32" s="96" t="s">
        <v>184</v>
      </c>
      <c r="Q32" s="25"/>
      <c r="S32" s="6"/>
    </row>
    <row r="33" spans="1:19" ht="15" customHeight="1" x14ac:dyDescent="0.15">
      <c r="B33" s="29" t="s">
        <v>61</v>
      </c>
      <c r="C33" s="61"/>
      <c r="D33" s="61"/>
      <c r="E33" s="61"/>
      <c r="F33" s="117"/>
      <c r="G33" s="73"/>
      <c r="H33" s="73"/>
      <c r="I33" s="70"/>
      <c r="J33" s="76"/>
      <c r="K33" s="70"/>
      <c r="L33" s="70"/>
      <c r="M33" s="70"/>
      <c r="N33" s="70"/>
      <c r="O33" s="76"/>
      <c r="P33" s="97"/>
      <c r="Q33" s="25"/>
      <c r="S33" s="6"/>
    </row>
    <row r="34" spans="1:19" ht="15" customHeight="1" x14ac:dyDescent="0.15">
      <c r="B34" s="30"/>
      <c r="C34" s="61"/>
      <c r="D34" s="61"/>
      <c r="E34" s="61"/>
      <c r="F34" s="117"/>
      <c r="G34" s="73"/>
      <c r="H34" s="73"/>
      <c r="I34" s="70"/>
      <c r="J34" s="76"/>
      <c r="K34" s="70"/>
      <c r="L34" s="70"/>
      <c r="M34" s="70"/>
      <c r="N34" s="70"/>
      <c r="O34" s="76"/>
      <c r="P34" s="97"/>
      <c r="Q34" s="25"/>
      <c r="S34" s="6"/>
    </row>
    <row r="35" spans="1:19" ht="15" customHeight="1" x14ac:dyDescent="0.15">
      <c r="B35" s="83" t="s">
        <v>98</v>
      </c>
      <c r="C35" s="61"/>
      <c r="D35" s="61"/>
      <c r="E35" s="61"/>
      <c r="F35" s="117"/>
      <c r="G35" s="73"/>
      <c r="H35" s="73"/>
      <c r="I35" s="70"/>
      <c r="J35" s="76"/>
      <c r="K35" s="70"/>
      <c r="L35" s="70"/>
      <c r="M35" s="70"/>
      <c r="N35" s="70"/>
      <c r="O35" s="76"/>
      <c r="P35" s="97"/>
      <c r="Q35" s="25"/>
      <c r="S35" s="6"/>
    </row>
    <row r="36" spans="1:19" ht="9" customHeight="1" x14ac:dyDescent="0.15">
      <c r="B36" s="84"/>
      <c r="C36" s="61"/>
      <c r="D36" s="61"/>
      <c r="E36" s="61"/>
      <c r="F36" s="117"/>
      <c r="G36" s="73"/>
      <c r="H36" s="73"/>
      <c r="I36" s="70"/>
      <c r="J36" s="76"/>
      <c r="K36" s="70"/>
      <c r="L36" s="70"/>
      <c r="M36" s="70"/>
      <c r="N36" s="70"/>
      <c r="O36" s="76"/>
      <c r="P36" s="97"/>
      <c r="Q36" s="25"/>
      <c r="S36" s="6"/>
    </row>
    <row r="37" spans="1:19" ht="15" customHeight="1" x14ac:dyDescent="0.15">
      <c r="B37" s="85"/>
      <c r="C37" s="62"/>
      <c r="D37" s="62"/>
      <c r="E37" s="62"/>
      <c r="F37" s="118"/>
      <c r="G37" s="74"/>
      <c r="H37" s="74"/>
      <c r="I37" s="71"/>
      <c r="J37" s="77"/>
      <c r="K37" s="71"/>
      <c r="L37" s="71"/>
      <c r="M37" s="71"/>
      <c r="N37" s="71"/>
      <c r="O37" s="77"/>
      <c r="P37" s="98"/>
      <c r="S37" s="6"/>
    </row>
    <row r="38" spans="1:19" ht="15" customHeight="1" x14ac:dyDescent="0.15">
      <c r="A38" s="1">
        <v>12</v>
      </c>
      <c r="B38" s="31" t="s">
        <v>155</v>
      </c>
      <c r="C38" s="86" t="s">
        <v>118</v>
      </c>
      <c r="D38" s="60" t="s">
        <v>175</v>
      </c>
      <c r="E38" s="86" t="s">
        <v>294</v>
      </c>
      <c r="F38" s="60" t="s">
        <v>91</v>
      </c>
      <c r="G38" s="72" t="s">
        <v>295</v>
      </c>
      <c r="H38" s="132" t="s">
        <v>296</v>
      </c>
      <c r="I38" s="78" t="s">
        <v>125</v>
      </c>
      <c r="J38" s="75" t="s">
        <v>297</v>
      </c>
      <c r="K38" s="69" t="s">
        <v>54</v>
      </c>
      <c r="L38" s="69" t="s">
        <v>54</v>
      </c>
      <c r="M38" s="69" t="s">
        <v>54</v>
      </c>
      <c r="N38" s="69" t="s">
        <v>54</v>
      </c>
      <c r="O38" s="75" t="s">
        <v>297</v>
      </c>
      <c r="P38" s="96" t="s">
        <v>298</v>
      </c>
      <c r="S38" s="6"/>
    </row>
    <row r="39" spans="1:19" ht="15" customHeight="1" x14ac:dyDescent="0.15">
      <c r="B39" s="29" t="s">
        <v>62</v>
      </c>
      <c r="C39" s="119"/>
      <c r="D39" s="61"/>
      <c r="E39" s="119"/>
      <c r="F39" s="61"/>
      <c r="G39" s="73"/>
      <c r="H39" s="137"/>
      <c r="I39" s="70"/>
      <c r="J39" s="76"/>
      <c r="K39" s="70"/>
      <c r="L39" s="70"/>
      <c r="M39" s="70"/>
      <c r="N39" s="70"/>
      <c r="O39" s="76"/>
      <c r="P39" s="97"/>
      <c r="S39" s="6"/>
    </row>
    <row r="40" spans="1:19" ht="15" customHeight="1" x14ac:dyDescent="0.15">
      <c r="B40" s="32"/>
      <c r="C40" s="119"/>
      <c r="D40" s="61"/>
      <c r="E40" s="119"/>
      <c r="F40" s="61"/>
      <c r="G40" s="73"/>
      <c r="H40" s="137"/>
      <c r="I40" s="70"/>
      <c r="J40" s="76"/>
      <c r="K40" s="70"/>
      <c r="L40" s="70"/>
      <c r="M40" s="70"/>
      <c r="N40" s="70"/>
      <c r="O40" s="76"/>
      <c r="P40" s="97"/>
      <c r="S40" s="6"/>
    </row>
    <row r="41" spans="1:19" ht="15" customHeight="1" x14ac:dyDescent="0.15">
      <c r="B41" s="83" t="s">
        <v>192</v>
      </c>
      <c r="C41" s="119"/>
      <c r="D41" s="61"/>
      <c r="E41" s="119"/>
      <c r="F41" s="61"/>
      <c r="G41" s="73"/>
      <c r="H41" s="137"/>
      <c r="I41" s="70"/>
      <c r="J41" s="76"/>
      <c r="K41" s="70"/>
      <c r="L41" s="70"/>
      <c r="M41" s="70"/>
      <c r="N41" s="70"/>
      <c r="O41" s="76"/>
      <c r="P41" s="97"/>
      <c r="S41" s="6"/>
    </row>
    <row r="42" spans="1:19" ht="15" customHeight="1" x14ac:dyDescent="0.15">
      <c r="B42" s="84"/>
      <c r="C42" s="119"/>
      <c r="D42" s="61"/>
      <c r="E42" s="119"/>
      <c r="F42" s="61"/>
      <c r="G42" s="73"/>
      <c r="H42" s="137"/>
      <c r="I42" s="70"/>
      <c r="J42" s="76"/>
      <c r="K42" s="70"/>
      <c r="L42" s="70"/>
      <c r="M42" s="70"/>
      <c r="N42" s="70"/>
      <c r="O42" s="76"/>
      <c r="P42" s="97"/>
      <c r="S42" s="6"/>
    </row>
    <row r="43" spans="1:19" ht="15" customHeight="1" x14ac:dyDescent="0.15">
      <c r="B43" s="85"/>
      <c r="C43" s="120"/>
      <c r="D43" s="62"/>
      <c r="E43" s="120"/>
      <c r="F43" s="62"/>
      <c r="G43" s="74"/>
      <c r="H43" s="138"/>
      <c r="I43" s="71"/>
      <c r="J43" s="77"/>
      <c r="K43" s="71"/>
      <c r="L43" s="71"/>
      <c r="M43" s="71"/>
      <c r="N43" s="71"/>
      <c r="O43" s="77"/>
      <c r="P43" s="98"/>
      <c r="S43" s="6"/>
    </row>
    <row r="44" spans="1:19" ht="15" customHeight="1" x14ac:dyDescent="0.15">
      <c r="A44">
        <v>14</v>
      </c>
      <c r="B44" s="44" t="s">
        <v>99</v>
      </c>
      <c r="C44" s="86" t="s">
        <v>118</v>
      </c>
      <c r="D44" s="60" t="s">
        <v>127</v>
      </c>
      <c r="E44" s="60" t="s">
        <v>96</v>
      </c>
      <c r="F44" s="116" t="s">
        <v>91</v>
      </c>
      <c r="G44" s="72" t="s">
        <v>115</v>
      </c>
      <c r="H44" s="72" t="s">
        <v>115</v>
      </c>
      <c r="I44" s="78" t="s">
        <v>138</v>
      </c>
      <c r="J44" s="75" t="s">
        <v>56</v>
      </c>
      <c r="K44" s="69" t="s">
        <v>54</v>
      </c>
      <c r="L44" s="69" t="s">
        <v>54</v>
      </c>
      <c r="M44" s="69" t="s">
        <v>54</v>
      </c>
      <c r="N44" s="69" t="s">
        <v>54</v>
      </c>
      <c r="O44" s="75" t="s">
        <v>56</v>
      </c>
      <c r="P44" s="96" t="s">
        <v>117</v>
      </c>
      <c r="S44" s="6"/>
    </row>
    <row r="45" spans="1:19" ht="15" customHeight="1" x14ac:dyDescent="0.15">
      <c r="A45"/>
      <c r="B45" s="45" t="s">
        <v>101</v>
      </c>
      <c r="C45" s="61"/>
      <c r="D45" s="61"/>
      <c r="E45" s="61"/>
      <c r="F45" s="117"/>
      <c r="G45" s="73"/>
      <c r="H45" s="73"/>
      <c r="I45" s="70"/>
      <c r="J45" s="76"/>
      <c r="K45" s="70"/>
      <c r="L45" s="70"/>
      <c r="M45" s="70"/>
      <c r="N45" s="70"/>
      <c r="O45" s="76"/>
      <c r="P45" s="97"/>
      <c r="S45" s="6"/>
    </row>
    <row r="46" spans="1:19" ht="15" customHeight="1" x14ac:dyDescent="0.15">
      <c r="A46"/>
      <c r="B46" s="45"/>
      <c r="C46" s="61"/>
      <c r="D46" s="61"/>
      <c r="E46" s="61"/>
      <c r="F46" s="117"/>
      <c r="G46" s="73"/>
      <c r="H46" s="73"/>
      <c r="I46" s="70"/>
      <c r="J46" s="76"/>
      <c r="K46" s="70"/>
      <c r="L46" s="70"/>
      <c r="M46" s="70"/>
      <c r="N46" s="70"/>
      <c r="O46" s="76"/>
      <c r="P46" s="97"/>
      <c r="S46" s="6"/>
    </row>
    <row r="47" spans="1:19" ht="15" customHeight="1" x14ac:dyDescent="0.15">
      <c r="A47"/>
      <c r="B47" s="143" t="s">
        <v>100</v>
      </c>
      <c r="C47" s="61"/>
      <c r="D47" s="61"/>
      <c r="E47" s="61"/>
      <c r="F47" s="117"/>
      <c r="G47" s="73"/>
      <c r="H47" s="73"/>
      <c r="I47" s="70"/>
      <c r="J47" s="76"/>
      <c r="K47" s="70"/>
      <c r="L47" s="70"/>
      <c r="M47" s="70"/>
      <c r="N47" s="70"/>
      <c r="O47" s="76"/>
      <c r="P47" s="97"/>
      <c r="S47" s="6"/>
    </row>
    <row r="48" spans="1:19" ht="15" customHeight="1" x14ac:dyDescent="0.15">
      <c r="A48"/>
      <c r="B48" s="144"/>
      <c r="C48" s="61"/>
      <c r="D48" s="61"/>
      <c r="E48" s="61"/>
      <c r="F48" s="117"/>
      <c r="G48" s="73"/>
      <c r="H48" s="73"/>
      <c r="I48" s="70"/>
      <c r="J48" s="76"/>
      <c r="K48" s="70"/>
      <c r="L48" s="70"/>
      <c r="M48" s="70"/>
      <c r="N48" s="70"/>
      <c r="O48" s="76"/>
      <c r="P48" s="97"/>
      <c r="S48" s="6"/>
    </row>
    <row r="49" spans="1:19" ht="15" customHeight="1" x14ac:dyDescent="0.15">
      <c r="A49"/>
      <c r="B49" s="145"/>
      <c r="C49" s="62"/>
      <c r="D49" s="62"/>
      <c r="E49" s="62"/>
      <c r="F49" s="118"/>
      <c r="G49" s="74"/>
      <c r="H49" s="74"/>
      <c r="I49" s="71"/>
      <c r="J49" s="77"/>
      <c r="K49" s="71"/>
      <c r="L49" s="71"/>
      <c r="M49" s="71"/>
      <c r="N49" s="71"/>
      <c r="O49" s="77"/>
      <c r="P49" s="98"/>
      <c r="S49" s="6"/>
    </row>
    <row r="50" spans="1:19" ht="15" customHeight="1" x14ac:dyDescent="0.15">
      <c r="A50" s="1">
        <v>16</v>
      </c>
      <c r="B50" s="31" t="s">
        <v>18</v>
      </c>
      <c r="C50" s="86" t="s">
        <v>118</v>
      </c>
      <c r="D50" s="60" t="s">
        <v>57</v>
      </c>
      <c r="E50" s="60" t="s">
        <v>129</v>
      </c>
      <c r="F50" s="116" t="s">
        <v>120</v>
      </c>
      <c r="G50" s="135" t="s">
        <v>309</v>
      </c>
      <c r="H50" s="136"/>
      <c r="I50" s="78" t="s">
        <v>125</v>
      </c>
      <c r="J50" s="78" t="s">
        <v>255</v>
      </c>
      <c r="K50" s="69" t="s">
        <v>54</v>
      </c>
      <c r="L50" s="69" t="s">
        <v>54</v>
      </c>
      <c r="M50" s="69" t="s">
        <v>54</v>
      </c>
      <c r="N50" s="69" t="s">
        <v>54</v>
      </c>
      <c r="O50" s="75" t="s">
        <v>56</v>
      </c>
      <c r="P50" s="96" t="s">
        <v>117</v>
      </c>
      <c r="S50" s="6"/>
    </row>
    <row r="51" spans="1:19" ht="15" customHeight="1" x14ac:dyDescent="0.15">
      <c r="B51" s="29" t="s">
        <v>63</v>
      </c>
      <c r="C51" s="61"/>
      <c r="D51" s="61"/>
      <c r="E51" s="61"/>
      <c r="F51" s="117"/>
      <c r="G51" s="123"/>
      <c r="H51" s="124"/>
      <c r="I51" s="70"/>
      <c r="J51" s="133"/>
      <c r="K51" s="70"/>
      <c r="L51" s="70"/>
      <c r="M51" s="70"/>
      <c r="N51" s="70"/>
      <c r="O51" s="76"/>
      <c r="P51" s="97"/>
      <c r="S51" s="6"/>
    </row>
    <row r="52" spans="1:19" ht="15" customHeight="1" x14ac:dyDescent="0.15">
      <c r="B52" s="41"/>
      <c r="C52" s="61"/>
      <c r="D52" s="61"/>
      <c r="E52" s="61"/>
      <c r="F52" s="117"/>
      <c r="G52" s="123"/>
      <c r="H52" s="124"/>
      <c r="I52" s="70"/>
      <c r="J52" s="133"/>
      <c r="K52" s="70"/>
      <c r="L52" s="70"/>
      <c r="M52" s="70"/>
      <c r="N52" s="70"/>
      <c r="O52" s="76"/>
      <c r="P52" s="97"/>
      <c r="S52" s="6"/>
    </row>
    <row r="53" spans="1:19" ht="15" customHeight="1" x14ac:dyDescent="0.15">
      <c r="B53" s="130" t="s">
        <v>193</v>
      </c>
      <c r="C53" s="61"/>
      <c r="D53" s="61"/>
      <c r="E53" s="61"/>
      <c r="F53" s="117"/>
      <c r="G53" s="123"/>
      <c r="H53" s="124"/>
      <c r="I53" s="70"/>
      <c r="J53" s="133"/>
      <c r="K53" s="70"/>
      <c r="L53" s="70"/>
      <c r="M53" s="70"/>
      <c r="N53" s="70"/>
      <c r="O53" s="76"/>
      <c r="P53" s="97"/>
      <c r="S53" s="6"/>
    </row>
    <row r="54" spans="1:19" ht="15" customHeight="1" x14ac:dyDescent="0.15">
      <c r="B54" s="130"/>
      <c r="C54" s="61"/>
      <c r="D54" s="61"/>
      <c r="E54" s="61"/>
      <c r="F54" s="117"/>
      <c r="G54" s="123"/>
      <c r="H54" s="124"/>
      <c r="I54" s="70"/>
      <c r="J54" s="133"/>
      <c r="K54" s="70"/>
      <c r="L54" s="70"/>
      <c r="M54" s="70"/>
      <c r="N54" s="70"/>
      <c r="O54" s="76"/>
      <c r="P54" s="97"/>
      <c r="S54" s="6"/>
    </row>
    <row r="55" spans="1:19" ht="15" customHeight="1" x14ac:dyDescent="0.15">
      <c r="B55" s="131"/>
      <c r="C55" s="62"/>
      <c r="D55" s="62"/>
      <c r="E55" s="62"/>
      <c r="F55" s="118"/>
      <c r="G55" s="125"/>
      <c r="H55" s="126"/>
      <c r="I55" s="71"/>
      <c r="J55" s="134"/>
      <c r="K55" s="71"/>
      <c r="L55" s="71"/>
      <c r="M55" s="71"/>
      <c r="N55" s="71"/>
      <c r="O55" s="77"/>
      <c r="P55" s="98"/>
      <c r="S55" s="6"/>
    </row>
    <row r="56" spans="1:19" ht="15" customHeight="1" x14ac:dyDescent="0.15">
      <c r="A56" s="1">
        <v>17</v>
      </c>
      <c r="B56" s="31" t="s">
        <v>19</v>
      </c>
      <c r="C56" s="86" t="s">
        <v>118</v>
      </c>
      <c r="D56" s="86" t="s">
        <v>57</v>
      </c>
      <c r="E56" s="149" t="s">
        <v>306</v>
      </c>
      <c r="F56" s="116" t="s">
        <v>91</v>
      </c>
      <c r="G56" s="132" t="s">
        <v>307</v>
      </c>
      <c r="H56" s="72">
        <v>45636</v>
      </c>
      <c r="I56" s="78" t="s">
        <v>178</v>
      </c>
      <c r="J56" s="75" t="s">
        <v>56</v>
      </c>
      <c r="K56" s="69" t="s">
        <v>54</v>
      </c>
      <c r="L56" s="69" t="s">
        <v>54</v>
      </c>
      <c r="M56" s="69" t="s">
        <v>54</v>
      </c>
      <c r="N56" s="69" t="s">
        <v>54</v>
      </c>
      <c r="O56" s="75" t="s">
        <v>56</v>
      </c>
      <c r="P56" s="96" t="s">
        <v>301</v>
      </c>
      <c r="S56" s="6"/>
    </row>
    <row r="57" spans="1:19" ht="15" customHeight="1" x14ac:dyDescent="0.15">
      <c r="B57" s="29" t="s">
        <v>65</v>
      </c>
      <c r="C57" s="61"/>
      <c r="D57" s="61"/>
      <c r="E57" s="117"/>
      <c r="F57" s="117"/>
      <c r="G57" s="73"/>
      <c r="H57" s="73"/>
      <c r="I57" s="70"/>
      <c r="J57" s="76"/>
      <c r="K57" s="70"/>
      <c r="L57" s="70"/>
      <c r="M57" s="70"/>
      <c r="N57" s="70"/>
      <c r="O57" s="76"/>
      <c r="P57" s="97"/>
      <c r="S57" s="6"/>
    </row>
    <row r="58" spans="1:19" ht="15" customHeight="1" x14ac:dyDescent="0.15">
      <c r="B58" s="32"/>
      <c r="C58" s="61"/>
      <c r="D58" s="61"/>
      <c r="E58" s="117"/>
      <c r="F58" s="117"/>
      <c r="G58" s="73"/>
      <c r="H58" s="73"/>
      <c r="I58" s="70"/>
      <c r="J58" s="76"/>
      <c r="K58" s="70"/>
      <c r="L58" s="70"/>
      <c r="M58" s="70"/>
      <c r="N58" s="70"/>
      <c r="O58" s="76"/>
      <c r="P58" s="97"/>
      <c r="S58" s="6"/>
    </row>
    <row r="59" spans="1:19" ht="15" customHeight="1" x14ac:dyDescent="0.15">
      <c r="B59" s="83" t="s">
        <v>110</v>
      </c>
      <c r="C59" s="61"/>
      <c r="D59" s="61"/>
      <c r="E59" s="117"/>
      <c r="F59" s="117"/>
      <c r="G59" s="73"/>
      <c r="H59" s="73"/>
      <c r="I59" s="70"/>
      <c r="J59" s="76"/>
      <c r="K59" s="70"/>
      <c r="L59" s="70"/>
      <c r="M59" s="70"/>
      <c r="N59" s="70"/>
      <c r="O59" s="76"/>
      <c r="P59" s="97"/>
      <c r="S59" s="6"/>
    </row>
    <row r="60" spans="1:19" ht="15" customHeight="1" x14ac:dyDescent="0.15">
      <c r="B60" s="84"/>
      <c r="C60" s="61"/>
      <c r="D60" s="61"/>
      <c r="E60" s="117"/>
      <c r="F60" s="117"/>
      <c r="G60" s="73"/>
      <c r="H60" s="73"/>
      <c r="I60" s="70"/>
      <c r="J60" s="76"/>
      <c r="K60" s="70"/>
      <c r="L60" s="70"/>
      <c r="M60" s="70"/>
      <c r="N60" s="70"/>
      <c r="O60" s="76"/>
      <c r="P60" s="97"/>
      <c r="S60" s="6"/>
    </row>
    <row r="61" spans="1:19" ht="15" customHeight="1" x14ac:dyDescent="0.15">
      <c r="B61" s="85"/>
      <c r="C61" s="62"/>
      <c r="D61" s="62"/>
      <c r="E61" s="118"/>
      <c r="F61" s="118"/>
      <c r="G61" s="74"/>
      <c r="H61" s="74"/>
      <c r="I61" s="71"/>
      <c r="J61" s="77"/>
      <c r="K61" s="71"/>
      <c r="L61" s="71"/>
      <c r="M61" s="71"/>
      <c r="N61" s="71"/>
      <c r="O61" s="77"/>
      <c r="P61" s="98"/>
      <c r="S61" s="6"/>
    </row>
    <row r="62" spans="1:19" ht="15" customHeight="1" x14ac:dyDescent="0.15">
      <c r="A62" s="1">
        <v>18</v>
      </c>
      <c r="B62" s="31" t="s">
        <v>21</v>
      </c>
      <c r="C62" s="86" t="s">
        <v>305</v>
      </c>
      <c r="D62" s="86" t="s">
        <v>175</v>
      </c>
      <c r="E62" s="86" t="s">
        <v>324</v>
      </c>
      <c r="F62" s="149" t="s">
        <v>91</v>
      </c>
      <c r="G62" s="132" t="s">
        <v>303</v>
      </c>
      <c r="H62" s="150" t="s">
        <v>303</v>
      </c>
      <c r="I62" s="78" t="s">
        <v>176</v>
      </c>
      <c r="J62" s="75" t="s">
        <v>187</v>
      </c>
      <c r="K62" s="69" t="s">
        <v>54</v>
      </c>
      <c r="L62" s="69" t="s">
        <v>54</v>
      </c>
      <c r="M62" s="69" t="s">
        <v>54</v>
      </c>
      <c r="N62" s="69" t="s">
        <v>54</v>
      </c>
      <c r="O62" s="75" t="s">
        <v>187</v>
      </c>
      <c r="P62" s="96" t="s">
        <v>304</v>
      </c>
      <c r="Q62" s="14"/>
      <c r="S62" s="6"/>
    </row>
    <row r="63" spans="1:19" ht="15" customHeight="1" x14ac:dyDescent="0.15">
      <c r="B63" s="29" t="s">
        <v>66</v>
      </c>
      <c r="C63" s="119"/>
      <c r="D63" s="119"/>
      <c r="E63" s="119"/>
      <c r="F63" s="153"/>
      <c r="G63" s="137"/>
      <c r="H63" s="151"/>
      <c r="I63" s="133"/>
      <c r="J63" s="76"/>
      <c r="K63" s="70"/>
      <c r="L63" s="70"/>
      <c r="M63" s="70"/>
      <c r="N63" s="70"/>
      <c r="O63" s="76"/>
      <c r="P63" s="97"/>
      <c r="Q63" s="14"/>
      <c r="S63" s="6"/>
    </row>
    <row r="64" spans="1:19" ht="15" customHeight="1" x14ac:dyDescent="0.15">
      <c r="B64" s="32"/>
      <c r="C64" s="119"/>
      <c r="D64" s="119"/>
      <c r="E64" s="119"/>
      <c r="F64" s="153"/>
      <c r="G64" s="137"/>
      <c r="H64" s="151"/>
      <c r="I64" s="133"/>
      <c r="J64" s="76"/>
      <c r="K64" s="70"/>
      <c r="L64" s="70"/>
      <c r="M64" s="70"/>
      <c r="N64" s="70"/>
      <c r="O64" s="76"/>
      <c r="P64" s="97"/>
      <c r="Q64" s="14"/>
      <c r="S64" s="6"/>
    </row>
    <row r="65" spans="1:19" ht="15" customHeight="1" x14ac:dyDescent="0.15">
      <c r="B65" s="84" t="s">
        <v>122</v>
      </c>
      <c r="C65" s="119"/>
      <c r="D65" s="119"/>
      <c r="E65" s="119"/>
      <c r="F65" s="153"/>
      <c r="G65" s="137"/>
      <c r="H65" s="151"/>
      <c r="I65" s="133"/>
      <c r="J65" s="76"/>
      <c r="K65" s="70"/>
      <c r="L65" s="70"/>
      <c r="M65" s="70"/>
      <c r="N65" s="70"/>
      <c r="O65" s="76"/>
      <c r="P65" s="97"/>
      <c r="Q65" s="14"/>
      <c r="S65" s="6"/>
    </row>
    <row r="66" spans="1:19" ht="15" customHeight="1" x14ac:dyDescent="0.15">
      <c r="B66" s="84"/>
      <c r="C66" s="119"/>
      <c r="D66" s="119"/>
      <c r="E66" s="119"/>
      <c r="F66" s="153"/>
      <c r="G66" s="137"/>
      <c r="H66" s="151"/>
      <c r="I66" s="133"/>
      <c r="J66" s="76"/>
      <c r="K66" s="70"/>
      <c r="L66" s="70"/>
      <c r="M66" s="70"/>
      <c r="N66" s="70"/>
      <c r="O66" s="76"/>
      <c r="P66" s="97"/>
      <c r="Q66" s="14"/>
      <c r="S66" s="6"/>
    </row>
    <row r="67" spans="1:19" ht="15" customHeight="1" x14ac:dyDescent="0.15">
      <c r="B67" s="85"/>
      <c r="C67" s="120"/>
      <c r="D67" s="120"/>
      <c r="E67" s="120"/>
      <c r="F67" s="154"/>
      <c r="G67" s="138"/>
      <c r="H67" s="152"/>
      <c r="I67" s="134"/>
      <c r="J67" s="77"/>
      <c r="K67" s="71"/>
      <c r="L67" s="71"/>
      <c r="M67" s="71"/>
      <c r="N67" s="71"/>
      <c r="O67" s="77"/>
      <c r="P67" s="98"/>
      <c r="Q67" s="14"/>
      <c r="S67" s="6"/>
    </row>
    <row r="68" spans="1:19" customFormat="1" ht="15" customHeight="1" x14ac:dyDescent="0.15">
      <c r="A68" s="1">
        <v>21</v>
      </c>
      <c r="B68" s="31" t="s">
        <v>23</v>
      </c>
      <c r="C68" s="86" t="s">
        <v>118</v>
      </c>
      <c r="D68" s="86" t="s">
        <v>57</v>
      </c>
      <c r="E68" s="146" t="s">
        <v>232</v>
      </c>
      <c r="F68" s="116" t="s">
        <v>120</v>
      </c>
      <c r="G68" s="72" t="s">
        <v>275</v>
      </c>
      <c r="H68" s="72">
        <v>45644</v>
      </c>
      <c r="I68" s="78" t="s">
        <v>228</v>
      </c>
      <c r="J68" s="75" t="s">
        <v>126</v>
      </c>
      <c r="K68" s="69" t="s">
        <v>54</v>
      </c>
      <c r="L68" s="69" t="s">
        <v>54</v>
      </c>
      <c r="M68" s="69" t="s">
        <v>54</v>
      </c>
      <c r="N68" s="69" t="s">
        <v>54</v>
      </c>
      <c r="O68" s="75" t="s">
        <v>126</v>
      </c>
      <c r="P68" s="96" t="s">
        <v>126</v>
      </c>
      <c r="Q68" s="1"/>
      <c r="S68" s="23"/>
    </row>
    <row r="69" spans="1:19" customFormat="1" ht="15" customHeight="1" x14ac:dyDescent="0.15">
      <c r="A69" s="1"/>
      <c r="B69" s="29" t="s">
        <v>67</v>
      </c>
      <c r="C69" s="61"/>
      <c r="D69" s="61"/>
      <c r="E69" s="147"/>
      <c r="F69" s="117"/>
      <c r="G69" s="73"/>
      <c r="H69" s="73"/>
      <c r="I69" s="70"/>
      <c r="J69" s="76"/>
      <c r="K69" s="70"/>
      <c r="L69" s="70"/>
      <c r="M69" s="70"/>
      <c r="N69" s="70"/>
      <c r="O69" s="76"/>
      <c r="P69" s="97"/>
      <c r="Q69" s="1"/>
      <c r="S69" s="23"/>
    </row>
    <row r="70" spans="1:19" customFormat="1" ht="15" customHeight="1" x14ac:dyDescent="0.15">
      <c r="A70" s="1"/>
      <c r="B70" s="32"/>
      <c r="C70" s="61"/>
      <c r="D70" s="61"/>
      <c r="E70" s="147"/>
      <c r="F70" s="117"/>
      <c r="G70" s="73"/>
      <c r="H70" s="73"/>
      <c r="I70" s="70"/>
      <c r="J70" s="76"/>
      <c r="K70" s="70"/>
      <c r="L70" s="70"/>
      <c r="M70" s="70"/>
      <c r="N70" s="70"/>
      <c r="O70" s="76"/>
      <c r="P70" s="97"/>
      <c r="Q70" s="1"/>
      <c r="S70" s="23"/>
    </row>
    <row r="71" spans="1:19" customFormat="1" ht="15" customHeight="1" x14ac:dyDescent="0.15">
      <c r="A71" s="1"/>
      <c r="B71" s="83" t="s">
        <v>204</v>
      </c>
      <c r="C71" s="61"/>
      <c r="D71" s="61"/>
      <c r="E71" s="147"/>
      <c r="F71" s="117"/>
      <c r="G71" s="73"/>
      <c r="H71" s="73"/>
      <c r="I71" s="70"/>
      <c r="J71" s="76"/>
      <c r="K71" s="70"/>
      <c r="L71" s="70"/>
      <c r="M71" s="70"/>
      <c r="N71" s="70"/>
      <c r="O71" s="76"/>
      <c r="P71" s="97"/>
      <c r="Q71" s="1"/>
      <c r="S71" s="23"/>
    </row>
    <row r="72" spans="1:19" customFormat="1" ht="15" customHeight="1" x14ac:dyDescent="0.15">
      <c r="A72" s="1"/>
      <c r="B72" s="84"/>
      <c r="C72" s="61"/>
      <c r="D72" s="61"/>
      <c r="E72" s="147"/>
      <c r="F72" s="117"/>
      <c r="G72" s="73"/>
      <c r="H72" s="73"/>
      <c r="I72" s="70"/>
      <c r="J72" s="76"/>
      <c r="K72" s="70"/>
      <c r="L72" s="70"/>
      <c r="M72" s="70"/>
      <c r="N72" s="70"/>
      <c r="O72" s="76"/>
      <c r="P72" s="97"/>
      <c r="Q72" s="1"/>
      <c r="S72" s="23"/>
    </row>
    <row r="73" spans="1:19" customFormat="1" ht="15" customHeight="1" x14ac:dyDescent="0.15">
      <c r="A73" s="1"/>
      <c r="B73" s="85"/>
      <c r="C73" s="62"/>
      <c r="D73" s="62"/>
      <c r="E73" s="148"/>
      <c r="F73" s="118"/>
      <c r="G73" s="74"/>
      <c r="H73" s="74"/>
      <c r="I73" s="71"/>
      <c r="J73" s="77"/>
      <c r="K73" s="71"/>
      <c r="L73" s="71"/>
      <c r="M73" s="71"/>
      <c r="N73" s="71"/>
      <c r="O73" s="77"/>
      <c r="P73" s="98"/>
      <c r="Q73" s="1"/>
      <c r="S73" s="23"/>
    </row>
    <row r="74" spans="1:19" ht="15" customHeight="1" x14ac:dyDescent="0.15">
      <c r="A74" s="1">
        <v>22</v>
      </c>
      <c r="B74" s="31" t="s">
        <v>25</v>
      </c>
      <c r="C74" s="86" t="s">
        <v>118</v>
      </c>
      <c r="D74" s="60" t="s">
        <v>57</v>
      </c>
      <c r="E74" s="86" t="s">
        <v>292</v>
      </c>
      <c r="F74" s="116" t="s">
        <v>91</v>
      </c>
      <c r="G74" s="132" t="s">
        <v>293</v>
      </c>
      <c r="H74" s="72">
        <v>45633</v>
      </c>
      <c r="I74" s="78" t="s">
        <v>93</v>
      </c>
      <c r="J74" s="75" t="s">
        <v>126</v>
      </c>
      <c r="K74" s="69" t="s">
        <v>54</v>
      </c>
      <c r="L74" s="69" t="s">
        <v>54</v>
      </c>
      <c r="M74" s="69" t="s">
        <v>54</v>
      </c>
      <c r="N74" s="69" t="s">
        <v>54</v>
      </c>
      <c r="O74" s="75" t="s">
        <v>126</v>
      </c>
      <c r="P74" s="96" t="s">
        <v>126</v>
      </c>
      <c r="S74" s="6"/>
    </row>
    <row r="75" spans="1:19" ht="15" customHeight="1" x14ac:dyDescent="0.15">
      <c r="B75" s="29" t="s">
        <v>68</v>
      </c>
      <c r="C75" s="61"/>
      <c r="D75" s="61"/>
      <c r="E75" s="61"/>
      <c r="F75" s="117"/>
      <c r="G75" s="73"/>
      <c r="H75" s="73"/>
      <c r="I75" s="70"/>
      <c r="J75" s="76"/>
      <c r="K75" s="70"/>
      <c r="L75" s="70"/>
      <c r="M75" s="70"/>
      <c r="N75" s="70"/>
      <c r="O75" s="76"/>
      <c r="P75" s="97"/>
      <c r="S75" s="6"/>
    </row>
    <row r="76" spans="1:19" ht="15" customHeight="1" x14ac:dyDescent="0.15">
      <c r="B76" s="32"/>
      <c r="C76" s="61"/>
      <c r="D76" s="61"/>
      <c r="E76" s="61"/>
      <c r="F76" s="117"/>
      <c r="G76" s="73"/>
      <c r="H76" s="73"/>
      <c r="I76" s="70"/>
      <c r="J76" s="76"/>
      <c r="K76" s="70"/>
      <c r="L76" s="70"/>
      <c r="M76" s="70"/>
      <c r="N76" s="70"/>
      <c r="O76" s="76"/>
      <c r="P76" s="97"/>
      <c r="S76" s="6"/>
    </row>
    <row r="77" spans="1:19" ht="15" customHeight="1" x14ac:dyDescent="0.15">
      <c r="B77" s="84" t="s">
        <v>194</v>
      </c>
      <c r="C77" s="61"/>
      <c r="D77" s="61"/>
      <c r="E77" s="61"/>
      <c r="F77" s="117"/>
      <c r="G77" s="73"/>
      <c r="H77" s="73"/>
      <c r="I77" s="70"/>
      <c r="J77" s="76"/>
      <c r="K77" s="70"/>
      <c r="L77" s="70"/>
      <c r="M77" s="70"/>
      <c r="N77" s="70"/>
      <c r="O77" s="76"/>
      <c r="P77" s="97"/>
      <c r="S77" s="6"/>
    </row>
    <row r="78" spans="1:19" ht="15" customHeight="1" x14ac:dyDescent="0.15">
      <c r="B78" s="84"/>
      <c r="C78" s="61"/>
      <c r="D78" s="61"/>
      <c r="E78" s="61"/>
      <c r="F78" s="117"/>
      <c r="G78" s="73"/>
      <c r="H78" s="73"/>
      <c r="I78" s="70"/>
      <c r="J78" s="76"/>
      <c r="K78" s="70"/>
      <c r="L78" s="70"/>
      <c r="M78" s="70"/>
      <c r="N78" s="70"/>
      <c r="O78" s="76"/>
      <c r="P78" s="97"/>
      <c r="S78" s="6"/>
    </row>
    <row r="79" spans="1:19" ht="25.5" customHeight="1" x14ac:dyDescent="0.15">
      <c r="B79" s="85"/>
      <c r="C79" s="62"/>
      <c r="D79" s="62"/>
      <c r="E79" s="62"/>
      <c r="F79" s="118"/>
      <c r="G79" s="74"/>
      <c r="H79" s="74"/>
      <c r="I79" s="71"/>
      <c r="J79" s="77"/>
      <c r="K79" s="71"/>
      <c r="L79" s="71"/>
      <c r="M79" s="71"/>
      <c r="N79" s="71"/>
      <c r="O79" s="77"/>
      <c r="P79" s="98"/>
      <c r="S79" s="6"/>
    </row>
    <row r="80" spans="1:19" ht="15" customHeight="1" x14ac:dyDescent="0.15">
      <c r="S80" s="6"/>
    </row>
    <row r="81" spans="1:20" ht="15" customHeight="1" x14ac:dyDescent="0.15">
      <c r="S81" s="6"/>
    </row>
    <row r="82" spans="1:20" ht="15" customHeight="1" x14ac:dyDescent="0.15">
      <c r="S82" s="6"/>
    </row>
    <row r="83" spans="1:20" ht="15" customHeight="1" x14ac:dyDescent="0.15">
      <c r="S83" s="6"/>
    </row>
    <row r="84" spans="1:20" ht="15" customHeight="1" x14ac:dyDescent="0.15">
      <c r="S84" s="6"/>
    </row>
    <row r="85" spans="1:20" ht="15" customHeight="1" x14ac:dyDescent="0.15">
      <c r="S85" s="6"/>
    </row>
    <row r="86" spans="1:20" ht="15" customHeight="1" x14ac:dyDescent="0.15">
      <c r="S86" s="6"/>
    </row>
    <row r="87" spans="1:20" ht="15" customHeight="1" x14ac:dyDescent="0.15">
      <c r="S87" s="6"/>
    </row>
    <row r="88" spans="1:20" ht="15" customHeight="1" x14ac:dyDescent="0.15">
      <c r="A88" s="207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S88" s="6"/>
    </row>
    <row r="89" spans="1:20" ht="15" customHeight="1" x14ac:dyDescent="0.15">
      <c r="A89" s="207"/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S89" s="6"/>
      <c r="T89" s="52"/>
    </row>
    <row r="90" spans="1:20" ht="15" customHeight="1" x14ac:dyDescent="0.15">
      <c r="A90" s="207"/>
      <c r="B90" s="208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S90" s="6"/>
      <c r="T90" s="53"/>
    </row>
    <row r="91" spans="1:20" ht="15" customHeight="1" x14ac:dyDescent="0.15">
      <c r="A91" s="207"/>
      <c r="B91" s="209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S91" s="6"/>
      <c r="T91" s="53"/>
    </row>
    <row r="92" spans="1:20" ht="15" customHeight="1" x14ac:dyDescent="0.15">
      <c r="A92" s="207"/>
      <c r="B92" s="20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/>
      <c r="S92" s="6"/>
      <c r="T92" s="53"/>
    </row>
    <row r="93" spans="1:20" ht="15" customHeight="1" x14ac:dyDescent="0.15">
      <c r="A93" s="207"/>
      <c r="B93" s="215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/>
      <c r="S93" s="6"/>
      <c r="T93" s="53"/>
    </row>
    <row r="94" spans="1:20" ht="15" customHeight="1" x14ac:dyDescent="0.15">
      <c r="A94" s="207"/>
      <c r="B94" s="210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/>
      <c r="S94" s="6"/>
      <c r="T94" s="53"/>
    </row>
    <row r="95" spans="1:20" ht="15" customHeight="1" x14ac:dyDescent="0.15">
      <c r="A95" s="207"/>
      <c r="B95" s="210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/>
      <c r="S95" s="6"/>
    </row>
    <row r="96" spans="1:20" ht="15" customHeight="1" x14ac:dyDescent="0.15">
      <c r="A96" s="207"/>
      <c r="B96" s="208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/>
      <c r="S96" s="6"/>
    </row>
    <row r="97" spans="1:19" ht="15" customHeight="1" x14ac:dyDescent="0.15">
      <c r="A97" s="207"/>
      <c r="B97" s="210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/>
      <c r="S97" s="6"/>
    </row>
    <row r="98" spans="1:19" ht="15" customHeight="1" x14ac:dyDescent="0.15">
      <c r="A98" s="207"/>
      <c r="B98" s="20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S98" s="6"/>
    </row>
    <row r="99" spans="1:19" ht="17.25" customHeight="1" x14ac:dyDescent="0.15">
      <c r="A99" s="207"/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S99" s="6"/>
    </row>
    <row r="100" spans="1:19" ht="17.25" customHeight="1" x14ac:dyDescent="0.15">
      <c r="A100" s="207"/>
      <c r="B100" s="215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S100" s="6"/>
    </row>
    <row r="101" spans="1:19" ht="15" customHeight="1" x14ac:dyDescent="0.15">
      <c r="A101" s="207"/>
      <c r="B101" s="215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S101" s="6"/>
    </row>
    <row r="102" spans="1:19" ht="15" customHeight="1" x14ac:dyDescent="0.15">
      <c r="A102" s="207"/>
      <c r="B102" s="208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S102" s="6"/>
    </row>
    <row r="103" spans="1:19" ht="15" customHeight="1" x14ac:dyDescent="0.15">
      <c r="A103" s="207"/>
      <c r="B103" s="210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S103" s="6"/>
    </row>
    <row r="104" spans="1:19" ht="13.5" customHeight="1" x14ac:dyDescent="0.15">
      <c r="A104" s="207"/>
      <c r="B104" s="20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</row>
    <row r="105" spans="1:19" ht="13.5" customHeight="1" x14ac:dyDescent="0.15">
      <c r="A105" s="207"/>
      <c r="B105" s="215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</row>
    <row r="106" spans="1:19" ht="13.5" customHeight="1" x14ac:dyDescent="0.15">
      <c r="A106" s="207"/>
      <c r="B106" s="210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</row>
    <row r="107" spans="1:19" ht="13.5" customHeight="1" x14ac:dyDescent="0.15">
      <c r="A107" s="207"/>
      <c r="B107" s="210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</row>
    <row r="108" spans="1:19" ht="13.5" customHeight="1" x14ac:dyDescent="0.15">
      <c r="A108" s="207"/>
      <c r="B108" s="211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</row>
    <row r="109" spans="1:19" ht="13.5" customHeight="1" x14ac:dyDescent="0.15">
      <c r="A109" s="207"/>
      <c r="B109" s="212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</row>
    <row r="110" spans="1:19" ht="15" customHeight="1" x14ac:dyDescent="0.15">
      <c r="A110" s="207"/>
      <c r="B110" s="213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</row>
    <row r="111" spans="1:19" ht="15" customHeight="1" x14ac:dyDescent="0.15">
      <c r="A111" s="207"/>
      <c r="B111" s="215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</row>
    <row r="112" spans="1:19" ht="15" customHeight="1" x14ac:dyDescent="0.15">
      <c r="A112" s="207"/>
      <c r="B112" s="210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</row>
    <row r="113" spans="1:19" ht="15" customHeight="1" x14ac:dyDescent="0.15">
      <c r="A113" s="207"/>
      <c r="B113" s="210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</row>
    <row r="114" spans="1:19" ht="15" customHeight="1" x14ac:dyDescent="0.15">
      <c r="A114" s="207"/>
      <c r="B114" s="208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</row>
    <row r="115" spans="1:19" ht="15" customHeight="1" x14ac:dyDescent="0.15">
      <c r="A115" s="207"/>
      <c r="B115" s="210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</row>
    <row r="116" spans="1:19" ht="15" customHeight="1" x14ac:dyDescent="0.15">
      <c r="A116" s="207"/>
      <c r="B116" s="20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S116" s="6"/>
    </row>
    <row r="117" spans="1:19" ht="15" customHeight="1" x14ac:dyDescent="0.15">
      <c r="A117" s="207"/>
      <c r="B117" s="210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S117" s="6"/>
    </row>
    <row r="118" spans="1:19" ht="15" customHeight="1" x14ac:dyDescent="0.15">
      <c r="A118" s="207"/>
      <c r="B118" s="210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5"/>
      <c r="S118" s="6"/>
    </row>
    <row r="119" spans="1:19" ht="15" customHeight="1" x14ac:dyDescent="0.15">
      <c r="A119" s="207"/>
      <c r="B119" s="210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5"/>
      <c r="S119" s="6"/>
    </row>
    <row r="120" spans="1:19" ht="15" customHeight="1" x14ac:dyDescent="0.15">
      <c r="A120" s="207"/>
      <c r="B120" s="208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5"/>
      <c r="S120" s="6"/>
    </row>
    <row r="121" spans="1:19" ht="15" customHeight="1" x14ac:dyDescent="0.15">
      <c r="A121" s="207"/>
      <c r="B121" s="210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5"/>
      <c r="S121" s="6"/>
    </row>
    <row r="122" spans="1:19" ht="15" customHeight="1" x14ac:dyDescent="0.15">
      <c r="A122" s="207"/>
      <c r="B122" s="20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5"/>
      <c r="S122" s="6"/>
    </row>
    <row r="123" spans="1:19" ht="15" customHeight="1" x14ac:dyDescent="0.15">
      <c r="A123" s="207"/>
      <c r="B123" s="215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5"/>
      <c r="S123" s="6"/>
    </row>
    <row r="124" spans="1:19" ht="15" customHeight="1" x14ac:dyDescent="0.15">
      <c r="A124" s="207"/>
      <c r="B124" s="210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5"/>
      <c r="S124" s="6"/>
    </row>
    <row r="125" spans="1:19" ht="15" customHeight="1" x14ac:dyDescent="0.15">
      <c r="A125" s="207"/>
      <c r="B125" s="210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5"/>
      <c r="S125" s="6"/>
    </row>
    <row r="126" spans="1:19" ht="15" customHeight="1" x14ac:dyDescent="0.15">
      <c r="A126" s="207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5"/>
      <c r="S126" s="6"/>
    </row>
    <row r="127" spans="1:19" ht="15" customHeight="1" x14ac:dyDescent="0.15">
      <c r="A127" s="207"/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5"/>
      <c r="S127" s="6"/>
    </row>
    <row r="128" spans="1:19" ht="15" customHeight="1" x14ac:dyDescent="0.15">
      <c r="A128" s="207"/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S128" s="6"/>
    </row>
    <row r="129" spans="1:19" ht="15" customHeight="1" x14ac:dyDescent="0.15">
      <c r="A129" s="207"/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S129" s="6"/>
    </row>
    <row r="130" spans="1:19" ht="15" customHeight="1" x14ac:dyDescent="0.15">
      <c r="A130" s="207"/>
      <c r="B130" s="207"/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S130" s="6"/>
    </row>
    <row r="131" spans="1:19" ht="15" customHeight="1" x14ac:dyDescent="0.15">
      <c r="A131" s="207"/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S131" s="6"/>
    </row>
    <row r="132" spans="1:19" ht="15" customHeight="1" x14ac:dyDescent="0.15">
      <c r="A132" s="207"/>
      <c r="B132" s="207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S132" s="6"/>
    </row>
    <row r="133" spans="1:19" ht="15" customHeight="1" x14ac:dyDescent="0.15">
      <c r="A133" s="207"/>
      <c r="B133" s="207"/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S133" s="6"/>
    </row>
    <row r="134" spans="1:19" ht="15" customHeight="1" x14ac:dyDescent="0.15">
      <c r="A134" s="207"/>
      <c r="B134" s="207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5"/>
      <c r="S134" s="6"/>
    </row>
    <row r="135" spans="1:19" ht="15" customHeight="1" x14ac:dyDescent="0.15">
      <c r="A135" s="207"/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5"/>
      <c r="S135" s="6"/>
    </row>
    <row r="136" spans="1:19" ht="15" customHeight="1" x14ac:dyDescent="0.15">
      <c r="A136" s="207"/>
      <c r="B136" s="207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5"/>
      <c r="S136" s="6"/>
    </row>
    <row r="137" spans="1:19" ht="15" customHeight="1" x14ac:dyDescent="0.15">
      <c r="A137" s="207"/>
      <c r="B137" s="211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S137" s="6"/>
    </row>
    <row r="138" spans="1:19" ht="15" customHeight="1" x14ac:dyDescent="0.15">
      <c r="A138" s="207"/>
      <c r="B138" s="210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S138" s="6"/>
    </row>
    <row r="139" spans="1:19" ht="15" customHeight="1" x14ac:dyDescent="0.15">
      <c r="A139" s="207"/>
      <c r="B139" s="20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S139" s="6"/>
    </row>
    <row r="140" spans="1:19" ht="15" customHeight="1" x14ac:dyDescent="0.15">
      <c r="A140" s="207"/>
      <c r="B140" s="215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S140" s="6"/>
    </row>
    <row r="141" spans="1:19" ht="15" customHeight="1" x14ac:dyDescent="0.15">
      <c r="A141" s="207"/>
      <c r="B141" s="210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S141" s="6"/>
    </row>
    <row r="142" spans="1:19" ht="15" customHeight="1" x14ac:dyDescent="0.15">
      <c r="A142" s="207"/>
      <c r="B142" s="210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S142" s="6"/>
    </row>
    <row r="143" spans="1:19" ht="15" customHeight="1" x14ac:dyDescent="0.15">
      <c r="A143" s="207"/>
      <c r="B143" s="207"/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5"/>
      <c r="S143" s="6"/>
    </row>
    <row r="144" spans="1:19" ht="15" customHeight="1" x14ac:dyDescent="0.15">
      <c r="A144" s="207"/>
      <c r="B144" s="207"/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5"/>
      <c r="S144" s="6"/>
    </row>
    <row r="145" spans="1:19" ht="15" customHeight="1" x14ac:dyDescent="0.15">
      <c r="A145" s="207"/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5"/>
      <c r="S145" s="6"/>
    </row>
    <row r="146" spans="1:19" ht="18.75" x14ac:dyDescent="0.15">
      <c r="A146" s="207"/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5"/>
    </row>
    <row r="147" spans="1:19" ht="18.75" x14ac:dyDescent="0.15">
      <c r="Q147" s="25"/>
    </row>
    <row r="148" spans="1:19" ht="18.75" x14ac:dyDescent="0.15">
      <c r="Q148" s="25"/>
    </row>
    <row r="150" spans="1:19" ht="14.25" customHeight="1" x14ac:dyDescent="0.15"/>
    <row r="155" spans="1:19" ht="13.5" customHeight="1" x14ac:dyDescent="0.15"/>
    <row r="156" spans="1:19" ht="13.5" customHeight="1" x14ac:dyDescent="0.15"/>
    <row r="157" spans="1:19" ht="13.5" customHeight="1" x14ac:dyDescent="0.15"/>
    <row r="158" spans="1:19" ht="13.5" customHeight="1" x14ac:dyDescent="0.15"/>
    <row r="159" spans="1:19" ht="15" customHeight="1" x14ac:dyDescent="0.15">
      <c r="S159" s="6"/>
    </row>
    <row r="160" spans="1:19" ht="15" customHeight="1" x14ac:dyDescent="0.15">
      <c r="S160" s="6"/>
    </row>
    <row r="161" spans="19:19" ht="15" customHeight="1" x14ac:dyDescent="0.15">
      <c r="S161" s="6"/>
    </row>
    <row r="162" spans="19:19" ht="15" customHeight="1" x14ac:dyDescent="0.15">
      <c r="S162" s="6"/>
    </row>
    <row r="163" spans="19:19" ht="15" customHeight="1" x14ac:dyDescent="0.15">
      <c r="S163" s="6"/>
    </row>
    <row r="164" spans="19:19" ht="15" customHeight="1" x14ac:dyDescent="0.15">
      <c r="S164" s="6"/>
    </row>
    <row r="165" spans="19:19" ht="15" customHeight="1" x14ac:dyDescent="0.15">
      <c r="S165" s="6"/>
    </row>
    <row r="166" spans="19:19" ht="15" customHeight="1" x14ac:dyDescent="0.15">
      <c r="S166" s="6"/>
    </row>
    <row r="167" spans="19:19" ht="15" customHeight="1" x14ac:dyDescent="0.15">
      <c r="S167" s="6"/>
    </row>
    <row r="168" spans="19:19" ht="15" customHeight="1" x14ac:dyDescent="0.15">
      <c r="S168" s="6"/>
    </row>
    <row r="169" spans="19:19" ht="15" customHeight="1" x14ac:dyDescent="0.15">
      <c r="S169" s="6"/>
    </row>
    <row r="170" spans="19:19" ht="15" customHeight="1" x14ac:dyDescent="0.15">
      <c r="S170" s="6"/>
    </row>
    <row r="171" spans="19:19" ht="15" customHeight="1" x14ac:dyDescent="0.15">
      <c r="S171" s="6"/>
    </row>
    <row r="172" spans="19:19" ht="15" customHeight="1" x14ac:dyDescent="0.15">
      <c r="S172" s="6"/>
    </row>
    <row r="173" spans="19:19" ht="15" customHeight="1" x14ac:dyDescent="0.15">
      <c r="S173" s="6"/>
    </row>
    <row r="174" spans="19:19" ht="15" customHeight="1" x14ac:dyDescent="0.15">
      <c r="S174" s="6"/>
    </row>
    <row r="175" spans="19:19" ht="15" customHeight="1" x14ac:dyDescent="0.15">
      <c r="S175" s="6"/>
    </row>
    <row r="176" spans="19:19" ht="15" customHeight="1" x14ac:dyDescent="0.15">
      <c r="S176" s="6"/>
    </row>
  </sheetData>
  <protectedRanges>
    <protectedRange sqref="C32:P37" name="範囲1_3_2"/>
    <protectedRange sqref="C44:P49 P50:P55" name="範囲1_6_5"/>
    <protectedRange sqref="C50:O55" name="範囲1_1"/>
    <protectedRange sqref="K68:N73" name="範囲1"/>
    <protectedRange sqref="G68:H73" name="範囲1_5_1"/>
    <protectedRange sqref="C68:F73" name="範囲1_5_1_2"/>
    <protectedRange sqref="I68:J73 O68:P73" name="範囲1_6_3"/>
    <protectedRange sqref="C18:P24" name="範囲1_5_4"/>
    <protectedRange sqref="C74:P79" name="範囲1_2"/>
    <protectedRange sqref="K38:N43" name="範囲1_4_1"/>
    <protectedRange sqref="C38:F43" name="範囲1_3_1"/>
    <protectedRange sqref="H38:I43" name="範囲1_4_1_1"/>
    <protectedRange sqref="G38:G43" name="範囲1_3_2_1"/>
    <protectedRange sqref="O38:P43" name="範囲1_5_2"/>
    <protectedRange sqref="J38:J43" name="範囲1_6"/>
    <protectedRange sqref="C56:C61 G56:H61" name="範囲1_3"/>
    <protectedRange sqref="D56:D61" name="範囲1_5_1_1"/>
    <protectedRange sqref="F56:F61" name="範囲1_6_1"/>
    <protectedRange sqref="E56:E61" name="範囲1_5_2_1"/>
    <protectedRange sqref="K56:N61" name="範囲1_5_5"/>
    <protectedRange sqref="J56:J61" name="範囲1_7"/>
    <protectedRange sqref="I56:I61" name="範囲1_5_1_1_1"/>
    <protectedRange sqref="O56:P61" name="範囲1_8"/>
  </protectedRanges>
  <mergeCells count="187">
    <mergeCell ref="N74:N79"/>
    <mergeCell ref="J74:J79"/>
    <mergeCell ref="O62:O67"/>
    <mergeCell ref="F68:F73"/>
    <mergeCell ref="C62:C67"/>
    <mergeCell ref="I68:I73"/>
    <mergeCell ref="H74:H79"/>
    <mergeCell ref="C68:C73"/>
    <mergeCell ref="B77:B79"/>
    <mergeCell ref="F62:F67"/>
    <mergeCell ref="F74:F79"/>
    <mergeCell ref="B71:B73"/>
    <mergeCell ref="B65:B67"/>
    <mergeCell ref="D74:D79"/>
    <mergeCell ref="E62:E67"/>
    <mergeCell ref="N68:N73"/>
    <mergeCell ref="P62:P67"/>
    <mergeCell ref="J62:J67"/>
    <mergeCell ref="K62:K67"/>
    <mergeCell ref="I74:I79"/>
    <mergeCell ref="F44:F49"/>
    <mergeCell ref="K44:K49"/>
    <mergeCell ref="L44:L49"/>
    <mergeCell ref="D50:D55"/>
    <mergeCell ref="O56:O61"/>
    <mergeCell ref="O68:O73"/>
    <mergeCell ref="F56:F61"/>
    <mergeCell ref="E56:E61"/>
    <mergeCell ref="D68:D73"/>
    <mergeCell ref="D56:D61"/>
    <mergeCell ref="M50:M55"/>
    <mergeCell ref="M44:M49"/>
    <mergeCell ref="G74:G79"/>
    <mergeCell ref="K74:K79"/>
    <mergeCell ref="G62:G67"/>
    <mergeCell ref="M62:M67"/>
    <mergeCell ref="L68:L73"/>
    <mergeCell ref="G50:H55"/>
    <mergeCell ref="L74:L79"/>
    <mergeCell ref="H62:H67"/>
    <mergeCell ref="L62:L67"/>
    <mergeCell ref="K68:K73"/>
    <mergeCell ref="G68:G73"/>
    <mergeCell ref="L12:L17"/>
    <mergeCell ref="M12:M17"/>
    <mergeCell ref="O18:O24"/>
    <mergeCell ref="M38:M43"/>
    <mergeCell ref="M32:M37"/>
    <mergeCell ref="K12:K17"/>
    <mergeCell ref="N12:N17"/>
    <mergeCell ref="P18:P24"/>
    <mergeCell ref="L38:L43"/>
    <mergeCell ref="O32:O37"/>
    <mergeCell ref="O25:O31"/>
    <mergeCell ref="M25:M31"/>
    <mergeCell ref="K25:K31"/>
    <mergeCell ref="L25:L31"/>
    <mergeCell ref="P32:P37"/>
    <mergeCell ref="P38:P43"/>
    <mergeCell ref="N38:N43"/>
    <mergeCell ref="O38:O43"/>
    <mergeCell ref="K32:K37"/>
    <mergeCell ref="M18:M24"/>
    <mergeCell ref="N32:N37"/>
    <mergeCell ref="E12:E17"/>
    <mergeCell ref="D12:D17"/>
    <mergeCell ref="F12:F17"/>
    <mergeCell ref="B15:B17"/>
    <mergeCell ref="C12:C17"/>
    <mergeCell ref="C18:C24"/>
    <mergeCell ref="F18:F24"/>
    <mergeCell ref="H18:H24"/>
    <mergeCell ref="I18:I24"/>
    <mergeCell ref="J18:J24"/>
    <mergeCell ref="K18:K24"/>
    <mergeCell ref="O12:O17"/>
    <mergeCell ref="P12:P17"/>
    <mergeCell ref="J12:J17"/>
    <mergeCell ref="I12:I17"/>
    <mergeCell ref="G12:H17"/>
    <mergeCell ref="L18:L24"/>
    <mergeCell ref="E68:E73"/>
    <mergeCell ref="N18:N24"/>
    <mergeCell ref="G18:G24"/>
    <mergeCell ref="P25:P31"/>
    <mergeCell ref="L1:P1"/>
    <mergeCell ref="M10:M11"/>
    <mergeCell ref="P6:P11"/>
    <mergeCell ref="L3:P3"/>
    <mergeCell ref="L4:P4"/>
    <mergeCell ref="L5:P5"/>
    <mergeCell ref="N10:N11"/>
    <mergeCell ref="B2:P2"/>
    <mergeCell ref="E6:E11"/>
    <mergeCell ref="C6:C11"/>
    <mergeCell ref="D6:D11"/>
    <mergeCell ref="F6:F11"/>
    <mergeCell ref="G6:G11"/>
    <mergeCell ref="H6:H11"/>
    <mergeCell ref="I6:I11"/>
    <mergeCell ref="K10:K11"/>
    <mergeCell ref="J6:O6"/>
    <mergeCell ref="L10:L11"/>
    <mergeCell ref="J7:J11"/>
    <mergeCell ref="K7:O7"/>
    <mergeCell ref="K8:L9"/>
    <mergeCell ref="M8:N9"/>
    <mergeCell ref="O8:O11"/>
    <mergeCell ref="E25:E31"/>
    <mergeCell ref="B28:B31"/>
    <mergeCell ref="D38:D43"/>
    <mergeCell ref="B41:B43"/>
    <mergeCell ref="B35:B37"/>
    <mergeCell ref="D32:D37"/>
    <mergeCell ref="C50:C55"/>
    <mergeCell ref="E38:E43"/>
    <mergeCell ref="E44:E49"/>
    <mergeCell ref="B53:B55"/>
    <mergeCell ref="E50:E55"/>
    <mergeCell ref="C38:C43"/>
    <mergeCell ref="C25:C31"/>
    <mergeCell ref="B47:B49"/>
    <mergeCell ref="C44:C49"/>
    <mergeCell ref="C32:C37"/>
    <mergeCell ref="D44:D49"/>
    <mergeCell ref="E32:E37"/>
    <mergeCell ref="N25:N31"/>
    <mergeCell ref="D25:D31"/>
    <mergeCell ref="F38:F43"/>
    <mergeCell ref="F50:F55"/>
    <mergeCell ref="I25:I31"/>
    <mergeCell ref="F32:F37"/>
    <mergeCell ref="F25:F31"/>
    <mergeCell ref="G25:H31"/>
    <mergeCell ref="I32:I37"/>
    <mergeCell ref="J38:J43"/>
    <mergeCell ref="I38:I43"/>
    <mergeCell ref="J32:J37"/>
    <mergeCell ref="G38:G43"/>
    <mergeCell ref="H38:H43"/>
    <mergeCell ref="G32:G37"/>
    <mergeCell ref="H32:H37"/>
    <mergeCell ref="J25:J31"/>
    <mergeCell ref="O50:O55"/>
    <mergeCell ref="P50:P55"/>
    <mergeCell ref="J68:J73"/>
    <mergeCell ref="N56:N61"/>
    <mergeCell ref="M74:M79"/>
    <mergeCell ref="L32:L37"/>
    <mergeCell ref="K38:K43"/>
    <mergeCell ref="B59:B61"/>
    <mergeCell ref="C74:C79"/>
    <mergeCell ref="E74:E79"/>
    <mergeCell ref="D62:D67"/>
    <mergeCell ref="C56:C61"/>
    <mergeCell ref="O74:O79"/>
    <mergeCell ref="P74:P79"/>
    <mergeCell ref="K56:K61"/>
    <mergeCell ref="M68:M73"/>
    <mergeCell ref="P44:P49"/>
    <mergeCell ref="O44:O49"/>
    <mergeCell ref="P56:P61"/>
    <mergeCell ref="P68:P73"/>
    <mergeCell ref="H68:H73"/>
    <mergeCell ref="D18:D20"/>
    <mergeCell ref="D21:D23"/>
    <mergeCell ref="E18:E20"/>
    <mergeCell ref="E21:E23"/>
    <mergeCell ref="B21:B24"/>
    <mergeCell ref="N62:N67"/>
    <mergeCell ref="G56:G61"/>
    <mergeCell ref="I56:I61"/>
    <mergeCell ref="I50:I55"/>
    <mergeCell ref="H44:H49"/>
    <mergeCell ref="H56:H61"/>
    <mergeCell ref="M56:M61"/>
    <mergeCell ref="N44:N49"/>
    <mergeCell ref="I62:I67"/>
    <mergeCell ref="N50:N55"/>
    <mergeCell ref="I44:I49"/>
    <mergeCell ref="G44:G49"/>
    <mergeCell ref="L56:L61"/>
    <mergeCell ref="J56:J61"/>
    <mergeCell ref="J50:J55"/>
    <mergeCell ref="K50:K55"/>
    <mergeCell ref="J44:J49"/>
    <mergeCell ref="L50:L55"/>
  </mergeCells>
  <phoneticPr fontId="3"/>
  <dataValidations count="2">
    <dataValidation type="list" allowBlank="1" showInputMessage="1" showErrorMessage="1" sqref="F90:F125 F12:F17 F18:F79" xr:uid="{00000000-0002-0000-0100-000002000000}">
      <formula1>"　,若干名,欠員数内,収容定員まで,未定"</formula1>
    </dataValidation>
    <dataValidation type="list" allowBlank="1" showInputMessage="1" showErrorMessage="1" sqref="K90:N125 K12:N17 K18:N79" xr:uid="{00000000-0002-0000-0100-000001000000}">
      <formula1>"　,○,-"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>
    <oddHeader>&amp;L&amp;"ＭＳ Ｐ明朝,標準"女子校(高校)③－&amp;P</oddHeader>
  </headerFooter>
  <rowBreaks count="2" manualBreakCount="2">
    <brk id="37" min="1" max="15" man="1"/>
    <brk id="67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autoPageBreaks="0"/>
  </sheetPr>
  <dimension ref="A1:S600"/>
  <sheetViews>
    <sheetView zoomScaleNormal="100" zoomScaleSheetLayoutView="98" workbookViewId="0">
      <pane ySplit="11" topLeftCell="A12" activePane="bottomLeft" state="frozen"/>
      <selection pane="bottomLeft" activeCell="A12" sqref="A12"/>
    </sheetView>
  </sheetViews>
  <sheetFormatPr defaultRowHeight="13.5" x14ac:dyDescent="0.15"/>
  <cols>
    <col min="1" max="1" width="4.5" style="1" customWidth="1"/>
    <col min="2" max="2" width="34.125" style="1" customWidth="1"/>
    <col min="3" max="3" width="6" style="1" bestFit="1" customWidth="1"/>
    <col min="4" max="5" width="8.75" style="1" customWidth="1"/>
    <col min="6" max="6" width="5.87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 x14ac:dyDescent="0.15">
      <c r="A1" s="2"/>
      <c r="B1" s="9"/>
      <c r="C1" s="2"/>
      <c r="D1" s="2"/>
      <c r="E1" s="2"/>
      <c r="F1" s="5"/>
      <c r="G1" s="2"/>
      <c r="H1" s="2"/>
      <c r="I1" s="2"/>
      <c r="J1" s="2"/>
      <c r="K1" s="5"/>
      <c r="L1" s="79">
        <f>高男!L1</f>
        <v>45603</v>
      </c>
      <c r="M1" s="79"/>
      <c r="N1" s="79"/>
      <c r="O1" s="79"/>
      <c r="P1" s="79"/>
      <c r="S1" s="6"/>
    </row>
    <row r="2" spans="1:19" s="3" customFormat="1" ht="17.25" x14ac:dyDescent="0.15">
      <c r="A2" s="2"/>
      <c r="B2" s="80" t="str">
        <f>高男!B2</f>
        <v>令和６年度 3学期 編入・転入受け入れ校一覧（高等学校）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S2" s="6"/>
    </row>
    <row r="3" spans="1:19" s="3" customFormat="1" ht="15" customHeight="1" x14ac:dyDescent="0.15">
      <c r="A3" s="2"/>
      <c r="B3" s="9"/>
      <c r="C3" s="2"/>
      <c r="D3" s="2"/>
      <c r="E3" s="2"/>
      <c r="F3" s="5"/>
      <c r="G3" s="2"/>
      <c r="H3" s="2"/>
      <c r="I3" s="2"/>
      <c r="J3" s="2"/>
      <c r="K3" s="7"/>
      <c r="L3" s="81" t="s">
        <v>30</v>
      </c>
      <c r="M3" s="81"/>
      <c r="N3" s="81"/>
      <c r="O3" s="81"/>
      <c r="P3" s="81"/>
      <c r="S3" s="6"/>
    </row>
    <row r="4" spans="1:19" s="3" customFormat="1" ht="15" customHeight="1" x14ac:dyDescent="0.15">
      <c r="A4" s="2"/>
      <c r="B4" s="9"/>
      <c r="C4" s="2"/>
      <c r="D4" s="2"/>
      <c r="E4" s="2"/>
      <c r="F4" s="5"/>
      <c r="G4" s="2"/>
      <c r="H4" s="2"/>
      <c r="I4" s="2"/>
      <c r="J4" s="2"/>
      <c r="K4" s="7"/>
      <c r="L4" s="81" t="s">
        <v>78</v>
      </c>
      <c r="M4" s="81"/>
      <c r="N4" s="81"/>
      <c r="O4" s="81"/>
      <c r="P4" s="81"/>
      <c r="S4" s="6"/>
    </row>
    <row r="5" spans="1:19" s="3" customFormat="1" ht="15" customHeight="1" x14ac:dyDescent="0.15">
      <c r="A5" s="2"/>
      <c r="B5" s="15" t="s">
        <v>42</v>
      </c>
      <c r="C5" s="2"/>
      <c r="D5" s="2"/>
      <c r="E5" s="2"/>
      <c r="F5" s="5"/>
      <c r="G5" s="2"/>
      <c r="H5" s="2"/>
      <c r="I5" s="2"/>
      <c r="J5" s="2"/>
      <c r="K5" s="7"/>
      <c r="L5" s="82" t="s">
        <v>148</v>
      </c>
      <c r="M5" s="82"/>
      <c r="N5" s="82"/>
      <c r="O5" s="82"/>
      <c r="P5" s="82"/>
      <c r="S5" s="6"/>
    </row>
    <row r="6" spans="1:19" s="9" customFormat="1" ht="11.45" customHeight="1" x14ac:dyDescent="0.15">
      <c r="A6" s="2"/>
      <c r="B6" s="16"/>
      <c r="C6" s="90" t="s">
        <v>3</v>
      </c>
      <c r="D6" s="87" t="s">
        <v>94</v>
      </c>
      <c r="E6" s="87" t="s">
        <v>95</v>
      </c>
      <c r="F6" s="90" t="s">
        <v>7</v>
      </c>
      <c r="G6" s="90" t="s">
        <v>8</v>
      </c>
      <c r="H6" s="90" t="s">
        <v>165</v>
      </c>
      <c r="I6" s="90" t="s">
        <v>9</v>
      </c>
      <c r="J6" s="106" t="s">
        <v>39</v>
      </c>
      <c r="K6" s="107"/>
      <c r="L6" s="107"/>
      <c r="M6" s="107"/>
      <c r="N6" s="107"/>
      <c r="O6" s="108"/>
      <c r="P6" s="103" t="s">
        <v>43</v>
      </c>
      <c r="S6" s="6"/>
    </row>
    <row r="7" spans="1:19" s="9" customFormat="1" ht="11.45" customHeight="1" x14ac:dyDescent="0.15">
      <c r="A7" s="2"/>
      <c r="B7" s="22" t="s">
        <v>4</v>
      </c>
      <c r="C7" s="91"/>
      <c r="D7" s="91"/>
      <c r="E7" s="88"/>
      <c r="F7" s="91"/>
      <c r="G7" s="91"/>
      <c r="H7" s="91"/>
      <c r="I7" s="91"/>
      <c r="J7" s="109" t="s">
        <v>5</v>
      </c>
      <c r="K7" s="93" t="s">
        <v>106</v>
      </c>
      <c r="L7" s="94"/>
      <c r="M7" s="94"/>
      <c r="N7" s="94"/>
      <c r="O7" s="95"/>
      <c r="P7" s="104"/>
      <c r="S7" s="6"/>
    </row>
    <row r="8" spans="1:19" s="9" customFormat="1" ht="11.45" customHeight="1" x14ac:dyDescent="0.15">
      <c r="A8" s="2"/>
      <c r="B8" s="17" t="s">
        <v>6</v>
      </c>
      <c r="C8" s="91"/>
      <c r="D8" s="91"/>
      <c r="E8" s="88"/>
      <c r="F8" s="91"/>
      <c r="G8" s="91"/>
      <c r="H8" s="91"/>
      <c r="I8" s="91"/>
      <c r="J8" s="110"/>
      <c r="K8" s="99" t="s">
        <v>166</v>
      </c>
      <c r="L8" s="100"/>
      <c r="M8" s="99" t="s">
        <v>167</v>
      </c>
      <c r="N8" s="100"/>
      <c r="O8" s="184" t="s">
        <v>47</v>
      </c>
      <c r="P8" s="104"/>
      <c r="S8" s="6"/>
    </row>
    <row r="9" spans="1:19" s="9" customFormat="1" ht="11.45" customHeight="1" x14ac:dyDescent="0.15">
      <c r="A9" s="2"/>
      <c r="B9" s="17"/>
      <c r="C9" s="91"/>
      <c r="D9" s="91"/>
      <c r="E9" s="88"/>
      <c r="F9" s="91"/>
      <c r="G9" s="91"/>
      <c r="H9" s="91"/>
      <c r="I9" s="91"/>
      <c r="J9" s="110"/>
      <c r="K9" s="101"/>
      <c r="L9" s="102"/>
      <c r="M9" s="101"/>
      <c r="N9" s="102"/>
      <c r="O9" s="185"/>
      <c r="P9" s="104"/>
      <c r="S9" s="6"/>
    </row>
    <row r="10" spans="1:19" s="9" customFormat="1" ht="11.25" customHeight="1" x14ac:dyDescent="0.15">
      <c r="A10" s="2"/>
      <c r="B10" s="17" t="s">
        <v>10</v>
      </c>
      <c r="C10" s="91"/>
      <c r="D10" s="91"/>
      <c r="E10" s="88"/>
      <c r="F10" s="91"/>
      <c r="G10" s="91"/>
      <c r="H10" s="91"/>
      <c r="I10" s="91"/>
      <c r="J10" s="110"/>
      <c r="K10" s="87" t="s">
        <v>53</v>
      </c>
      <c r="L10" s="90" t="s">
        <v>11</v>
      </c>
      <c r="M10" s="87" t="s">
        <v>53</v>
      </c>
      <c r="N10" s="90" t="s">
        <v>11</v>
      </c>
      <c r="O10" s="185"/>
      <c r="P10" s="104"/>
      <c r="S10" s="6"/>
    </row>
    <row r="11" spans="1:19" s="9" customFormat="1" ht="11.45" customHeight="1" thickBot="1" x14ac:dyDescent="0.2">
      <c r="A11" s="2"/>
      <c r="B11" s="18"/>
      <c r="C11" s="92"/>
      <c r="D11" s="92"/>
      <c r="E11" s="89"/>
      <c r="F11" s="92"/>
      <c r="G11" s="92"/>
      <c r="H11" s="92"/>
      <c r="I11" s="92"/>
      <c r="J11" s="111"/>
      <c r="K11" s="89"/>
      <c r="L11" s="115"/>
      <c r="M11" s="89"/>
      <c r="N11" s="115"/>
      <c r="O11" s="186"/>
      <c r="P11" s="105"/>
      <c r="S11" s="6"/>
    </row>
    <row r="12" spans="1:19" s="9" customFormat="1" ht="15" customHeight="1" x14ac:dyDescent="0.15">
      <c r="A12" s="2">
        <v>27</v>
      </c>
      <c r="B12" s="34" t="s">
        <v>50</v>
      </c>
      <c r="C12" s="86" t="s">
        <v>118</v>
      </c>
      <c r="D12" s="60" t="s">
        <v>57</v>
      </c>
      <c r="E12" s="86" t="s">
        <v>299</v>
      </c>
      <c r="F12" s="116" t="s">
        <v>300</v>
      </c>
      <c r="G12" s="72" t="s">
        <v>220</v>
      </c>
      <c r="H12" s="72" t="s">
        <v>220</v>
      </c>
      <c r="I12" s="69" t="s">
        <v>220</v>
      </c>
      <c r="J12" s="75"/>
      <c r="K12" s="69" t="s">
        <v>54</v>
      </c>
      <c r="L12" s="69" t="s">
        <v>54</v>
      </c>
      <c r="M12" s="69" t="s">
        <v>54</v>
      </c>
      <c r="N12" s="69" t="s">
        <v>54</v>
      </c>
      <c r="O12" s="75" t="s">
        <v>56</v>
      </c>
      <c r="P12" s="96" t="s">
        <v>134</v>
      </c>
      <c r="S12" s="6"/>
    </row>
    <row r="13" spans="1:19" s="9" customFormat="1" ht="15" customHeight="1" x14ac:dyDescent="0.15">
      <c r="A13" s="2"/>
      <c r="B13" s="46" t="s">
        <v>149</v>
      </c>
      <c r="C13" s="61"/>
      <c r="D13" s="61"/>
      <c r="E13" s="61"/>
      <c r="F13" s="117"/>
      <c r="G13" s="73"/>
      <c r="H13" s="73"/>
      <c r="I13" s="70"/>
      <c r="J13" s="76"/>
      <c r="K13" s="70"/>
      <c r="L13" s="70"/>
      <c r="M13" s="70"/>
      <c r="N13" s="70"/>
      <c r="O13" s="76"/>
      <c r="P13" s="97"/>
      <c r="S13" s="6"/>
    </row>
    <row r="14" spans="1:19" s="9" customFormat="1" ht="15" customHeight="1" x14ac:dyDescent="0.15">
      <c r="A14" s="2"/>
      <c r="B14" s="131" t="s">
        <v>206</v>
      </c>
      <c r="C14" s="61"/>
      <c r="D14" s="61"/>
      <c r="E14" s="61"/>
      <c r="F14" s="117"/>
      <c r="G14" s="73"/>
      <c r="H14" s="73"/>
      <c r="I14" s="70"/>
      <c r="J14" s="76"/>
      <c r="K14" s="70"/>
      <c r="L14" s="70"/>
      <c r="M14" s="70"/>
      <c r="N14" s="70"/>
      <c r="O14" s="76"/>
      <c r="P14" s="97"/>
      <c r="S14" s="6"/>
    </row>
    <row r="15" spans="1:19" s="9" customFormat="1" ht="15" customHeight="1" x14ac:dyDescent="0.15">
      <c r="A15" s="2"/>
      <c r="B15" s="177"/>
      <c r="C15" s="61"/>
      <c r="D15" s="61"/>
      <c r="E15" s="61"/>
      <c r="F15" s="117"/>
      <c r="G15" s="73"/>
      <c r="H15" s="73"/>
      <c r="I15" s="70"/>
      <c r="J15" s="76"/>
      <c r="K15" s="70"/>
      <c r="L15" s="70"/>
      <c r="M15" s="70"/>
      <c r="N15" s="70"/>
      <c r="O15" s="76"/>
      <c r="P15" s="97"/>
      <c r="S15" s="6"/>
    </row>
    <row r="16" spans="1:19" s="9" customFormat="1" ht="15" customHeight="1" x14ac:dyDescent="0.15">
      <c r="A16" s="2"/>
      <c r="B16" s="177"/>
      <c r="C16" s="61"/>
      <c r="D16" s="61"/>
      <c r="E16" s="61"/>
      <c r="F16" s="117"/>
      <c r="G16" s="73"/>
      <c r="H16" s="73"/>
      <c r="I16" s="70"/>
      <c r="J16" s="76"/>
      <c r="K16" s="70"/>
      <c r="L16" s="70"/>
      <c r="M16" s="70"/>
      <c r="N16" s="70"/>
      <c r="O16" s="76"/>
      <c r="P16" s="97"/>
      <c r="S16" s="6"/>
    </row>
    <row r="17" spans="1:19" s="9" customFormat="1" ht="15" customHeight="1" x14ac:dyDescent="0.15">
      <c r="A17" s="2"/>
      <c r="B17" s="177"/>
      <c r="C17" s="62"/>
      <c r="D17" s="62"/>
      <c r="E17" s="62"/>
      <c r="F17" s="118"/>
      <c r="G17" s="74"/>
      <c r="H17" s="74"/>
      <c r="I17" s="71"/>
      <c r="J17" s="77"/>
      <c r="K17" s="71"/>
      <c r="L17" s="71"/>
      <c r="M17" s="71"/>
      <c r="N17" s="71"/>
      <c r="O17" s="77"/>
      <c r="P17" s="98"/>
      <c r="S17" s="6"/>
    </row>
    <row r="18" spans="1:19" ht="15" customHeight="1" x14ac:dyDescent="0.15">
      <c r="A18" s="1">
        <v>31</v>
      </c>
      <c r="B18" s="31" t="s">
        <v>12</v>
      </c>
      <c r="C18" s="60" t="s">
        <v>114</v>
      </c>
      <c r="D18" s="60" t="s">
        <v>57</v>
      </c>
      <c r="E18" s="86" t="s">
        <v>302</v>
      </c>
      <c r="F18" s="116" t="s">
        <v>91</v>
      </c>
      <c r="G18" s="150" t="s">
        <v>310</v>
      </c>
      <c r="H18" s="72">
        <v>45633</v>
      </c>
      <c r="I18" s="78" t="s">
        <v>116</v>
      </c>
      <c r="J18" s="75" t="s">
        <v>163</v>
      </c>
      <c r="K18" s="69" t="s">
        <v>54</v>
      </c>
      <c r="L18" s="69" t="s">
        <v>54</v>
      </c>
      <c r="M18" s="69" t="s">
        <v>54</v>
      </c>
      <c r="N18" s="69" t="s">
        <v>54</v>
      </c>
      <c r="O18" s="75" t="s">
        <v>278</v>
      </c>
      <c r="P18" s="96" t="s">
        <v>134</v>
      </c>
      <c r="Q18" s="19"/>
      <c r="S18" s="6"/>
    </row>
    <row r="19" spans="1:19" ht="15" customHeight="1" x14ac:dyDescent="0.15">
      <c r="B19" s="29" t="s">
        <v>79</v>
      </c>
      <c r="C19" s="61"/>
      <c r="D19" s="61"/>
      <c r="E19" s="61"/>
      <c r="F19" s="117"/>
      <c r="G19" s="181"/>
      <c r="H19" s="73"/>
      <c r="I19" s="70"/>
      <c r="J19" s="76"/>
      <c r="K19" s="70"/>
      <c r="L19" s="70"/>
      <c r="M19" s="70"/>
      <c r="N19" s="70"/>
      <c r="O19" s="76"/>
      <c r="P19" s="97"/>
      <c r="Q19" s="19"/>
      <c r="S19" s="6"/>
    </row>
    <row r="20" spans="1:19" ht="15" customHeight="1" x14ac:dyDescent="0.15">
      <c r="B20" s="32"/>
      <c r="C20" s="61"/>
      <c r="D20" s="61"/>
      <c r="E20" s="61"/>
      <c r="F20" s="117"/>
      <c r="G20" s="181"/>
      <c r="H20" s="73"/>
      <c r="I20" s="70"/>
      <c r="J20" s="76"/>
      <c r="K20" s="70"/>
      <c r="L20" s="70"/>
      <c r="M20" s="70"/>
      <c r="N20" s="70"/>
      <c r="O20" s="76"/>
      <c r="P20" s="97"/>
      <c r="Q20" s="19"/>
      <c r="S20" s="6"/>
    </row>
    <row r="21" spans="1:19" ht="15" customHeight="1" x14ac:dyDescent="0.15">
      <c r="B21" s="83" t="s">
        <v>107</v>
      </c>
      <c r="C21" s="61"/>
      <c r="D21" s="61"/>
      <c r="E21" s="61"/>
      <c r="F21" s="117"/>
      <c r="G21" s="181"/>
      <c r="H21" s="73"/>
      <c r="I21" s="70"/>
      <c r="J21" s="76"/>
      <c r="K21" s="70"/>
      <c r="L21" s="70"/>
      <c r="M21" s="70"/>
      <c r="N21" s="70"/>
      <c r="O21" s="76"/>
      <c r="P21" s="97"/>
      <c r="Q21" s="19"/>
      <c r="S21" s="6"/>
    </row>
    <row r="22" spans="1:19" ht="15" customHeight="1" x14ac:dyDescent="0.15">
      <c r="B22" s="84"/>
      <c r="C22" s="61"/>
      <c r="D22" s="61"/>
      <c r="E22" s="61"/>
      <c r="F22" s="117"/>
      <c r="G22" s="181"/>
      <c r="H22" s="73"/>
      <c r="I22" s="70"/>
      <c r="J22" s="76"/>
      <c r="K22" s="70"/>
      <c r="L22" s="70"/>
      <c r="M22" s="70"/>
      <c r="N22" s="70"/>
      <c r="O22" s="76"/>
      <c r="P22" s="97"/>
      <c r="Q22" s="19"/>
      <c r="S22" s="6"/>
    </row>
    <row r="23" spans="1:19" ht="15" customHeight="1" x14ac:dyDescent="0.15">
      <c r="B23" s="85"/>
      <c r="C23" s="62"/>
      <c r="D23" s="62"/>
      <c r="E23" s="62"/>
      <c r="F23" s="118"/>
      <c r="G23" s="182"/>
      <c r="H23" s="74"/>
      <c r="I23" s="71"/>
      <c r="J23" s="77"/>
      <c r="K23" s="71"/>
      <c r="L23" s="71"/>
      <c r="M23" s="71"/>
      <c r="N23" s="71"/>
      <c r="O23" s="77"/>
      <c r="P23" s="98"/>
      <c r="Q23" s="19"/>
    </row>
    <row r="24" spans="1:19" ht="15" customHeight="1" x14ac:dyDescent="0.15">
      <c r="A24" s="1">
        <v>32</v>
      </c>
      <c r="B24" s="31" t="s">
        <v>48</v>
      </c>
      <c r="C24" s="162" t="s">
        <v>118</v>
      </c>
      <c r="D24" s="165" t="s">
        <v>57</v>
      </c>
      <c r="E24" s="162" t="s">
        <v>259</v>
      </c>
      <c r="F24" s="178" t="s">
        <v>91</v>
      </c>
      <c r="G24" s="166" t="s">
        <v>260</v>
      </c>
      <c r="H24" s="166" t="s">
        <v>260</v>
      </c>
      <c r="I24" s="169" t="s">
        <v>108</v>
      </c>
      <c r="J24" s="159" t="s">
        <v>136</v>
      </c>
      <c r="K24" s="156" t="s">
        <v>54</v>
      </c>
      <c r="L24" s="156" t="s">
        <v>54</v>
      </c>
      <c r="M24" s="156" t="s">
        <v>54</v>
      </c>
      <c r="N24" s="156" t="s">
        <v>54</v>
      </c>
      <c r="O24" s="159" t="s">
        <v>136</v>
      </c>
      <c r="P24" s="170" t="s">
        <v>218</v>
      </c>
      <c r="Q24" s="26"/>
    </row>
    <row r="25" spans="1:19" ht="15" customHeight="1" x14ac:dyDescent="0.15">
      <c r="B25" s="29" t="s">
        <v>80</v>
      </c>
      <c r="C25" s="163"/>
      <c r="D25" s="163"/>
      <c r="E25" s="163"/>
      <c r="F25" s="179"/>
      <c r="G25" s="167"/>
      <c r="H25" s="167"/>
      <c r="I25" s="157"/>
      <c r="J25" s="160"/>
      <c r="K25" s="157"/>
      <c r="L25" s="157"/>
      <c r="M25" s="157"/>
      <c r="N25" s="157"/>
      <c r="O25" s="160"/>
      <c r="P25" s="171"/>
      <c r="Q25" s="26"/>
    </row>
    <row r="26" spans="1:19" ht="15" customHeight="1" x14ac:dyDescent="0.15">
      <c r="B26" s="32"/>
      <c r="C26" s="163"/>
      <c r="D26" s="163"/>
      <c r="E26" s="163"/>
      <c r="F26" s="179"/>
      <c r="G26" s="167"/>
      <c r="H26" s="167"/>
      <c r="I26" s="157"/>
      <c r="J26" s="160"/>
      <c r="K26" s="157"/>
      <c r="L26" s="157"/>
      <c r="M26" s="157"/>
      <c r="N26" s="157"/>
      <c r="O26" s="160"/>
      <c r="P26" s="171"/>
      <c r="Q26" s="26"/>
    </row>
    <row r="27" spans="1:19" ht="15" customHeight="1" x14ac:dyDescent="0.15">
      <c r="B27" s="83" t="s">
        <v>195</v>
      </c>
      <c r="C27" s="163"/>
      <c r="D27" s="163"/>
      <c r="E27" s="163"/>
      <c r="F27" s="179"/>
      <c r="G27" s="167"/>
      <c r="H27" s="167"/>
      <c r="I27" s="157"/>
      <c r="J27" s="160"/>
      <c r="K27" s="157"/>
      <c r="L27" s="157"/>
      <c r="M27" s="157"/>
      <c r="N27" s="157"/>
      <c r="O27" s="160"/>
      <c r="P27" s="171"/>
      <c r="Q27" s="26"/>
    </row>
    <row r="28" spans="1:19" ht="15" customHeight="1" x14ac:dyDescent="0.15">
      <c r="B28" s="84"/>
      <c r="C28" s="163"/>
      <c r="D28" s="163"/>
      <c r="E28" s="163"/>
      <c r="F28" s="179"/>
      <c r="G28" s="167"/>
      <c r="H28" s="167"/>
      <c r="I28" s="157"/>
      <c r="J28" s="160"/>
      <c r="K28" s="157"/>
      <c r="L28" s="157"/>
      <c r="M28" s="157"/>
      <c r="N28" s="157"/>
      <c r="O28" s="160"/>
      <c r="P28" s="171"/>
      <c r="Q28" s="26"/>
    </row>
    <row r="29" spans="1:19" ht="15" customHeight="1" x14ac:dyDescent="0.15">
      <c r="B29" s="85"/>
      <c r="C29" s="164"/>
      <c r="D29" s="164"/>
      <c r="E29" s="164"/>
      <c r="F29" s="180"/>
      <c r="G29" s="168"/>
      <c r="H29" s="168"/>
      <c r="I29" s="158"/>
      <c r="J29" s="161"/>
      <c r="K29" s="158"/>
      <c r="L29" s="158"/>
      <c r="M29" s="158"/>
      <c r="N29" s="158"/>
      <c r="O29" s="161"/>
      <c r="P29" s="172"/>
      <c r="Q29" s="26"/>
    </row>
    <row r="30" spans="1:19" ht="15" customHeight="1" x14ac:dyDescent="0.15">
      <c r="A30" s="1">
        <v>34</v>
      </c>
      <c r="B30" s="31" t="s">
        <v>13</v>
      </c>
      <c r="C30" s="86" t="s">
        <v>118</v>
      </c>
      <c r="D30" s="60" t="s">
        <v>57</v>
      </c>
      <c r="E30" s="60" t="s">
        <v>129</v>
      </c>
      <c r="F30" s="116" t="s">
        <v>91</v>
      </c>
      <c r="G30" s="72" t="s">
        <v>115</v>
      </c>
      <c r="H30" s="72" t="s">
        <v>115</v>
      </c>
      <c r="I30" s="78" t="s">
        <v>93</v>
      </c>
      <c r="J30" s="75" t="s">
        <v>121</v>
      </c>
      <c r="K30" s="69" t="s">
        <v>54</v>
      </c>
      <c r="L30" s="69" t="s">
        <v>54</v>
      </c>
      <c r="M30" s="69" t="s">
        <v>54</v>
      </c>
      <c r="N30" s="69" t="s">
        <v>54</v>
      </c>
      <c r="O30" s="75" t="s">
        <v>121</v>
      </c>
      <c r="P30" s="96" t="s">
        <v>121</v>
      </c>
      <c r="S30" s="6"/>
    </row>
    <row r="31" spans="1:19" ht="15" customHeight="1" x14ac:dyDescent="0.15">
      <c r="B31" s="29" t="s">
        <v>81</v>
      </c>
      <c r="C31" s="61"/>
      <c r="D31" s="61"/>
      <c r="E31" s="61"/>
      <c r="F31" s="117"/>
      <c r="G31" s="73"/>
      <c r="H31" s="73"/>
      <c r="I31" s="70"/>
      <c r="J31" s="76"/>
      <c r="K31" s="70"/>
      <c r="L31" s="70"/>
      <c r="M31" s="70"/>
      <c r="N31" s="70"/>
      <c r="O31" s="76"/>
      <c r="P31" s="97"/>
      <c r="S31" s="6"/>
    </row>
    <row r="32" spans="1:19" ht="15" customHeight="1" x14ac:dyDescent="0.15">
      <c r="B32" s="32"/>
      <c r="C32" s="61"/>
      <c r="D32" s="61"/>
      <c r="E32" s="61"/>
      <c r="F32" s="117"/>
      <c r="G32" s="73"/>
      <c r="H32" s="73"/>
      <c r="I32" s="70"/>
      <c r="J32" s="76"/>
      <c r="K32" s="70"/>
      <c r="L32" s="70"/>
      <c r="M32" s="70"/>
      <c r="N32" s="70"/>
      <c r="O32" s="76"/>
      <c r="P32" s="97"/>
      <c r="S32" s="6"/>
    </row>
    <row r="33" spans="1:19" ht="15" customHeight="1" x14ac:dyDescent="0.15">
      <c r="B33" s="83" t="s">
        <v>132</v>
      </c>
      <c r="C33" s="61"/>
      <c r="D33" s="61"/>
      <c r="E33" s="61"/>
      <c r="F33" s="117"/>
      <c r="G33" s="73"/>
      <c r="H33" s="73"/>
      <c r="I33" s="70"/>
      <c r="J33" s="76"/>
      <c r="K33" s="70"/>
      <c r="L33" s="70"/>
      <c r="M33" s="70"/>
      <c r="N33" s="70"/>
      <c r="O33" s="76"/>
      <c r="P33" s="97"/>
      <c r="S33" s="6"/>
    </row>
    <row r="34" spans="1:19" ht="15" customHeight="1" x14ac:dyDescent="0.15">
      <c r="B34" s="84"/>
      <c r="C34" s="61"/>
      <c r="D34" s="61"/>
      <c r="E34" s="61"/>
      <c r="F34" s="117"/>
      <c r="G34" s="73"/>
      <c r="H34" s="73"/>
      <c r="I34" s="70"/>
      <c r="J34" s="76"/>
      <c r="K34" s="70"/>
      <c r="L34" s="70"/>
      <c r="M34" s="70"/>
      <c r="N34" s="70"/>
      <c r="O34" s="76"/>
      <c r="P34" s="97"/>
      <c r="S34" s="6"/>
    </row>
    <row r="35" spans="1:19" ht="15" customHeight="1" x14ac:dyDescent="0.15">
      <c r="B35" s="85"/>
      <c r="C35" s="62"/>
      <c r="D35" s="62"/>
      <c r="E35" s="62"/>
      <c r="F35" s="118"/>
      <c r="G35" s="74"/>
      <c r="H35" s="74"/>
      <c r="I35" s="71"/>
      <c r="J35" s="77"/>
      <c r="K35" s="71"/>
      <c r="L35" s="71"/>
      <c r="M35" s="71"/>
      <c r="N35" s="71"/>
      <c r="O35" s="77"/>
      <c r="P35" s="98"/>
      <c r="S35" s="6"/>
    </row>
    <row r="36" spans="1:19" ht="15" customHeight="1" x14ac:dyDescent="0.15">
      <c r="A36" s="1">
        <v>37</v>
      </c>
      <c r="B36" s="31" t="s">
        <v>156</v>
      </c>
      <c r="C36" s="60" t="s">
        <v>114</v>
      </c>
      <c r="D36" s="60" t="s">
        <v>57</v>
      </c>
      <c r="E36" s="60" t="s">
        <v>123</v>
      </c>
      <c r="F36" s="116" t="s">
        <v>91</v>
      </c>
      <c r="G36" s="132" t="s">
        <v>291</v>
      </c>
      <c r="H36" s="72">
        <v>45646</v>
      </c>
      <c r="I36" s="78" t="s">
        <v>308</v>
      </c>
      <c r="J36" s="75" t="s">
        <v>121</v>
      </c>
      <c r="K36" s="69" t="s">
        <v>96</v>
      </c>
      <c r="L36" s="69" t="s">
        <v>96</v>
      </c>
      <c r="M36" s="69" t="s">
        <v>54</v>
      </c>
      <c r="N36" s="69" t="s">
        <v>54</v>
      </c>
      <c r="O36" s="75" t="s">
        <v>121</v>
      </c>
      <c r="P36" s="96" t="s">
        <v>117</v>
      </c>
      <c r="S36" s="6"/>
    </row>
    <row r="37" spans="1:19" ht="15" customHeight="1" x14ac:dyDescent="0.15">
      <c r="B37" s="29" t="s">
        <v>102</v>
      </c>
      <c r="C37" s="61"/>
      <c r="D37" s="61"/>
      <c r="E37" s="61"/>
      <c r="F37" s="117"/>
      <c r="G37" s="73"/>
      <c r="H37" s="73"/>
      <c r="I37" s="70"/>
      <c r="J37" s="76"/>
      <c r="K37" s="70"/>
      <c r="L37" s="70"/>
      <c r="M37" s="70"/>
      <c r="N37" s="70"/>
      <c r="O37" s="76"/>
      <c r="P37" s="97"/>
      <c r="S37" s="6"/>
    </row>
    <row r="38" spans="1:19" ht="15" customHeight="1" x14ac:dyDescent="0.15">
      <c r="B38" s="29"/>
      <c r="C38" s="61"/>
      <c r="D38" s="61"/>
      <c r="E38" s="61"/>
      <c r="F38" s="117"/>
      <c r="G38" s="73"/>
      <c r="H38" s="73"/>
      <c r="I38" s="70"/>
      <c r="J38" s="76"/>
      <c r="K38" s="70"/>
      <c r="L38" s="70"/>
      <c r="M38" s="70"/>
      <c r="N38" s="70"/>
      <c r="O38" s="76"/>
      <c r="P38" s="97"/>
      <c r="S38" s="6"/>
    </row>
    <row r="39" spans="1:19" ht="15" customHeight="1" x14ac:dyDescent="0.15">
      <c r="B39" s="91" t="s">
        <v>159</v>
      </c>
      <c r="C39" s="61"/>
      <c r="D39" s="61"/>
      <c r="E39" s="61"/>
      <c r="F39" s="117"/>
      <c r="G39" s="73"/>
      <c r="H39" s="73"/>
      <c r="I39" s="70"/>
      <c r="J39" s="76"/>
      <c r="K39" s="70"/>
      <c r="L39" s="70"/>
      <c r="M39" s="70"/>
      <c r="N39" s="70"/>
      <c r="O39" s="76"/>
      <c r="P39" s="97"/>
      <c r="S39" s="6"/>
    </row>
    <row r="40" spans="1:19" ht="15" customHeight="1" x14ac:dyDescent="0.15">
      <c r="B40" s="91"/>
      <c r="C40" s="61"/>
      <c r="D40" s="61"/>
      <c r="E40" s="61"/>
      <c r="F40" s="117"/>
      <c r="G40" s="73"/>
      <c r="H40" s="73"/>
      <c r="I40" s="70"/>
      <c r="J40" s="76"/>
      <c r="K40" s="70"/>
      <c r="L40" s="70"/>
      <c r="M40" s="70"/>
      <c r="N40" s="70"/>
      <c r="O40" s="76"/>
      <c r="P40" s="97"/>
      <c r="S40" s="6"/>
    </row>
    <row r="41" spans="1:19" ht="15" customHeight="1" x14ac:dyDescent="0.15">
      <c r="B41" s="129"/>
      <c r="C41" s="62"/>
      <c r="D41" s="62"/>
      <c r="E41" s="62"/>
      <c r="F41" s="118"/>
      <c r="G41" s="74"/>
      <c r="H41" s="74"/>
      <c r="I41" s="71"/>
      <c r="J41" s="77"/>
      <c r="K41" s="71"/>
      <c r="L41" s="71"/>
      <c r="M41" s="71"/>
      <c r="N41" s="71"/>
      <c r="O41" s="77"/>
      <c r="P41" s="98"/>
      <c r="S41" s="6"/>
    </row>
    <row r="42" spans="1:19" ht="15" customHeight="1" x14ac:dyDescent="0.15">
      <c r="A42" s="1">
        <v>43</v>
      </c>
      <c r="B42" s="31" t="s">
        <v>16</v>
      </c>
      <c r="C42" s="60" t="s">
        <v>114</v>
      </c>
      <c r="D42" s="60" t="s">
        <v>57</v>
      </c>
      <c r="E42" s="116" t="s">
        <v>222</v>
      </c>
      <c r="F42" s="116" t="s">
        <v>91</v>
      </c>
      <c r="G42" s="132" t="s">
        <v>284</v>
      </c>
      <c r="H42" s="72">
        <v>45633</v>
      </c>
      <c r="I42" s="86" t="s">
        <v>178</v>
      </c>
      <c r="J42" s="96" t="s">
        <v>56</v>
      </c>
      <c r="K42" s="60" t="s">
        <v>54</v>
      </c>
      <c r="L42" s="60" t="s">
        <v>54</v>
      </c>
      <c r="M42" s="60" t="s">
        <v>54</v>
      </c>
      <c r="N42" s="60" t="s">
        <v>54</v>
      </c>
      <c r="O42" s="96" t="s">
        <v>56</v>
      </c>
      <c r="P42" s="96" t="s">
        <v>55</v>
      </c>
      <c r="S42" s="6"/>
    </row>
    <row r="43" spans="1:19" ht="15" customHeight="1" x14ac:dyDescent="0.15">
      <c r="B43" s="29" t="s">
        <v>82</v>
      </c>
      <c r="C43" s="61"/>
      <c r="D43" s="61"/>
      <c r="E43" s="117"/>
      <c r="F43" s="117"/>
      <c r="G43" s="137"/>
      <c r="H43" s="73"/>
      <c r="I43" s="119"/>
      <c r="J43" s="97"/>
      <c r="K43" s="61"/>
      <c r="L43" s="61"/>
      <c r="M43" s="61"/>
      <c r="N43" s="61"/>
      <c r="O43" s="97"/>
      <c r="P43" s="97"/>
      <c r="S43" s="6"/>
    </row>
    <row r="44" spans="1:19" ht="15" customHeight="1" x14ac:dyDescent="0.15">
      <c r="B44" s="32"/>
      <c r="C44" s="61"/>
      <c r="D44" s="61"/>
      <c r="E44" s="117"/>
      <c r="F44" s="117"/>
      <c r="G44" s="137"/>
      <c r="H44" s="73"/>
      <c r="I44" s="119"/>
      <c r="J44" s="97"/>
      <c r="K44" s="61"/>
      <c r="L44" s="61"/>
      <c r="M44" s="61"/>
      <c r="N44" s="61"/>
      <c r="O44" s="97"/>
      <c r="P44" s="97"/>
      <c r="S44" s="6"/>
    </row>
    <row r="45" spans="1:19" ht="15" customHeight="1" x14ac:dyDescent="0.15">
      <c r="B45" s="83" t="s">
        <v>97</v>
      </c>
      <c r="C45" s="61"/>
      <c r="D45" s="61"/>
      <c r="E45" s="117"/>
      <c r="F45" s="117"/>
      <c r="G45" s="137"/>
      <c r="H45" s="73"/>
      <c r="I45" s="119"/>
      <c r="J45" s="97"/>
      <c r="K45" s="61"/>
      <c r="L45" s="61"/>
      <c r="M45" s="61"/>
      <c r="N45" s="61"/>
      <c r="O45" s="97"/>
      <c r="P45" s="97"/>
      <c r="S45" s="6"/>
    </row>
    <row r="46" spans="1:19" ht="15" customHeight="1" x14ac:dyDescent="0.15">
      <c r="B46" s="84"/>
      <c r="C46" s="61"/>
      <c r="D46" s="61"/>
      <c r="E46" s="117"/>
      <c r="F46" s="117"/>
      <c r="G46" s="137"/>
      <c r="H46" s="73"/>
      <c r="I46" s="119"/>
      <c r="J46" s="97"/>
      <c r="K46" s="61"/>
      <c r="L46" s="61"/>
      <c r="M46" s="61"/>
      <c r="N46" s="61"/>
      <c r="O46" s="97"/>
      <c r="P46" s="97"/>
      <c r="S46" s="6"/>
    </row>
    <row r="47" spans="1:19" ht="15" customHeight="1" x14ac:dyDescent="0.15">
      <c r="B47" s="85"/>
      <c r="C47" s="62"/>
      <c r="D47" s="62"/>
      <c r="E47" s="118"/>
      <c r="F47" s="118"/>
      <c r="G47" s="138"/>
      <c r="H47" s="74"/>
      <c r="I47" s="120"/>
      <c r="J47" s="98"/>
      <c r="K47" s="62"/>
      <c r="L47" s="62"/>
      <c r="M47" s="62"/>
      <c r="N47" s="62"/>
      <c r="O47" s="98"/>
      <c r="P47" s="98"/>
      <c r="S47" s="6"/>
    </row>
    <row r="48" spans="1:19" ht="15" customHeight="1" x14ac:dyDescent="0.15">
      <c r="A48" s="51">
        <v>55</v>
      </c>
      <c r="B48" s="39" t="s">
        <v>44</v>
      </c>
      <c r="C48" s="86" t="s">
        <v>243</v>
      </c>
      <c r="D48" s="60" t="s">
        <v>241</v>
      </c>
      <c r="E48" s="60" t="s">
        <v>96</v>
      </c>
      <c r="F48" s="116" t="s">
        <v>173</v>
      </c>
      <c r="G48" s="132" t="s">
        <v>240</v>
      </c>
      <c r="H48" s="72">
        <v>45619</v>
      </c>
      <c r="I48" s="78" t="s">
        <v>245</v>
      </c>
      <c r="J48" s="75" t="s">
        <v>163</v>
      </c>
      <c r="K48" s="69" t="s">
        <v>96</v>
      </c>
      <c r="L48" s="69" t="s">
        <v>96</v>
      </c>
      <c r="M48" s="69" t="s">
        <v>96</v>
      </c>
      <c r="N48" s="69" t="s">
        <v>96</v>
      </c>
      <c r="O48" s="173" t="s">
        <v>244</v>
      </c>
      <c r="P48" s="96" t="s">
        <v>242</v>
      </c>
      <c r="S48" s="6"/>
    </row>
    <row r="49" spans="1:19" ht="15" customHeight="1" x14ac:dyDescent="0.15">
      <c r="A49" s="51"/>
      <c r="B49" s="40" t="s">
        <v>234</v>
      </c>
      <c r="C49" s="61"/>
      <c r="D49" s="61"/>
      <c r="E49" s="61"/>
      <c r="F49" s="117"/>
      <c r="G49" s="137"/>
      <c r="H49" s="73"/>
      <c r="I49" s="70"/>
      <c r="J49" s="76"/>
      <c r="K49" s="70"/>
      <c r="L49" s="70"/>
      <c r="M49" s="70"/>
      <c r="N49" s="70"/>
      <c r="O49" s="174"/>
      <c r="P49" s="97"/>
      <c r="S49" s="6"/>
    </row>
    <row r="50" spans="1:19" ht="15" customHeight="1" x14ac:dyDescent="0.15">
      <c r="A50" s="51"/>
      <c r="B50" s="43"/>
      <c r="C50" s="61"/>
      <c r="D50" s="61"/>
      <c r="E50" s="61"/>
      <c r="F50" s="117"/>
      <c r="G50" s="137"/>
      <c r="H50" s="73"/>
      <c r="I50" s="70"/>
      <c r="J50" s="76"/>
      <c r="K50" s="70"/>
      <c r="L50" s="70"/>
      <c r="M50" s="70"/>
      <c r="N50" s="70"/>
      <c r="O50" s="174"/>
      <c r="P50" s="97"/>
      <c r="S50" s="6"/>
    </row>
    <row r="51" spans="1:19" ht="15" customHeight="1" x14ac:dyDescent="0.15">
      <c r="A51" s="51"/>
      <c r="B51" s="83" t="s">
        <v>196</v>
      </c>
      <c r="C51" s="61"/>
      <c r="D51" s="61"/>
      <c r="E51" s="61"/>
      <c r="F51" s="117"/>
      <c r="G51" s="137"/>
      <c r="H51" s="73"/>
      <c r="I51" s="70"/>
      <c r="J51" s="76"/>
      <c r="K51" s="70"/>
      <c r="L51" s="70"/>
      <c r="M51" s="70"/>
      <c r="N51" s="70"/>
      <c r="O51" s="174"/>
      <c r="P51" s="97"/>
      <c r="S51" s="6"/>
    </row>
    <row r="52" spans="1:19" ht="15" customHeight="1" x14ac:dyDescent="0.15">
      <c r="A52" s="51"/>
      <c r="B52" s="84"/>
      <c r="C52" s="61"/>
      <c r="D52" s="61"/>
      <c r="E52" s="61"/>
      <c r="F52" s="117"/>
      <c r="G52" s="137"/>
      <c r="H52" s="73"/>
      <c r="I52" s="70"/>
      <c r="J52" s="76"/>
      <c r="K52" s="70"/>
      <c r="L52" s="70"/>
      <c r="M52" s="70"/>
      <c r="N52" s="70"/>
      <c r="O52" s="174"/>
      <c r="P52" s="97"/>
      <c r="S52" s="6"/>
    </row>
    <row r="53" spans="1:19" ht="15" customHeight="1" x14ac:dyDescent="0.15">
      <c r="A53" s="51"/>
      <c r="B53" s="85"/>
      <c r="C53" s="62"/>
      <c r="D53" s="62"/>
      <c r="E53" s="62"/>
      <c r="F53" s="118"/>
      <c r="G53" s="138"/>
      <c r="H53" s="74"/>
      <c r="I53" s="71"/>
      <c r="J53" s="77"/>
      <c r="K53" s="71"/>
      <c r="L53" s="71"/>
      <c r="M53" s="71"/>
      <c r="N53" s="71"/>
      <c r="O53" s="175"/>
      <c r="P53" s="98"/>
      <c r="S53" s="6"/>
    </row>
    <row r="54" spans="1:19" ht="15" customHeight="1" x14ac:dyDescent="0.15">
      <c r="A54" s="1">
        <v>56</v>
      </c>
      <c r="B54" s="31" t="s">
        <v>32</v>
      </c>
      <c r="C54" s="86" t="s">
        <v>118</v>
      </c>
      <c r="D54" s="60" t="s">
        <v>57</v>
      </c>
      <c r="E54" s="60" t="s">
        <v>129</v>
      </c>
      <c r="F54" s="116" t="s">
        <v>91</v>
      </c>
      <c r="G54" s="72" t="s">
        <v>115</v>
      </c>
      <c r="H54" s="72" t="s">
        <v>174</v>
      </c>
      <c r="I54" s="69" t="s">
        <v>138</v>
      </c>
      <c r="J54" s="75" t="s">
        <v>136</v>
      </c>
      <c r="K54" s="69" t="s">
        <v>54</v>
      </c>
      <c r="L54" s="69" t="s">
        <v>54</v>
      </c>
      <c r="M54" s="69" t="s">
        <v>54</v>
      </c>
      <c r="N54" s="69" t="s">
        <v>54</v>
      </c>
      <c r="O54" s="75" t="s">
        <v>248</v>
      </c>
      <c r="P54" s="96" t="s">
        <v>117</v>
      </c>
      <c r="S54" s="6"/>
    </row>
    <row r="55" spans="1:19" ht="15" customHeight="1" x14ac:dyDescent="0.15">
      <c r="B55" s="29" t="s">
        <v>70</v>
      </c>
      <c r="C55" s="61"/>
      <c r="D55" s="61"/>
      <c r="E55" s="61"/>
      <c r="F55" s="117"/>
      <c r="G55" s="73"/>
      <c r="H55" s="73"/>
      <c r="I55" s="70"/>
      <c r="J55" s="76"/>
      <c r="K55" s="70"/>
      <c r="L55" s="70"/>
      <c r="M55" s="70"/>
      <c r="N55" s="70"/>
      <c r="O55" s="76"/>
      <c r="P55" s="97"/>
      <c r="S55" s="6"/>
    </row>
    <row r="56" spans="1:19" ht="15" customHeight="1" x14ac:dyDescent="0.15">
      <c r="B56" s="130" t="s">
        <v>205</v>
      </c>
      <c r="C56" s="61"/>
      <c r="D56" s="61"/>
      <c r="E56" s="61"/>
      <c r="F56" s="117"/>
      <c r="G56" s="73"/>
      <c r="H56" s="73"/>
      <c r="I56" s="70"/>
      <c r="J56" s="76"/>
      <c r="K56" s="70"/>
      <c r="L56" s="70"/>
      <c r="M56" s="70"/>
      <c r="N56" s="70"/>
      <c r="O56" s="76"/>
      <c r="P56" s="97"/>
      <c r="S56" s="6"/>
    </row>
    <row r="57" spans="1:19" ht="15" customHeight="1" x14ac:dyDescent="0.15">
      <c r="B57" s="188"/>
      <c r="C57" s="61"/>
      <c r="D57" s="61"/>
      <c r="E57" s="61"/>
      <c r="F57" s="117"/>
      <c r="G57" s="73"/>
      <c r="H57" s="73"/>
      <c r="I57" s="70"/>
      <c r="J57" s="76"/>
      <c r="K57" s="70"/>
      <c r="L57" s="70"/>
      <c r="M57" s="70"/>
      <c r="N57" s="70"/>
      <c r="O57" s="76"/>
      <c r="P57" s="97"/>
      <c r="S57" s="6"/>
    </row>
    <row r="58" spans="1:19" ht="15" customHeight="1" x14ac:dyDescent="0.15">
      <c r="B58" s="188"/>
      <c r="C58" s="61"/>
      <c r="D58" s="61"/>
      <c r="E58" s="61"/>
      <c r="F58" s="117"/>
      <c r="G58" s="73"/>
      <c r="H58" s="73"/>
      <c r="I58" s="70"/>
      <c r="J58" s="76"/>
      <c r="K58" s="70"/>
      <c r="L58" s="70"/>
      <c r="M58" s="70"/>
      <c r="N58" s="70"/>
      <c r="O58" s="76"/>
      <c r="P58" s="97"/>
      <c r="S58" s="6"/>
    </row>
    <row r="59" spans="1:19" ht="15" customHeight="1" x14ac:dyDescent="0.15">
      <c r="B59" s="189"/>
      <c r="C59" s="62"/>
      <c r="D59" s="62"/>
      <c r="E59" s="62"/>
      <c r="F59" s="118"/>
      <c r="G59" s="74"/>
      <c r="H59" s="74"/>
      <c r="I59" s="71"/>
      <c r="J59" s="77"/>
      <c r="K59" s="71"/>
      <c r="L59" s="71"/>
      <c r="M59" s="71"/>
      <c r="N59" s="71"/>
      <c r="O59" s="77"/>
      <c r="P59" s="98"/>
      <c r="S59" s="6"/>
    </row>
    <row r="60" spans="1:19" ht="15" customHeight="1" x14ac:dyDescent="0.15">
      <c r="A60" s="1">
        <v>59</v>
      </c>
      <c r="B60" s="31" t="s">
        <v>20</v>
      </c>
      <c r="C60" s="86" t="s">
        <v>118</v>
      </c>
      <c r="D60" s="60" t="s">
        <v>57</v>
      </c>
      <c r="E60" s="86" t="s">
        <v>231</v>
      </c>
      <c r="F60" s="116" t="s">
        <v>91</v>
      </c>
      <c r="G60" s="72" t="s">
        <v>115</v>
      </c>
      <c r="H60" s="72" t="s">
        <v>115</v>
      </c>
      <c r="I60" s="78" t="s">
        <v>319</v>
      </c>
      <c r="J60" s="75" t="s">
        <v>121</v>
      </c>
      <c r="K60" s="69" t="s">
        <v>54</v>
      </c>
      <c r="L60" s="69" t="s">
        <v>54</v>
      </c>
      <c r="M60" s="69" t="s">
        <v>54</v>
      </c>
      <c r="N60" s="69" t="s">
        <v>54</v>
      </c>
      <c r="O60" s="75" t="s">
        <v>121</v>
      </c>
      <c r="P60" s="96" t="s">
        <v>117</v>
      </c>
      <c r="S60" s="6"/>
    </row>
    <row r="61" spans="1:19" ht="15" customHeight="1" x14ac:dyDescent="0.15">
      <c r="B61" s="29" t="s">
        <v>71</v>
      </c>
      <c r="C61" s="61"/>
      <c r="D61" s="61"/>
      <c r="E61" s="61"/>
      <c r="F61" s="117"/>
      <c r="G61" s="73"/>
      <c r="H61" s="73"/>
      <c r="I61" s="70"/>
      <c r="J61" s="76"/>
      <c r="K61" s="70"/>
      <c r="L61" s="70"/>
      <c r="M61" s="70"/>
      <c r="N61" s="70"/>
      <c r="O61" s="76"/>
      <c r="P61" s="97"/>
      <c r="R61" s="6"/>
    </row>
    <row r="62" spans="1:19" ht="15" customHeight="1" x14ac:dyDescent="0.15">
      <c r="B62" s="32"/>
      <c r="C62" s="61"/>
      <c r="D62" s="61"/>
      <c r="E62" s="61"/>
      <c r="F62" s="117"/>
      <c r="G62" s="73"/>
      <c r="H62" s="73"/>
      <c r="I62" s="70"/>
      <c r="J62" s="76"/>
      <c r="K62" s="70"/>
      <c r="L62" s="70"/>
      <c r="M62" s="70"/>
      <c r="N62" s="70"/>
      <c r="O62" s="76"/>
      <c r="P62" s="97"/>
      <c r="R62" s="6"/>
    </row>
    <row r="63" spans="1:19" ht="15" customHeight="1" x14ac:dyDescent="0.15">
      <c r="B63" s="83" t="s">
        <v>153</v>
      </c>
      <c r="C63" s="61"/>
      <c r="D63" s="61"/>
      <c r="E63" s="61"/>
      <c r="F63" s="117"/>
      <c r="G63" s="73"/>
      <c r="H63" s="73"/>
      <c r="I63" s="70"/>
      <c r="J63" s="76"/>
      <c r="K63" s="70"/>
      <c r="L63" s="70"/>
      <c r="M63" s="70"/>
      <c r="N63" s="70"/>
      <c r="O63" s="76"/>
      <c r="P63" s="97"/>
      <c r="R63" s="6"/>
    </row>
    <row r="64" spans="1:19" ht="15" customHeight="1" x14ac:dyDescent="0.15">
      <c r="B64" s="84"/>
      <c r="C64" s="61"/>
      <c r="D64" s="61"/>
      <c r="E64" s="61"/>
      <c r="F64" s="117"/>
      <c r="G64" s="73"/>
      <c r="H64" s="73"/>
      <c r="I64" s="70"/>
      <c r="J64" s="76"/>
      <c r="K64" s="70"/>
      <c r="L64" s="70"/>
      <c r="M64" s="70"/>
      <c r="N64" s="70"/>
      <c r="O64" s="76"/>
      <c r="P64" s="97"/>
      <c r="R64" s="6"/>
    </row>
    <row r="65" spans="1:19" ht="15" customHeight="1" x14ac:dyDescent="0.15">
      <c r="B65" s="85"/>
      <c r="C65" s="62"/>
      <c r="D65" s="62"/>
      <c r="E65" s="62"/>
      <c r="F65" s="118"/>
      <c r="G65" s="74"/>
      <c r="H65" s="74"/>
      <c r="I65" s="71"/>
      <c r="J65" s="77"/>
      <c r="K65" s="71"/>
      <c r="L65" s="71"/>
      <c r="M65" s="71"/>
      <c r="N65" s="71"/>
      <c r="O65" s="77"/>
      <c r="P65" s="98"/>
      <c r="R65" s="6"/>
    </row>
    <row r="66" spans="1:19" ht="15" customHeight="1" x14ac:dyDescent="0.15">
      <c r="A66" s="1">
        <v>60</v>
      </c>
      <c r="B66" s="31" t="s">
        <v>17</v>
      </c>
      <c r="C66" s="60" t="s">
        <v>114</v>
      </c>
      <c r="D66" s="86" t="s">
        <v>57</v>
      </c>
      <c r="E66" s="86" t="s">
        <v>253</v>
      </c>
      <c r="F66" s="116" t="s">
        <v>170</v>
      </c>
      <c r="G66" s="72" t="s">
        <v>174</v>
      </c>
      <c r="H66" s="72" t="s">
        <v>174</v>
      </c>
      <c r="I66" s="78" t="s">
        <v>93</v>
      </c>
      <c r="J66" s="75" t="s">
        <v>56</v>
      </c>
      <c r="K66" s="69" t="s">
        <v>54</v>
      </c>
      <c r="L66" s="69" t="s">
        <v>54</v>
      </c>
      <c r="M66" s="69" t="s">
        <v>54</v>
      </c>
      <c r="N66" s="69" t="s">
        <v>54</v>
      </c>
      <c r="O66" s="75" t="s">
        <v>56</v>
      </c>
      <c r="P66" s="96" t="s">
        <v>56</v>
      </c>
      <c r="R66" s="6"/>
    </row>
    <row r="67" spans="1:19" ht="15" customHeight="1" x14ac:dyDescent="0.15">
      <c r="B67" s="29" t="s">
        <v>72</v>
      </c>
      <c r="C67" s="61"/>
      <c r="D67" s="61"/>
      <c r="E67" s="61"/>
      <c r="F67" s="117"/>
      <c r="G67" s="73"/>
      <c r="H67" s="73"/>
      <c r="I67" s="70"/>
      <c r="J67" s="76"/>
      <c r="K67" s="70"/>
      <c r="L67" s="70"/>
      <c r="M67" s="70"/>
      <c r="N67" s="70"/>
      <c r="O67" s="76"/>
      <c r="P67" s="97"/>
      <c r="Q67" s="19"/>
      <c r="S67" s="6"/>
    </row>
    <row r="68" spans="1:19" ht="15" customHeight="1" x14ac:dyDescent="0.15">
      <c r="B68" s="32"/>
      <c r="C68" s="61"/>
      <c r="D68" s="61"/>
      <c r="E68" s="61"/>
      <c r="F68" s="117"/>
      <c r="G68" s="73"/>
      <c r="H68" s="73"/>
      <c r="I68" s="70"/>
      <c r="J68" s="76"/>
      <c r="K68" s="70"/>
      <c r="L68" s="70"/>
      <c r="M68" s="70"/>
      <c r="N68" s="70"/>
      <c r="O68" s="76"/>
      <c r="P68" s="97"/>
      <c r="Q68" s="19"/>
      <c r="S68" s="6"/>
    </row>
    <row r="69" spans="1:19" ht="15" customHeight="1" x14ac:dyDescent="0.15">
      <c r="B69" s="83" t="s">
        <v>202</v>
      </c>
      <c r="C69" s="61"/>
      <c r="D69" s="61"/>
      <c r="E69" s="61"/>
      <c r="F69" s="117"/>
      <c r="G69" s="73"/>
      <c r="H69" s="73"/>
      <c r="I69" s="70"/>
      <c r="J69" s="76"/>
      <c r="K69" s="70"/>
      <c r="L69" s="70"/>
      <c r="M69" s="70"/>
      <c r="N69" s="70"/>
      <c r="O69" s="76"/>
      <c r="P69" s="97"/>
      <c r="Q69" s="19"/>
      <c r="S69" s="6"/>
    </row>
    <row r="70" spans="1:19" ht="15" customHeight="1" x14ac:dyDescent="0.15">
      <c r="B70" s="84"/>
      <c r="C70" s="61"/>
      <c r="D70" s="61"/>
      <c r="E70" s="61"/>
      <c r="F70" s="117"/>
      <c r="G70" s="73"/>
      <c r="H70" s="73"/>
      <c r="I70" s="70"/>
      <c r="J70" s="76"/>
      <c r="K70" s="70"/>
      <c r="L70" s="70"/>
      <c r="M70" s="70"/>
      <c r="N70" s="70"/>
      <c r="O70" s="76"/>
      <c r="P70" s="97"/>
      <c r="Q70" s="19"/>
      <c r="S70" s="6"/>
    </row>
    <row r="71" spans="1:19" ht="15" customHeight="1" x14ac:dyDescent="0.15">
      <c r="B71" s="85"/>
      <c r="C71" s="62"/>
      <c r="D71" s="62"/>
      <c r="E71" s="62"/>
      <c r="F71" s="118"/>
      <c r="G71" s="74"/>
      <c r="H71" s="74"/>
      <c r="I71" s="71"/>
      <c r="J71" s="77"/>
      <c r="K71" s="71"/>
      <c r="L71" s="71"/>
      <c r="M71" s="71"/>
      <c r="N71" s="71"/>
      <c r="O71" s="77"/>
      <c r="P71" s="98"/>
      <c r="Q71" s="19"/>
      <c r="S71" s="6"/>
    </row>
    <row r="72" spans="1:19" ht="15" customHeight="1" x14ac:dyDescent="0.15">
      <c r="A72" s="1">
        <v>62</v>
      </c>
      <c r="B72" s="31" t="s">
        <v>22</v>
      </c>
      <c r="C72" s="86" t="s">
        <v>118</v>
      </c>
      <c r="D72" s="60" t="s">
        <v>57</v>
      </c>
      <c r="E72" s="60" t="s">
        <v>219</v>
      </c>
      <c r="F72" s="116" t="s">
        <v>91</v>
      </c>
      <c r="G72" s="132" t="s">
        <v>311</v>
      </c>
      <c r="H72" s="72" t="s">
        <v>220</v>
      </c>
      <c r="I72" s="78" t="s">
        <v>93</v>
      </c>
      <c r="J72" s="75" t="s">
        <v>56</v>
      </c>
      <c r="K72" s="69" t="s">
        <v>54</v>
      </c>
      <c r="L72" s="69" t="s">
        <v>54</v>
      </c>
      <c r="M72" s="69" t="s">
        <v>54</v>
      </c>
      <c r="N72" s="69" t="s">
        <v>54</v>
      </c>
      <c r="O72" s="75" t="s">
        <v>56</v>
      </c>
      <c r="P72" s="96" t="s">
        <v>55</v>
      </c>
      <c r="Q72" s="19"/>
      <c r="S72" s="6"/>
    </row>
    <row r="73" spans="1:19" ht="15" customHeight="1" x14ac:dyDescent="0.15">
      <c r="B73" s="29" t="s">
        <v>73</v>
      </c>
      <c r="C73" s="61"/>
      <c r="D73" s="61"/>
      <c r="E73" s="61"/>
      <c r="F73" s="117"/>
      <c r="G73" s="137"/>
      <c r="H73" s="73"/>
      <c r="I73" s="70"/>
      <c r="J73" s="76"/>
      <c r="K73" s="70"/>
      <c r="L73" s="70"/>
      <c r="M73" s="70"/>
      <c r="N73" s="70"/>
      <c r="O73" s="76"/>
      <c r="P73" s="97"/>
      <c r="S73" s="6"/>
    </row>
    <row r="74" spans="1:19" ht="15" customHeight="1" x14ac:dyDescent="0.15">
      <c r="B74" s="32"/>
      <c r="C74" s="61"/>
      <c r="D74" s="61"/>
      <c r="E74" s="61"/>
      <c r="F74" s="117"/>
      <c r="G74" s="137"/>
      <c r="H74" s="73"/>
      <c r="I74" s="70"/>
      <c r="J74" s="76"/>
      <c r="K74" s="70"/>
      <c r="L74" s="70"/>
      <c r="M74" s="70"/>
      <c r="N74" s="70"/>
      <c r="O74" s="76"/>
      <c r="P74" s="97"/>
    </row>
    <row r="75" spans="1:19" ht="15" customHeight="1" x14ac:dyDescent="0.15">
      <c r="B75" s="83" t="s">
        <v>203</v>
      </c>
      <c r="C75" s="61"/>
      <c r="D75" s="61"/>
      <c r="E75" s="61"/>
      <c r="F75" s="117"/>
      <c r="G75" s="137"/>
      <c r="H75" s="73"/>
      <c r="I75" s="70"/>
      <c r="J75" s="76"/>
      <c r="K75" s="70"/>
      <c r="L75" s="70"/>
      <c r="M75" s="70"/>
      <c r="N75" s="70"/>
      <c r="O75" s="76"/>
      <c r="P75" s="97"/>
      <c r="S75" s="6"/>
    </row>
    <row r="76" spans="1:19" ht="15" customHeight="1" x14ac:dyDescent="0.15">
      <c r="B76" s="84"/>
      <c r="C76" s="61"/>
      <c r="D76" s="61"/>
      <c r="E76" s="61"/>
      <c r="F76" s="117"/>
      <c r="G76" s="137"/>
      <c r="H76" s="73"/>
      <c r="I76" s="70"/>
      <c r="J76" s="76"/>
      <c r="K76" s="70"/>
      <c r="L76" s="70"/>
      <c r="M76" s="70"/>
      <c r="N76" s="70"/>
      <c r="O76" s="76"/>
      <c r="P76" s="97"/>
      <c r="S76" s="6"/>
    </row>
    <row r="77" spans="1:19" ht="15" customHeight="1" x14ac:dyDescent="0.15">
      <c r="B77" s="85"/>
      <c r="C77" s="62"/>
      <c r="D77" s="62"/>
      <c r="E77" s="62"/>
      <c r="F77" s="118"/>
      <c r="G77" s="138"/>
      <c r="H77" s="74"/>
      <c r="I77" s="71"/>
      <c r="J77" s="77"/>
      <c r="K77" s="71"/>
      <c r="L77" s="71"/>
      <c r="M77" s="71"/>
      <c r="N77" s="71"/>
      <c r="O77" s="77"/>
      <c r="P77" s="98"/>
      <c r="S77" s="6"/>
    </row>
    <row r="78" spans="1:19" ht="15" customHeight="1" x14ac:dyDescent="0.15">
      <c r="A78" s="1">
        <v>64</v>
      </c>
      <c r="B78" s="34" t="s">
        <v>137</v>
      </c>
      <c r="C78" s="86" t="s">
        <v>246</v>
      </c>
      <c r="D78" s="60" t="s">
        <v>175</v>
      </c>
      <c r="E78" s="86" t="s">
        <v>251</v>
      </c>
      <c r="F78" s="116" t="s">
        <v>91</v>
      </c>
      <c r="G78" s="132" t="s">
        <v>249</v>
      </c>
      <c r="H78" s="72">
        <v>45640</v>
      </c>
      <c r="I78" s="78" t="s">
        <v>176</v>
      </c>
      <c r="J78" s="75" t="s">
        <v>187</v>
      </c>
      <c r="K78" s="69" t="s">
        <v>54</v>
      </c>
      <c r="L78" s="69" t="s">
        <v>54</v>
      </c>
      <c r="M78" s="69" t="s">
        <v>54</v>
      </c>
      <c r="N78" s="69" t="s">
        <v>54</v>
      </c>
      <c r="O78" s="75" t="s">
        <v>187</v>
      </c>
      <c r="P78" s="96" t="s">
        <v>250</v>
      </c>
      <c r="S78" s="6"/>
    </row>
    <row r="79" spans="1:19" ht="15" customHeight="1" x14ac:dyDescent="0.15">
      <c r="B79" s="17" t="s">
        <v>150</v>
      </c>
      <c r="C79" s="61"/>
      <c r="D79" s="61"/>
      <c r="E79" s="61"/>
      <c r="F79" s="117"/>
      <c r="G79" s="73"/>
      <c r="H79" s="73"/>
      <c r="I79" s="70"/>
      <c r="J79" s="76"/>
      <c r="K79" s="70"/>
      <c r="L79" s="70"/>
      <c r="M79" s="70"/>
      <c r="N79" s="70"/>
      <c r="O79" s="76"/>
      <c r="P79" s="97"/>
      <c r="S79" s="6"/>
    </row>
    <row r="80" spans="1:19" ht="15" customHeight="1" x14ac:dyDescent="0.15">
      <c r="B80" s="33"/>
      <c r="C80" s="61"/>
      <c r="D80" s="61"/>
      <c r="E80" s="61"/>
      <c r="F80" s="117"/>
      <c r="G80" s="73"/>
      <c r="H80" s="73"/>
      <c r="I80" s="70"/>
      <c r="J80" s="76"/>
      <c r="K80" s="70"/>
      <c r="L80" s="70"/>
      <c r="M80" s="70"/>
      <c r="N80" s="70"/>
      <c r="O80" s="76"/>
      <c r="P80" s="97"/>
      <c r="S80" s="6"/>
    </row>
    <row r="81" spans="1:19" ht="15" customHeight="1" x14ac:dyDescent="0.15">
      <c r="B81" s="141" t="s">
        <v>52</v>
      </c>
      <c r="C81" s="61"/>
      <c r="D81" s="61"/>
      <c r="E81" s="61"/>
      <c r="F81" s="117"/>
      <c r="G81" s="73"/>
      <c r="H81" s="73"/>
      <c r="I81" s="70"/>
      <c r="J81" s="76"/>
      <c r="K81" s="70"/>
      <c r="L81" s="70"/>
      <c r="M81" s="70"/>
      <c r="N81" s="70"/>
      <c r="O81" s="76"/>
      <c r="P81" s="97"/>
      <c r="S81" s="6"/>
    </row>
    <row r="82" spans="1:19" ht="15" customHeight="1" x14ac:dyDescent="0.15">
      <c r="B82" s="141"/>
      <c r="C82" s="61"/>
      <c r="D82" s="61"/>
      <c r="E82" s="61"/>
      <c r="F82" s="117"/>
      <c r="G82" s="73"/>
      <c r="H82" s="73"/>
      <c r="I82" s="70"/>
      <c r="J82" s="76"/>
      <c r="K82" s="70"/>
      <c r="L82" s="70"/>
      <c r="M82" s="70"/>
      <c r="N82" s="70"/>
      <c r="O82" s="76"/>
      <c r="P82" s="97"/>
      <c r="S82" s="6"/>
    </row>
    <row r="83" spans="1:19" ht="15" customHeight="1" x14ac:dyDescent="0.15">
      <c r="B83" s="142"/>
      <c r="C83" s="62"/>
      <c r="D83" s="62"/>
      <c r="E83" s="62"/>
      <c r="F83" s="118"/>
      <c r="G83" s="74"/>
      <c r="H83" s="74"/>
      <c r="I83" s="71"/>
      <c r="J83" s="77"/>
      <c r="K83" s="71"/>
      <c r="L83" s="71"/>
      <c r="M83" s="71"/>
      <c r="N83" s="71"/>
      <c r="O83" s="77"/>
      <c r="P83" s="98"/>
      <c r="S83" s="6"/>
    </row>
    <row r="84" spans="1:19" ht="18.75" customHeight="1" x14ac:dyDescent="0.15">
      <c r="A84" s="1">
        <v>72</v>
      </c>
      <c r="B84" s="36" t="s">
        <v>140</v>
      </c>
      <c r="C84" s="60" t="s">
        <v>114</v>
      </c>
      <c r="D84" s="54" t="s">
        <v>57</v>
      </c>
      <c r="E84" s="55" t="s">
        <v>233</v>
      </c>
      <c r="F84" s="116" t="s">
        <v>135</v>
      </c>
      <c r="G84" s="132" t="s">
        <v>256</v>
      </c>
      <c r="H84" s="72">
        <v>45650</v>
      </c>
      <c r="I84" s="78" t="s">
        <v>229</v>
      </c>
      <c r="J84" s="75" t="s">
        <v>121</v>
      </c>
      <c r="K84" s="69" t="s">
        <v>54</v>
      </c>
      <c r="L84" s="69" t="s">
        <v>54</v>
      </c>
      <c r="M84" s="69" t="s">
        <v>54</v>
      </c>
      <c r="N84" s="69" t="s">
        <v>54</v>
      </c>
      <c r="O84" s="75" t="s">
        <v>257</v>
      </c>
      <c r="P84" s="96" t="s">
        <v>134</v>
      </c>
      <c r="S84" s="6"/>
    </row>
    <row r="85" spans="1:19" ht="15" customHeight="1" x14ac:dyDescent="0.15">
      <c r="B85" s="29" t="s">
        <v>74</v>
      </c>
      <c r="C85" s="62"/>
      <c r="D85" s="54" t="s">
        <v>312</v>
      </c>
      <c r="E85" s="54" t="s">
        <v>123</v>
      </c>
      <c r="F85" s="117"/>
      <c r="G85" s="73"/>
      <c r="H85" s="73"/>
      <c r="I85" s="70"/>
      <c r="J85" s="76"/>
      <c r="K85" s="70"/>
      <c r="L85" s="70"/>
      <c r="M85" s="70"/>
      <c r="N85" s="70"/>
      <c r="O85" s="76"/>
      <c r="P85" s="97"/>
      <c r="R85" s="6"/>
    </row>
    <row r="86" spans="1:19" ht="20.25" customHeight="1" x14ac:dyDescent="0.15">
      <c r="B86" s="29"/>
      <c r="C86" s="61" t="s">
        <v>172</v>
      </c>
      <c r="D86" s="54" t="s">
        <v>57</v>
      </c>
      <c r="E86" s="55" t="s">
        <v>233</v>
      </c>
      <c r="F86" s="117"/>
      <c r="G86" s="73"/>
      <c r="H86" s="73"/>
      <c r="I86" s="70"/>
      <c r="J86" s="76"/>
      <c r="K86" s="70"/>
      <c r="L86" s="70"/>
      <c r="M86" s="70"/>
      <c r="N86" s="70"/>
      <c r="O86" s="76"/>
      <c r="P86" s="97"/>
      <c r="Q86" s="27"/>
      <c r="R86" s="6"/>
    </row>
    <row r="87" spans="1:19" ht="15" customHeight="1" x14ac:dyDescent="0.15">
      <c r="B87" s="130" t="s">
        <v>197</v>
      </c>
      <c r="C87" s="61"/>
      <c r="D87" s="155" t="s">
        <v>258</v>
      </c>
      <c r="E87" s="60" t="s">
        <v>123</v>
      </c>
      <c r="F87" s="117"/>
      <c r="G87" s="73"/>
      <c r="H87" s="73"/>
      <c r="I87" s="70"/>
      <c r="J87" s="76"/>
      <c r="K87" s="70"/>
      <c r="L87" s="70"/>
      <c r="M87" s="70"/>
      <c r="N87" s="70"/>
      <c r="O87" s="76"/>
      <c r="P87" s="97"/>
      <c r="Q87" s="27"/>
      <c r="R87" s="6"/>
    </row>
    <row r="88" spans="1:19" ht="15" customHeight="1" x14ac:dyDescent="0.15">
      <c r="B88" s="130"/>
      <c r="C88" s="61"/>
      <c r="D88" s="147"/>
      <c r="E88" s="61"/>
      <c r="F88" s="117"/>
      <c r="G88" s="73"/>
      <c r="H88" s="73"/>
      <c r="I88" s="70"/>
      <c r="J88" s="76"/>
      <c r="K88" s="70"/>
      <c r="L88" s="70"/>
      <c r="M88" s="70"/>
      <c r="N88" s="70"/>
      <c r="O88" s="76"/>
      <c r="P88" s="97"/>
      <c r="R88" s="6"/>
    </row>
    <row r="89" spans="1:19" ht="15" customHeight="1" x14ac:dyDescent="0.15">
      <c r="B89" s="131"/>
      <c r="C89" s="62"/>
      <c r="D89" s="148"/>
      <c r="E89" s="62"/>
      <c r="F89" s="118"/>
      <c r="G89" s="74"/>
      <c r="H89" s="74"/>
      <c r="I89" s="71"/>
      <c r="J89" s="77"/>
      <c r="K89" s="71"/>
      <c r="L89" s="71"/>
      <c r="M89" s="71"/>
      <c r="N89" s="71"/>
      <c r="O89" s="77"/>
      <c r="P89" s="98"/>
      <c r="Q89" s="27"/>
      <c r="R89" s="6"/>
    </row>
    <row r="90" spans="1:19" ht="15" customHeight="1" x14ac:dyDescent="0.15">
      <c r="A90" s="1">
        <v>83</v>
      </c>
      <c r="B90" s="31" t="s">
        <v>27</v>
      </c>
      <c r="C90" s="60" t="s">
        <v>114</v>
      </c>
      <c r="D90" s="60" t="s">
        <v>57</v>
      </c>
      <c r="E90" s="86" t="s">
        <v>254</v>
      </c>
      <c r="F90" s="116" t="s">
        <v>91</v>
      </c>
      <c r="G90" s="132" t="s">
        <v>329</v>
      </c>
      <c r="H90" s="72">
        <v>45643</v>
      </c>
      <c r="I90" s="78" t="s">
        <v>93</v>
      </c>
      <c r="J90" s="75" t="s">
        <v>56</v>
      </c>
      <c r="K90" s="69" t="s">
        <v>54</v>
      </c>
      <c r="L90" s="69" t="s">
        <v>54</v>
      </c>
      <c r="M90" s="69" t="s">
        <v>54</v>
      </c>
      <c r="N90" s="69" t="s">
        <v>54</v>
      </c>
      <c r="O90" s="75" t="s">
        <v>56</v>
      </c>
      <c r="P90" s="96" t="s">
        <v>55</v>
      </c>
      <c r="R90" s="6"/>
    </row>
    <row r="91" spans="1:19" ht="15" customHeight="1" x14ac:dyDescent="0.15">
      <c r="B91" s="29" t="s">
        <v>75</v>
      </c>
      <c r="C91" s="61"/>
      <c r="D91" s="61"/>
      <c r="E91" s="61"/>
      <c r="F91" s="117"/>
      <c r="G91" s="73"/>
      <c r="H91" s="73"/>
      <c r="I91" s="70"/>
      <c r="J91" s="76"/>
      <c r="K91" s="70"/>
      <c r="L91" s="70"/>
      <c r="M91" s="70"/>
      <c r="N91" s="70"/>
      <c r="O91" s="76"/>
      <c r="P91" s="97"/>
      <c r="R91" s="6"/>
    </row>
    <row r="92" spans="1:19" ht="15" customHeight="1" x14ac:dyDescent="0.15">
      <c r="B92" s="35"/>
      <c r="C92" s="61"/>
      <c r="D92" s="61"/>
      <c r="E92" s="61"/>
      <c r="F92" s="117"/>
      <c r="G92" s="73"/>
      <c r="H92" s="73"/>
      <c r="I92" s="70"/>
      <c r="J92" s="76"/>
      <c r="K92" s="70"/>
      <c r="L92" s="70"/>
      <c r="M92" s="70"/>
      <c r="N92" s="70"/>
      <c r="O92" s="76"/>
      <c r="P92" s="97"/>
      <c r="R92" s="6"/>
    </row>
    <row r="93" spans="1:19" ht="15" customHeight="1" x14ac:dyDescent="0.15">
      <c r="B93" s="130" t="s">
        <v>58</v>
      </c>
      <c r="C93" s="61"/>
      <c r="D93" s="61"/>
      <c r="E93" s="61"/>
      <c r="F93" s="117"/>
      <c r="G93" s="73"/>
      <c r="H93" s="73"/>
      <c r="I93" s="70"/>
      <c r="J93" s="76"/>
      <c r="K93" s="70"/>
      <c r="L93" s="70"/>
      <c r="M93" s="70"/>
      <c r="N93" s="70"/>
      <c r="O93" s="76"/>
      <c r="P93" s="97"/>
      <c r="R93" s="6"/>
    </row>
    <row r="94" spans="1:19" ht="15" customHeight="1" x14ac:dyDescent="0.15">
      <c r="B94" s="130"/>
      <c r="C94" s="61"/>
      <c r="D94" s="61"/>
      <c r="E94" s="61"/>
      <c r="F94" s="117"/>
      <c r="G94" s="73"/>
      <c r="H94" s="73"/>
      <c r="I94" s="70"/>
      <c r="J94" s="76"/>
      <c r="K94" s="70"/>
      <c r="L94" s="70"/>
      <c r="M94" s="70"/>
      <c r="N94" s="70"/>
      <c r="O94" s="76"/>
      <c r="P94" s="97"/>
      <c r="R94" s="6"/>
    </row>
    <row r="95" spans="1:19" ht="15" customHeight="1" x14ac:dyDescent="0.15">
      <c r="B95" s="131"/>
      <c r="C95" s="62"/>
      <c r="D95" s="62"/>
      <c r="E95" s="62"/>
      <c r="F95" s="118"/>
      <c r="G95" s="74"/>
      <c r="H95" s="74"/>
      <c r="I95" s="71"/>
      <c r="J95" s="77"/>
      <c r="K95" s="71"/>
      <c r="L95" s="71"/>
      <c r="M95" s="71"/>
      <c r="N95" s="71"/>
      <c r="O95" s="77"/>
      <c r="P95" s="98"/>
      <c r="R95" s="6"/>
    </row>
    <row r="96" spans="1:19" ht="15" customHeight="1" x14ac:dyDescent="0.15">
      <c r="A96" s="1">
        <v>89</v>
      </c>
      <c r="B96" s="31" t="s">
        <v>28</v>
      </c>
      <c r="C96" s="86" t="s">
        <v>118</v>
      </c>
      <c r="D96" s="60" t="s">
        <v>57</v>
      </c>
      <c r="E96" s="60" t="s">
        <v>123</v>
      </c>
      <c r="F96" s="116" t="s">
        <v>170</v>
      </c>
      <c r="G96" s="132" t="s">
        <v>313</v>
      </c>
      <c r="H96" s="132" t="s">
        <v>277</v>
      </c>
      <c r="I96" s="78" t="s">
        <v>276</v>
      </c>
      <c r="J96" s="75" t="s">
        <v>56</v>
      </c>
      <c r="K96" s="69" t="s">
        <v>54</v>
      </c>
      <c r="L96" s="69" t="s">
        <v>54</v>
      </c>
      <c r="M96" s="69" t="s">
        <v>54</v>
      </c>
      <c r="N96" s="69" t="s">
        <v>54</v>
      </c>
      <c r="O96" s="75" t="s">
        <v>56</v>
      </c>
      <c r="P96" s="96" t="s">
        <v>168</v>
      </c>
      <c r="R96" s="6"/>
    </row>
    <row r="97" spans="1:19" ht="15" customHeight="1" x14ac:dyDescent="0.15">
      <c r="B97" s="29" t="s">
        <v>76</v>
      </c>
      <c r="C97" s="61"/>
      <c r="D97" s="61"/>
      <c r="E97" s="61"/>
      <c r="F97" s="117"/>
      <c r="G97" s="73"/>
      <c r="H97" s="73"/>
      <c r="I97" s="70"/>
      <c r="J97" s="76"/>
      <c r="K97" s="70"/>
      <c r="L97" s="70"/>
      <c r="M97" s="70"/>
      <c r="N97" s="70"/>
      <c r="O97" s="76"/>
      <c r="P97" s="97"/>
      <c r="Q97" s="19"/>
      <c r="S97" s="6"/>
    </row>
    <row r="98" spans="1:19" ht="15" customHeight="1" x14ac:dyDescent="0.15">
      <c r="B98" s="32"/>
      <c r="C98" s="61"/>
      <c r="D98" s="61"/>
      <c r="E98" s="61"/>
      <c r="F98" s="117"/>
      <c r="G98" s="73"/>
      <c r="H98" s="73"/>
      <c r="I98" s="70"/>
      <c r="J98" s="76"/>
      <c r="K98" s="70"/>
      <c r="L98" s="70"/>
      <c r="M98" s="70"/>
      <c r="N98" s="70"/>
      <c r="O98" s="76"/>
      <c r="P98" s="97"/>
      <c r="Q98" s="19"/>
      <c r="S98" s="6"/>
    </row>
    <row r="99" spans="1:19" ht="15" customHeight="1" x14ac:dyDescent="0.15">
      <c r="B99" s="84" t="s">
        <v>38</v>
      </c>
      <c r="C99" s="61"/>
      <c r="D99" s="61"/>
      <c r="E99" s="61"/>
      <c r="F99" s="117"/>
      <c r="G99" s="73"/>
      <c r="H99" s="73"/>
      <c r="I99" s="70"/>
      <c r="J99" s="76"/>
      <c r="K99" s="70"/>
      <c r="L99" s="70"/>
      <c r="M99" s="70"/>
      <c r="N99" s="70"/>
      <c r="O99" s="76"/>
      <c r="P99" s="97"/>
      <c r="Q99" s="19"/>
      <c r="S99" s="6"/>
    </row>
    <row r="100" spans="1:19" ht="15" customHeight="1" x14ac:dyDescent="0.15">
      <c r="B100" s="84"/>
      <c r="C100" s="61"/>
      <c r="D100" s="61"/>
      <c r="E100" s="61"/>
      <c r="F100" s="117"/>
      <c r="G100" s="73"/>
      <c r="H100" s="73"/>
      <c r="I100" s="70"/>
      <c r="J100" s="76"/>
      <c r="K100" s="70"/>
      <c r="L100" s="70"/>
      <c r="M100" s="70"/>
      <c r="N100" s="70"/>
      <c r="O100" s="76"/>
      <c r="P100" s="97"/>
      <c r="Q100" s="19"/>
      <c r="S100" s="6"/>
    </row>
    <row r="101" spans="1:19" ht="15" customHeight="1" x14ac:dyDescent="0.15">
      <c r="B101" s="85"/>
      <c r="C101" s="62"/>
      <c r="D101" s="62"/>
      <c r="E101" s="62"/>
      <c r="F101" s="118"/>
      <c r="G101" s="74"/>
      <c r="H101" s="74"/>
      <c r="I101" s="71"/>
      <c r="J101" s="77"/>
      <c r="K101" s="71"/>
      <c r="L101" s="71"/>
      <c r="M101" s="71"/>
      <c r="N101" s="71"/>
      <c r="O101" s="77"/>
      <c r="P101" s="98"/>
      <c r="Q101" s="19"/>
      <c r="S101" s="6"/>
    </row>
    <row r="102" spans="1:19" ht="15" customHeight="1" x14ac:dyDescent="0.15">
      <c r="A102" s="1">
        <v>90</v>
      </c>
      <c r="B102" s="31" t="s">
        <v>29</v>
      </c>
      <c r="C102" s="86" t="s">
        <v>118</v>
      </c>
      <c r="D102" s="60" t="s">
        <v>57</v>
      </c>
      <c r="E102" s="86" t="s">
        <v>289</v>
      </c>
      <c r="F102" s="116" t="s">
        <v>91</v>
      </c>
      <c r="G102" s="132" t="s">
        <v>290</v>
      </c>
      <c r="H102" s="72">
        <v>45630</v>
      </c>
      <c r="I102" s="78" t="s">
        <v>93</v>
      </c>
      <c r="J102" s="75" t="s">
        <v>136</v>
      </c>
      <c r="K102" s="69" t="s">
        <v>54</v>
      </c>
      <c r="L102" s="69" t="s">
        <v>54</v>
      </c>
      <c r="M102" s="69" t="s">
        <v>54</v>
      </c>
      <c r="N102" s="69" t="s">
        <v>54</v>
      </c>
      <c r="O102" s="75" t="s">
        <v>56</v>
      </c>
      <c r="P102" s="96" t="s">
        <v>134</v>
      </c>
      <c r="Q102" s="19"/>
    </row>
    <row r="103" spans="1:19" ht="15" customHeight="1" x14ac:dyDescent="0.15">
      <c r="B103" s="29" t="s">
        <v>77</v>
      </c>
      <c r="C103" s="61"/>
      <c r="D103" s="61"/>
      <c r="E103" s="61"/>
      <c r="F103" s="117"/>
      <c r="G103" s="73"/>
      <c r="H103" s="73"/>
      <c r="I103" s="70"/>
      <c r="J103" s="76"/>
      <c r="K103" s="70"/>
      <c r="L103" s="70"/>
      <c r="M103" s="70"/>
      <c r="N103" s="70"/>
      <c r="O103" s="76"/>
      <c r="P103" s="97"/>
      <c r="Q103" s="26"/>
      <c r="S103" s="6"/>
    </row>
    <row r="104" spans="1:19" ht="15" customHeight="1" x14ac:dyDescent="0.15">
      <c r="B104" s="32"/>
      <c r="C104" s="61"/>
      <c r="D104" s="61"/>
      <c r="E104" s="61"/>
      <c r="F104" s="117"/>
      <c r="G104" s="73"/>
      <c r="H104" s="73"/>
      <c r="I104" s="70"/>
      <c r="J104" s="76"/>
      <c r="K104" s="70"/>
      <c r="L104" s="70"/>
      <c r="M104" s="70"/>
      <c r="N104" s="70"/>
      <c r="O104" s="76"/>
      <c r="P104" s="97"/>
      <c r="Q104" s="26"/>
      <c r="S104" s="6"/>
    </row>
    <row r="105" spans="1:19" ht="15" customHeight="1" x14ac:dyDescent="0.15">
      <c r="B105" s="83" t="s">
        <v>151</v>
      </c>
      <c r="C105" s="61"/>
      <c r="D105" s="61"/>
      <c r="E105" s="61"/>
      <c r="F105" s="117"/>
      <c r="G105" s="73"/>
      <c r="H105" s="73"/>
      <c r="I105" s="70"/>
      <c r="J105" s="76"/>
      <c r="K105" s="70"/>
      <c r="L105" s="70"/>
      <c r="M105" s="70"/>
      <c r="N105" s="70"/>
      <c r="O105" s="76"/>
      <c r="P105" s="97"/>
      <c r="Q105" s="26"/>
      <c r="R105" s="6"/>
      <c r="S105" s="6"/>
    </row>
    <row r="106" spans="1:19" ht="15" customHeight="1" x14ac:dyDescent="0.15">
      <c r="B106" s="84"/>
      <c r="C106" s="61"/>
      <c r="D106" s="61"/>
      <c r="E106" s="61"/>
      <c r="F106" s="117"/>
      <c r="G106" s="73"/>
      <c r="H106" s="73"/>
      <c r="I106" s="70"/>
      <c r="J106" s="76"/>
      <c r="K106" s="70"/>
      <c r="L106" s="70"/>
      <c r="M106" s="70"/>
      <c r="N106" s="70"/>
      <c r="O106" s="76"/>
      <c r="P106" s="97"/>
      <c r="Q106" s="26"/>
      <c r="R106" s="6"/>
    </row>
    <row r="107" spans="1:19" ht="15" customHeight="1" x14ac:dyDescent="0.15">
      <c r="B107" s="85"/>
      <c r="C107" s="62"/>
      <c r="D107" s="62"/>
      <c r="E107" s="62"/>
      <c r="F107" s="118"/>
      <c r="G107" s="74"/>
      <c r="H107" s="74"/>
      <c r="I107" s="71"/>
      <c r="J107" s="77"/>
      <c r="K107" s="71"/>
      <c r="L107" s="71"/>
      <c r="M107" s="71"/>
      <c r="N107" s="71"/>
      <c r="O107" s="77"/>
      <c r="P107" s="98"/>
      <c r="Q107" s="26"/>
      <c r="R107" s="6"/>
      <c r="S107" s="6"/>
    </row>
    <row r="108" spans="1:19" ht="15" customHeight="1" x14ac:dyDescent="0.15">
      <c r="A108" s="1">
        <v>91</v>
      </c>
      <c r="B108" s="31" t="s">
        <v>26</v>
      </c>
      <c r="C108" s="60" t="s">
        <v>114</v>
      </c>
      <c r="D108" s="60" t="s">
        <v>57</v>
      </c>
      <c r="E108" s="146" t="s">
        <v>226</v>
      </c>
      <c r="F108" s="116" t="s">
        <v>91</v>
      </c>
      <c r="G108" s="72" t="s">
        <v>115</v>
      </c>
      <c r="H108" s="72" t="s">
        <v>115</v>
      </c>
      <c r="I108" s="78" t="s">
        <v>93</v>
      </c>
      <c r="J108" s="75" t="s">
        <v>56</v>
      </c>
      <c r="K108" s="69" t="s">
        <v>54</v>
      </c>
      <c r="L108" s="69" t="s">
        <v>54</v>
      </c>
      <c r="M108" s="69" t="s">
        <v>54</v>
      </c>
      <c r="N108" s="69" t="s">
        <v>54</v>
      </c>
      <c r="O108" s="75" t="s">
        <v>56</v>
      </c>
      <c r="P108" s="96" t="s">
        <v>136</v>
      </c>
      <c r="Q108" s="26"/>
      <c r="R108" s="6"/>
      <c r="S108" s="6"/>
    </row>
    <row r="109" spans="1:19" ht="15" customHeight="1" x14ac:dyDescent="0.15">
      <c r="B109" s="29" t="s">
        <v>69</v>
      </c>
      <c r="C109" s="61"/>
      <c r="D109" s="61"/>
      <c r="E109" s="155"/>
      <c r="F109" s="117"/>
      <c r="G109" s="73"/>
      <c r="H109" s="73"/>
      <c r="I109" s="70"/>
      <c r="J109" s="76"/>
      <c r="K109" s="70"/>
      <c r="L109" s="70"/>
      <c r="M109" s="70"/>
      <c r="N109" s="70"/>
      <c r="O109" s="76"/>
      <c r="P109" s="97"/>
      <c r="Q109" s="26"/>
    </row>
    <row r="110" spans="1:19" ht="15" customHeight="1" x14ac:dyDescent="0.15">
      <c r="B110" s="32" t="s">
        <v>185</v>
      </c>
      <c r="C110" s="61"/>
      <c r="D110" s="61"/>
      <c r="E110" s="176"/>
      <c r="F110" s="117"/>
      <c r="G110" s="73"/>
      <c r="H110" s="73"/>
      <c r="I110" s="70"/>
      <c r="J110" s="76"/>
      <c r="K110" s="70"/>
      <c r="L110" s="70"/>
      <c r="M110" s="70"/>
      <c r="N110" s="70"/>
      <c r="O110" s="76"/>
      <c r="P110" s="97"/>
      <c r="Q110" s="26"/>
    </row>
    <row r="111" spans="1:19" ht="15" customHeight="1" x14ac:dyDescent="0.15">
      <c r="B111" s="83" t="s">
        <v>164</v>
      </c>
      <c r="C111" s="86" t="s">
        <v>180</v>
      </c>
      <c r="D111" s="60" t="s">
        <v>57</v>
      </c>
      <c r="E111" s="155" t="s">
        <v>227</v>
      </c>
      <c r="F111" s="117"/>
      <c r="G111" s="73"/>
      <c r="H111" s="73"/>
      <c r="I111" s="70"/>
      <c r="J111" s="76"/>
      <c r="K111" s="70"/>
      <c r="L111" s="70"/>
      <c r="M111" s="70"/>
      <c r="N111" s="70"/>
      <c r="O111" s="76"/>
      <c r="P111" s="97"/>
      <c r="Q111" s="26"/>
    </row>
    <row r="112" spans="1:19" ht="15" customHeight="1" x14ac:dyDescent="0.15">
      <c r="B112" s="84"/>
      <c r="C112" s="61"/>
      <c r="D112" s="61"/>
      <c r="E112" s="155"/>
      <c r="F112" s="117"/>
      <c r="G112" s="73"/>
      <c r="H112" s="73"/>
      <c r="I112" s="70"/>
      <c r="J112" s="76"/>
      <c r="K112" s="70"/>
      <c r="L112" s="70"/>
      <c r="M112" s="70"/>
      <c r="N112" s="70"/>
      <c r="O112" s="76"/>
      <c r="P112" s="97"/>
      <c r="Q112" s="26"/>
    </row>
    <row r="113" spans="1:19" ht="15" customHeight="1" x14ac:dyDescent="0.15">
      <c r="B113" s="85"/>
      <c r="C113" s="62"/>
      <c r="D113" s="62"/>
      <c r="E113" s="176"/>
      <c r="F113" s="118"/>
      <c r="G113" s="74"/>
      <c r="H113" s="74"/>
      <c r="I113" s="71"/>
      <c r="J113" s="77"/>
      <c r="K113" s="71"/>
      <c r="L113" s="71"/>
      <c r="M113" s="71"/>
      <c r="N113" s="71"/>
      <c r="O113" s="77"/>
      <c r="P113" s="98"/>
      <c r="Q113" s="26"/>
    </row>
    <row r="114" spans="1:19" ht="15" customHeight="1" x14ac:dyDescent="0.15">
      <c r="A114" s="1">
        <v>94</v>
      </c>
      <c r="B114" s="31" t="s">
        <v>33</v>
      </c>
      <c r="C114" s="86" t="s">
        <v>118</v>
      </c>
      <c r="D114" s="60" t="s">
        <v>57</v>
      </c>
      <c r="E114" s="60" t="s">
        <v>123</v>
      </c>
      <c r="F114" s="116" t="s">
        <v>91</v>
      </c>
      <c r="G114" s="132" t="s">
        <v>280</v>
      </c>
      <c r="H114" s="72">
        <v>45633</v>
      </c>
      <c r="I114" s="78" t="s">
        <v>125</v>
      </c>
      <c r="J114" s="75" t="s">
        <v>126</v>
      </c>
      <c r="K114" s="69" t="s">
        <v>54</v>
      </c>
      <c r="L114" s="69" t="s">
        <v>54</v>
      </c>
      <c r="M114" s="69" t="s">
        <v>54</v>
      </c>
      <c r="N114" s="69" t="s">
        <v>54</v>
      </c>
      <c r="O114" s="75" t="s">
        <v>126</v>
      </c>
      <c r="P114" s="96" t="s">
        <v>217</v>
      </c>
      <c r="Q114" s="26"/>
    </row>
    <row r="115" spans="1:19" ht="15" customHeight="1" x14ac:dyDescent="0.15">
      <c r="B115" s="29" t="s">
        <v>154</v>
      </c>
      <c r="C115" s="61"/>
      <c r="D115" s="61"/>
      <c r="E115" s="61"/>
      <c r="F115" s="117"/>
      <c r="G115" s="73"/>
      <c r="H115" s="73"/>
      <c r="I115" s="70"/>
      <c r="J115" s="76"/>
      <c r="K115" s="70"/>
      <c r="L115" s="70"/>
      <c r="M115" s="70"/>
      <c r="N115" s="70"/>
      <c r="O115" s="76"/>
      <c r="P115" s="97"/>
      <c r="S115" s="6"/>
    </row>
    <row r="116" spans="1:19" ht="15" customHeight="1" x14ac:dyDescent="0.15">
      <c r="B116" s="42"/>
      <c r="C116" s="61"/>
      <c r="D116" s="61"/>
      <c r="E116" s="61"/>
      <c r="F116" s="117"/>
      <c r="G116" s="73"/>
      <c r="H116" s="73"/>
      <c r="I116" s="70"/>
      <c r="J116" s="76"/>
      <c r="K116" s="70"/>
      <c r="L116" s="70"/>
      <c r="M116" s="70"/>
      <c r="N116" s="70"/>
      <c r="O116" s="76"/>
      <c r="P116" s="97"/>
      <c r="S116" s="6"/>
    </row>
    <row r="117" spans="1:19" ht="15" customHeight="1" x14ac:dyDescent="0.15">
      <c r="B117" s="104" t="s">
        <v>211</v>
      </c>
      <c r="C117" s="61"/>
      <c r="D117" s="61"/>
      <c r="E117" s="61"/>
      <c r="F117" s="117"/>
      <c r="G117" s="73"/>
      <c r="H117" s="73"/>
      <c r="I117" s="70"/>
      <c r="J117" s="76"/>
      <c r="K117" s="70"/>
      <c r="L117" s="70"/>
      <c r="M117" s="70"/>
      <c r="N117" s="70"/>
      <c r="O117" s="76"/>
      <c r="P117" s="97"/>
      <c r="S117" s="6"/>
    </row>
    <row r="118" spans="1:19" ht="15" customHeight="1" x14ac:dyDescent="0.15">
      <c r="B118" s="104"/>
      <c r="C118" s="61"/>
      <c r="D118" s="61"/>
      <c r="E118" s="61"/>
      <c r="F118" s="117"/>
      <c r="G118" s="73"/>
      <c r="H118" s="73"/>
      <c r="I118" s="70"/>
      <c r="J118" s="76"/>
      <c r="K118" s="70"/>
      <c r="L118" s="70"/>
      <c r="M118" s="70"/>
      <c r="N118" s="70"/>
      <c r="O118" s="76"/>
      <c r="P118" s="97"/>
      <c r="S118" s="6"/>
    </row>
    <row r="119" spans="1:19" ht="15" customHeight="1" x14ac:dyDescent="0.15">
      <c r="B119" s="187"/>
      <c r="C119" s="62"/>
      <c r="D119" s="62"/>
      <c r="E119" s="62"/>
      <c r="F119" s="118"/>
      <c r="G119" s="74"/>
      <c r="H119" s="74"/>
      <c r="I119" s="71"/>
      <c r="J119" s="77"/>
      <c r="K119" s="71"/>
      <c r="L119" s="71"/>
      <c r="M119" s="71"/>
      <c r="N119" s="71"/>
      <c r="O119" s="77"/>
      <c r="P119" s="98"/>
      <c r="S119" s="6"/>
    </row>
    <row r="120" spans="1:19" ht="15" customHeight="1" x14ac:dyDescent="0.15"/>
    <row r="121" spans="1:19" ht="15" customHeight="1" x14ac:dyDescent="0.15"/>
    <row r="122" spans="1:19" ht="15" customHeight="1" x14ac:dyDescent="0.15">
      <c r="A122" s="207"/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</row>
    <row r="123" spans="1:19" ht="15" customHeight="1" x14ac:dyDescent="0.15">
      <c r="A123" s="220"/>
      <c r="B123" s="208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</row>
    <row r="124" spans="1:19" ht="15" customHeight="1" x14ac:dyDescent="0.15">
      <c r="A124" s="220"/>
      <c r="B124" s="212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</row>
    <row r="125" spans="1:19" ht="15" customHeight="1" x14ac:dyDescent="0.15">
      <c r="A125" s="220"/>
      <c r="B125" s="215"/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</row>
    <row r="126" spans="1:19" ht="15" customHeight="1" x14ac:dyDescent="0.15">
      <c r="A126" s="220"/>
      <c r="B126" s="215"/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</row>
    <row r="127" spans="1:19" ht="15" customHeight="1" x14ac:dyDescent="0.15">
      <c r="A127" s="220"/>
      <c r="B127" s="215"/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</row>
    <row r="128" spans="1:19" ht="15" customHeight="1" x14ac:dyDescent="0.15">
      <c r="A128" s="220"/>
      <c r="B128" s="215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</row>
    <row r="129" spans="1:17" ht="15" customHeight="1" x14ac:dyDescent="0.15">
      <c r="A129" s="207"/>
      <c r="B129" s="208"/>
      <c r="C129" s="221"/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  <c r="O129" s="221"/>
      <c r="P129" s="221"/>
    </row>
    <row r="130" spans="1:17" ht="15" customHeight="1" x14ac:dyDescent="0.15">
      <c r="A130" s="207"/>
      <c r="B130" s="210"/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</row>
    <row r="131" spans="1:17" ht="15" customHeight="1" x14ac:dyDescent="0.15">
      <c r="A131" s="207"/>
      <c r="B131" s="206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</row>
    <row r="132" spans="1:17" ht="15" customHeight="1" x14ac:dyDescent="0.15">
      <c r="A132" s="207"/>
      <c r="B132" s="210"/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</row>
    <row r="133" spans="1:17" ht="15" customHeight="1" x14ac:dyDescent="0.15">
      <c r="A133" s="207"/>
      <c r="B133" s="210"/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</row>
    <row r="134" spans="1:17" ht="15" customHeight="1" x14ac:dyDescent="0.15">
      <c r="A134" s="207"/>
      <c r="B134" s="210"/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</row>
    <row r="135" spans="1:17" ht="15" customHeight="1" x14ac:dyDescent="0.15">
      <c r="A135" s="207"/>
      <c r="B135" s="222"/>
      <c r="C135" s="221"/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</row>
    <row r="136" spans="1:17" ht="15" customHeight="1" x14ac:dyDescent="0.15">
      <c r="A136" s="207"/>
      <c r="B136" s="206"/>
      <c r="C136" s="221"/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</row>
    <row r="137" spans="1:17" ht="15" customHeight="1" x14ac:dyDescent="0.15">
      <c r="A137" s="207"/>
      <c r="B137" s="207"/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</row>
    <row r="138" spans="1:17" ht="15" customHeight="1" x14ac:dyDescent="0.15">
      <c r="A138" s="207"/>
      <c r="B138" s="215"/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</row>
    <row r="139" spans="1:17" ht="15" customHeight="1" x14ac:dyDescent="0.15">
      <c r="A139" s="207"/>
      <c r="B139" s="210"/>
      <c r="C139" s="221"/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7"/>
    </row>
    <row r="140" spans="1:17" ht="15" customHeight="1" x14ac:dyDescent="0.15">
      <c r="A140" s="207"/>
      <c r="B140" s="210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7"/>
    </row>
    <row r="141" spans="1:17" ht="15" customHeight="1" x14ac:dyDescent="0.15">
      <c r="A141" s="220"/>
      <c r="B141" s="208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7"/>
    </row>
    <row r="142" spans="1:17" ht="15" customHeight="1" x14ac:dyDescent="0.15">
      <c r="A142" s="220"/>
      <c r="B142" s="210"/>
      <c r="C142" s="221"/>
      <c r="D142" s="221"/>
      <c r="E142" s="221"/>
      <c r="F142" s="221"/>
      <c r="G142" s="221"/>
      <c r="H142" s="221"/>
      <c r="I142" s="221"/>
      <c r="J142" s="221"/>
      <c r="K142" s="221"/>
      <c r="L142" s="221"/>
      <c r="M142" s="221"/>
      <c r="N142" s="221"/>
      <c r="O142" s="221"/>
      <c r="P142" s="221"/>
      <c r="Q142" s="27"/>
    </row>
    <row r="143" spans="1:17" ht="15" customHeight="1" x14ac:dyDescent="0.15">
      <c r="A143" s="220"/>
      <c r="B143" s="223"/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7"/>
    </row>
    <row r="144" spans="1:17" ht="15" customHeight="1" x14ac:dyDescent="0.15">
      <c r="A144" s="220"/>
      <c r="B144" s="215"/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7"/>
    </row>
    <row r="145" spans="1:19" ht="15" customHeight="1" x14ac:dyDescent="0.15">
      <c r="A145" s="220"/>
      <c r="B145" s="210"/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S145" s="6"/>
    </row>
    <row r="146" spans="1:19" ht="15" customHeight="1" x14ac:dyDescent="0.15">
      <c r="A146" s="220"/>
      <c r="B146" s="210"/>
      <c r="C146" s="221"/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S146" s="6"/>
    </row>
    <row r="147" spans="1:19" ht="15" customHeight="1" x14ac:dyDescent="0.15">
      <c r="A147" s="207"/>
      <c r="B147" s="208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S147" s="6"/>
    </row>
    <row r="148" spans="1:19" ht="15" customHeight="1" x14ac:dyDescent="0.15">
      <c r="A148" s="207"/>
      <c r="B148" s="210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S148" s="6"/>
    </row>
    <row r="149" spans="1:19" ht="15" customHeight="1" x14ac:dyDescent="0.15">
      <c r="A149" s="207"/>
      <c r="B149" s="20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S149" s="6"/>
    </row>
    <row r="150" spans="1:19" ht="15" customHeight="1" x14ac:dyDescent="0.15">
      <c r="A150" s="207"/>
      <c r="B150" s="215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S150" s="6"/>
    </row>
    <row r="151" spans="1:19" ht="15" customHeight="1" x14ac:dyDescent="0.15">
      <c r="A151" s="207"/>
      <c r="B151" s="210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7"/>
      <c r="S151" s="6"/>
    </row>
    <row r="152" spans="1:19" ht="15" customHeight="1" x14ac:dyDescent="0.15">
      <c r="A152" s="207"/>
      <c r="B152" s="210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7"/>
      <c r="S152" s="6"/>
    </row>
    <row r="153" spans="1:19" ht="15" customHeight="1" x14ac:dyDescent="0.15">
      <c r="A153" s="207"/>
      <c r="B153" s="208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7"/>
      <c r="S153" s="6"/>
    </row>
    <row r="154" spans="1:19" ht="15" customHeight="1" x14ac:dyDescent="0.15">
      <c r="A154" s="207"/>
      <c r="B154" s="210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7"/>
      <c r="S154" s="6"/>
    </row>
    <row r="155" spans="1:19" ht="15" customHeight="1" x14ac:dyDescent="0.15">
      <c r="A155" s="207"/>
      <c r="B155" s="20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7"/>
      <c r="S155" s="6"/>
    </row>
    <row r="156" spans="1:19" ht="15" customHeight="1" x14ac:dyDescent="0.15">
      <c r="A156" s="207"/>
      <c r="B156" s="215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7"/>
    </row>
    <row r="157" spans="1:19" ht="15" customHeight="1" x14ac:dyDescent="0.15">
      <c r="A157" s="207"/>
      <c r="B157" s="210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</row>
    <row r="158" spans="1:19" ht="15" customHeight="1" x14ac:dyDescent="0.15">
      <c r="A158" s="207"/>
      <c r="B158" s="210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</row>
    <row r="159" spans="1:19" ht="15" customHeight="1" x14ac:dyDescent="0.15">
      <c r="A159" s="207"/>
      <c r="B159" s="211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</row>
    <row r="160" spans="1:19" ht="15" customHeight="1" x14ac:dyDescent="0.15">
      <c r="A160" s="207"/>
      <c r="B160" s="212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</row>
    <row r="161" spans="1:19" ht="15" customHeight="1" x14ac:dyDescent="0.15">
      <c r="A161" s="207"/>
      <c r="B161" s="213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</row>
    <row r="162" spans="1:19" ht="18.75" customHeight="1" x14ac:dyDescent="0.15">
      <c r="A162" s="207"/>
      <c r="B162" s="215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</row>
    <row r="163" spans="1:19" ht="15" customHeight="1" x14ac:dyDescent="0.15">
      <c r="A163" s="207"/>
      <c r="B163" s="210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</row>
    <row r="164" spans="1:19" ht="15" customHeight="1" x14ac:dyDescent="0.15">
      <c r="A164" s="207"/>
      <c r="B164" s="210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</row>
    <row r="165" spans="1:19" ht="15" customHeight="1" x14ac:dyDescent="0.15">
      <c r="A165" s="207"/>
      <c r="B165" s="208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</row>
    <row r="166" spans="1:19" ht="15" customHeight="1" x14ac:dyDescent="0.15">
      <c r="A166" s="207"/>
      <c r="B166" s="210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</row>
    <row r="167" spans="1:19" ht="15" customHeight="1" x14ac:dyDescent="0.15">
      <c r="A167" s="207"/>
      <c r="B167" s="20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</row>
    <row r="168" spans="1:19" ht="15" customHeight="1" x14ac:dyDescent="0.15">
      <c r="A168" s="207"/>
      <c r="B168" s="215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</row>
    <row r="169" spans="1:19" ht="15" customHeight="1" x14ac:dyDescent="0.15">
      <c r="A169" s="207"/>
      <c r="B169" s="215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S169" s="6"/>
    </row>
    <row r="170" spans="1:19" ht="15" customHeight="1" x14ac:dyDescent="0.15">
      <c r="A170" s="207"/>
      <c r="B170" s="215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S170" s="6"/>
    </row>
    <row r="171" spans="1:19" ht="15" customHeight="1" x14ac:dyDescent="0.15">
      <c r="A171" s="207"/>
      <c r="B171" s="211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S171" s="6"/>
    </row>
    <row r="172" spans="1:19" ht="15" customHeight="1" x14ac:dyDescent="0.15">
      <c r="A172" s="207"/>
      <c r="B172" s="212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S172" s="6"/>
    </row>
    <row r="173" spans="1:19" ht="15" customHeight="1" x14ac:dyDescent="0.15">
      <c r="A173" s="207"/>
      <c r="B173" s="213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S173" s="6"/>
    </row>
    <row r="174" spans="1:19" ht="15" customHeight="1" x14ac:dyDescent="0.15">
      <c r="A174" s="207"/>
      <c r="B174" s="210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S174" s="6"/>
    </row>
    <row r="175" spans="1:19" ht="15" customHeight="1" x14ac:dyDescent="0.15">
      <c r="A175" s="207"/>
      <c r="B175" s="210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S175" s="6"/>
    </row>
    <row r="176" spans="1:19" ht="15" customHeight="1" x14ac:dyDescent="0.15">
      <c r="A176" s="207"/>
      <c r="B176" s="210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S176" s="6"/>
    </row>
    <row r="177" spans="1:19" ht="15" customHeight="1" x14ac:dyDescent="0.15">
      <c r="A177" s="207"/>
      <c r="B177" s="208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S177" s="6"/>
    </row>
    <row r="178" spans="1:19" ht="15" customHeight="1" x14ac:dyDescent="0.15">
      <c r="A178" s="207"/>
      <c r="B178" s="210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S178" s="6"/>
    </row>
    <row r="179" spans="1:19" ht="15" customHeight="1" x14ac:dyDescent="0.15">
      <c r="A179" s="207"/>
      <c r="B179" s="223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S179" s="6"/>
    </row>
    <row r="180" spans="1:19" ht="15" customHeight="1" x14ac:dyDescent="0.15">
      <c r="A180" s="207"/>
      <c r="B180" s="210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S180" s="6"/>
    </row>
    <row r="181" spans="1:19" ht="15" customHeight="1" x14ac:dyDescent="0.15">
      <c r="A181" s="207"/>
      <c r="B181" s="210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S181" s="6"/>
    </row>
    <row r="182" spans="1:19" ht="15" customHeight="1" x14ac:dyDescent="0.15">
      <c r="A182" s="207"/>
      <c r="B182" s="210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S182" s="6"/>
    </row>
    <row r="183" spans="1:19" ht="15" customHeight="1" x14ac:dyDescent="0.15">
      <c r="A183" s="207"/>
      <c r="B183" s="208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S183" s="6"/>
    </row>
    <row r="184" spans="1:19" ht="15" customHeight="1" x14ac:dyDescent="0.15">
      <c r="A184" s="207"/>
      <c r="B184" s="210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S184" s="6"/>
    </row>
    <row r="185" spans="1:19" ht="15" customHeight="1" x14ac:dyDescent="0.15">
      <c r="A185" s="207"/>
      <c r="B185" s="206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S185" s="6"/>
    </row>
    <row r="186" spans="1:19" ht="15" customHeight="1" x14ac:dyDescent="0.15">
      <c r="A186" s="207"/>
      <c r="B186" s="215"/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</row>
    <row r="187" spans="1:19" ht="15" customHeight="1" x14ac:dyDescent="0.15">
      <c r="A187" s="207"/>
      <c r="B187" s="210"/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S187" s="6"/>
    </row>
    <row r="188" spans="1:19" ht="15" customHeight="1" x14ac:dyDescent="0.15">
      <c r="A188" s="207"/>
      <c r="B188" s="210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S188" s="6"/>
    </row>
    <row r="189" spans="1:19" ht="15" customHeight="1" x14ac:dyDescent="0.15">
      <c r="A189" s="207"/>
      <c r="B189" s="211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S189" s="6"/>
    </row>
    <row r="190" spans="1:19" ht="15" customHeight="1" x14ac:dyDescent="0.15">
      <c r="A190" s="207"/>
      <c r="B190" s="212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S190" s="6"/>
    </row>
    <row r="191" spans="1:19" ht="15" customHeight="1" x14ac:dyDescent="0.15">
      <c r="A191" s="207"/>
      <c r="B191" s="213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S191" s="6"/>
    </row>
    <row r="192" spans="1:19" ht="15" customHeight="1" x14ac:dyDescent="0.15">
      <c r="A192" s="207"/>
      <c r="B192" s="210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S192" s="6"/>
    </row>
    <row r="193" spans="1:19" ht="15" customHeight="1" x14ac:dyDescent="0.15">
      <c r="A193" s="207"/>
      <c r="B193" s="210"/>
      <c r="C193" s="224"/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S193" s="6"/>
    </row>
    <row r="194" spans="1:19" ht="15" customHeight="1" x14ac:dyDescent="0.15">
      <c r="A194" s="207"/>
      <c r="B194" s="210"/>
      <c r="C194" s="224"/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6"/>
      <c r="S194" s="6"/>
    </row>
    <row r="195" spans="1:19" ht="15" customHeight="1" x14ac:dyDescent="0.15">
      <c r="A195" s="207"/>
      <c r="B195" s="211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6"/>
      <c r="S195" s="6"/>
    </row>
    <row r="196" spans="1:19" ht="15" customHeight="1" x14ac:dyDescent="0.15">
      <c r="A196" s="207"/>
      <c r="B196" s="212"/>
      <c r="C196" s="224"/>
      <c r="D196" s="224"/>
      <c r="E196" s="224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</row>
    <row r="197" spans="1:19" ht="15" customHeight="1" x14ac:dyDescent="0.15">
      <c r="A197" s="207"/>
      <c r="B197" s="213"/>
      <c r="C197" s="224"/>
      <c r="D197" s="224"/>
      <c r="E197" s="224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S197" s="6"/>
    </row>
    <row r="198" spans="1:19" ht="15" customHeight="1" x14ac:dyDescent="0.15">
      <c r="A198" s="207"/>
      <c r="B198" s="215"/>
      <c r="C198" s="224"/>
      <c r="D198" s="224"/>
      <c r="E198" s="224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S198" s="6"/>
    </row>
    <row r="199" spans="1:19" ht="15" customHeight="1" x14ac:dyDescent="0.15">
      <c r="A199" s="207"/>
      <c r="B199" s="210"/>
      <c r="C199" s="224"/>
      <c r="D199" s="224"/>
      <c r="E199" s="224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S199" s="6"/>
    </row>
    <row r="200" spans="1:19" ht="15" customHeight="1" x14ac:dyDescent="0.15">
      <c r="A200" s="207"/>
      <c r="B200" s="210"/>
      <c r="C200" s="224"/>
      <c r="D200" s="224"/>
      <c r="E200" s="224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S200" s="6"/>
    </row>
    <row r="201" spans="1:19" ht="15" customHeight="1" x14ac:dyDescent="0.15">
      <c r="A201" s="207"/>
      <c r="B201" s="208"/>
      <c r="C201" s="224"/>
      <c r="D201" s="224"/>
      <c r="E201" s="224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S201" s="6"/>
    </row>
    <row r="202" spans="1:19" ht="15" customHeight="1" x14ac:dyDescent="0.15">
      <c r="A202" s="207"/>
      <c r="B202" s="210"/>
      <c r="C202" s="224"/>
      <c r="D202" s="224"/>
      <c r="E202" s="224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S202" s="6"/>
    </row>
    <row r="203" spans="1:19" ht="15" customHeight="1" x14ac:dyDescent="0.15">
      <c r="A203" s="207"/>
      <c r="B203" s="212"/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S203" s="6"/>
    </row>
    <row r="204" spans="1:19" s="21" customFormat="1" ht="15" customHeight="1" x14ac:dyDescent="0.15">
      <c r="A204" s="207"/>
      <c r="B204" s="215"/>
      <c r="C204" s="224"/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1"/>
    </row>
    <row r="205" spans="1:19" s="9" customFormat="1" ht="15" customHeight="1" x14ac:dyDescent="0.15">
      <c r="A205" s="207"/>
      <c r="B205" s="210"/>
      <c r="C205" s="224"/>
      <c r="D205" s="224"/>
      <c r="E205" s="224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1"/>
    </row>
    <row r="206" spans="1:19" s="9" customFormat="1" ht="15" customHeight="1" x14ac:dyDescent="0.15">
      <c r="A206" s="207"/>
      <c r="B206" s="210"/>
      <c r="C206" s="224"/>
      <c r="D206" s="224"/>
      <c r="E206" s="224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0"/>
    </row>
    <row r="207" spans="1:19" s="9" customFormat="1" ht="15" customHeight="1" x14ac:dyDescent="0.15">
      <c r="A207" s="207"/>
      <c r="B207" s="208"/>
      <c r="C207" s="224"/>
      <c r="D207" s="224"/>
      <c r="E207" s="224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1"/>
    </row>
    <row r="208" spans="1:19" s="9" customFormat="1" ht="15" customHeight="1" x14ac:dyDescent="0.15">
      <c r="A208" s="207"/>
      <c r="B208" s="210"/>
      <c r="C208" s="224"/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1"/>
    </row>
    <row r="209" spans="1:19" s="9" customFormat="1" ht="15" customHeight="1" x14ac:dyDescent="0.15">
      <c r="A209" s="207"/>
      <c r="B209" s="206"/>
      <c r="C209" s="224"/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1"/>
    </row>
    <row r="210" spans="1:19" ht="15" customHeight="1" x14ac:dyDescent="0.15">
      <c r="A210" s="207"/>
      <c r="B210" s="215"/>
      <c r="C210" s="224"/>
      <c r="D210" s="224"/>
      <c r="E210" s="224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S210" s="6"/>
    </row>
    <row r="211" spans="1:19" ht="15" customHeight="1" x14ac:dyDescent="0.15">
      <c r="A211" s="207"/>
      <c r="B211" s="215"/>
      <c r="C211" s="224"/>
      <c r="D211" s="224"/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S211" s="6"/>
    </row>
    <row r="212" spans="1:19" ht="15" customHeight="1" x14ac:dyDescent="0.15">
      <c r="A212" s="207"/>
      <c r="B212" s="215"/>
      <c r="C212" s="224"/>
      <c r="D212" s="224"/>
      <c r="E212" s="224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S212" s="6"/>
    </row>
    <row r="213" spans="1:19" ht="15" customHeight="1" x14ac:dyDescent="0.15">
      <c r="A213" s="207"/>
      <c r="B213" s="208"/>
      <c r="C213" s="224"/>
      <c r="D213" s="224"/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S213" s="6"/>
    </row>
    <row r="214" spans="1:19" ht="15" customHeight="1" x14ac:dyDescent="0.15">
      <c r="A214" s="207"/>
      <c r="B214" s="210"/>
      <c r="C214" s="224"/>
      <c r="D214" s="224"/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</row>
    <row r="215" spans="1:19" ht="15" customHeight="1" x14ac:dyDescent="0.15">
      <c r="A215" s="207"/>
      <c r="B215" s="206"/>
      <c r="C215" s="224"/>
      <c r="D215" s="224"/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S215" s="6"/>
    </row>
    <row r="216" spans="1:19" ht="15" customHeight="1" x14ac:dyDescent="0.15">
      <c r="A216" s="207"/>
      <c r="B216" s="215"/>
      <c r="C216" s="224"/>
      <c r="D216" s="224"/>
      <c r="E216" s="224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S216" s="6"/>
    </row>
    <row r="217" spans="1:19" ht="15" customHeight="1" x14ac:dyDescent="0.15">
      <c r="A217" s="207"/>
      <c r="B217" s="215"/>
      <c r="C217" s="224"/>
      <c r="D217" s="224"/>
      <c r="E217" s="224"/>
      <c r="F217" s="224"/>
      <c r="G217" s="224"/>
      <c r="H217" s="224"/>
      <c r="I217" s="224"/>
      <c r="J217" s="224"/>
      <c r="K217" s="224"/>
      <c r="L217" s="224"/>
      <c r="M217" s="224"/>
      <c r="N217" s="224"/>
      <c r="O217" s="224"/>
      <c r="P217" s="224"/>
      <c r="S217" s="6"/>
    </row>
    <row r="218" spans="1:19" ht="15" customHeight="1" x14ac:dyDescent="0.15">
      <c r="A218" s="207"/>
      <c r="B218" s="215"/>
      <c r="C218" s="224"/>
      <c r="D218" s="224"/>
      <c r="E218" s="224"/>
      <c r="F218" s="224"/>
      <c r="G218" s="224"/>
      <c r="H218" s="224"/>
      <c r="I218" s="224"/>
      <c r="J218" s="224"/>
      <c r="K218" s="224"/>
      <c r="L218" s="224"/>
      <c r="M218" s="224"/>
      <c r="N218" s="224"/>
      <c r="O218" s="224"/>
      <c r="P218" s="224"/>
      <c r="Q218" s="217"/>
      <c r="S218" s="6"/>
    </row>
    <row r="219" spans="1:19" ht="15" customHeight="1" x14ac:dyDescent="0.15">
      <c r="A219" s="207"/>
      <c r="B219" s="208"/>
      <c r="C219" s="224"/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  <c r="P219" s="224"/>
      <c r="Q219" s="217"/>
      <c r="S219" s="6"/>
    </row>
    <row r="220" spans="1:19" ht="15" customHeight="1" x14ac:dyDescent="0.15">
      <c r="A220" s="207"/>
      <c r="B220" s="210"/>
      <c r="C220" s="224"/>
      <c r="D220" s="224"/>
      <c r="E220" s="224"/>
      <c r="F220" s="224"/>
      <c r="G220" s="224"/>
      <c r="H220" s="224"/>
      <c r="I220" s="224"/>
      <c r="J220" s="224"/>
      <c r="K220" s="224"/>
      <c r="L220" s="224"/>
      <c r="M220" s="224"/>
      <c r="N220" s="224"/>
      <c r="O220" s="224"/>
      <c r="P220" s="224"/>
      <c r="Q220" s="217"/>
      <c r="S220" s="6"/>
    </row>
    <row r="221" spans="1:19" ht="15" customHeight="1" x14ac:dyDescent="0.15">
      <c r="A221" s="207"/>
      <c r="B221" s="206"/>
      <c r="C221" s="224"/>
      <c r="D221" s="224"/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4"/>
      <c r="Q221" s="217"/>
      <c r="S221" s="6"/>
    </row>
    <row r="222" spans="1:19" ht="15" customHeight="1" x14ac:dyDescent="0.15">
      <c r="A222" s="207"/>
      <c r="B222" s="215"/>
      <c r="C222" s="224"/>
      <c r="D222" s="224"/>
      <c r="E222" s="224"/>
      <c r="F222" s="224"/>
      <c r="G222" s="224"/>
      <c r="H222" s="224"/>
      <c r="I222" s="224"/>
      <c r="J222" s="224"/>
      <c r="K222" s="224"/>
      <c r="L222" s="224"/>
      <c r="M222" s="224"/>
      <c r="N222" s="224"/>
      <c r="O222" s="224"/>
      <c r="P222" s="224"/>
      <c r="Q222" s="217"/>
      <c r="S222" s="6"/>
    </row>
    <row r="223" spans="1:19" ht="15" customHeight="1" x14ac:dyDescent="0.15">
      <c r="A223" s="207"/>
      <c r="B223" s="210"/>
      <c r="C223" s="224"/>
      <c r="D223" s="224"/>
      <c r="E223" s="224"/>
      <c r="F223" s="224"/>
      <c r="G223" s="224"/>
      <c r="H223" s="224"/>
      <c r="I223" s="224"/>
      <c r="J223" s="224"/>
      <c r="K223" s="224"/>
      <c r="L223" s="224"/>
      <c r="M223" s="224"/>
      <c r="N223" s="224"/>
      <c r="O223" s="224"/>
      <c r="P223" s="224"/>
      <c r="Q223" s="217"/>
      <c r="S223" s="6"/>
    </row>
    <row r="224" spans="1:19" ht="15" customHeight="1" x14ac:dyDescent="0.15">
      <c r="A224" s="207"/>
      <c r="B224" s="210"/>
      <c r="C224" s="224"/>
      <c r="D224" s="224"/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17"/>
      <c r="S224" s="6"/>
    </row>
    <row r="225" spans="1:19" ht="15" customHeight="1" x14ac:dyDescent="0.15">
      <c r="A225" s="207"/>
      <c r="B225" s="208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17"/>
      <c r="S225" s="6"/>
    </row>
    <row r="226" spans="1:19" ht="15" customHeight="1" x14ac:dyDescent="0.15">
      <c r="A226" s="207"/>
      <c r="B226" s="210"/>
      <c r="C226" s="224"/>
      <c r="D226" s="224"/>
      <c r="E226" s="224"/>
      <c r="F226" s="224"/>
      <c r="G226" s="224"/>
      <c r="H226" s="224"/>
      <c r="I226" s="224"/>
      <c r="J226" s="224"/>
      <c r="K226" s="224"/>
      <c r="L226" s="224"/>
      <c r="M226" s="224"/>
      <c r="N226" s="224"/>
      <c r="O226" s="224"/>
      <c r="P226" s="224"/>
      <c r="Q226" s="217"/>
      <c r="S226" s="6"/>
    </row>
    <row r="227" spans="1:19" ht="15" customHeight="1" x14ac:dyDescent="0.15">
      <c r="A227" s="207"/>
      <c r="B227" s="206"/>
      <c r="C227" s="224"/>
      <c r="D227" s="224"/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17"/>
      <c r="S227" s="6"/>
    </row>
    <row r="228" spans="1:19" ht="15" customHeight="1" x14ac:dyDescent="0.15">
      <c r="A228" s="207"/>
      <c r="B228" s="215"/>
      <c r="C228" s="224"/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  <c r="P228" s="224"/>
      <c r="Q228" s="217"/>
      <c r="S228" s="6"/>
    </row>
    <row r="229" spans="1:19" ht="15" customHeight="1" x14ac:dyDescent="0.15">
      <c r="A229" s="207"/>
      <c r="B229" s="210"/>
      <c r="C229" s="224"/>
      <c r="D229" s="224"/>
      <c r="E229" s="224"/>
      <c r="F229" s="224"/>
      <c r="G229" s="224"/>
      <c r="H229" s="224"/>
      <c r="I229" s="224"/>
      <c r="J229" s="224"/>
      <c r="K229" s="224"/>
      <c r="L229" s="224"/>
      <c r="M229" s="224"/>
      <c r="N229" s="224"/>
      <c r="O229" s="224"/>
      <c r="P229" s="224"/>
      <c r="Q229" s="217"/>
      <c r="S229" s="6"/>
    </row>
    <row r="230" spans="1:19" ht="15" customHeight="1" x14ac:dyDescent="0.15">
      <c r="A230" s="207"/>
      <c r="B230" s="210"/>
      <c r="C230" s="224"/>
      <c r="D230" s="224"/>
      <c r="E230" s="224"/>
      <c r="F230" s="224"/>
      <c r="G230" s="224"/>
      <c r="H230" s="224"/>
      <c r="I230" s="224"/>
      <c r="J230" s="224"/>
      <c r="K230" s="224"/>
      <c r="L230" s="224"/>
      <c r="M230" s="224"/>
      <c r="N230" s="224"/>
      <c r="O230" s="224"/>
      <c r="P230" s="224"/>
    </row>
    <row r="231" spans="1:19" ht="15" customHeight="1" x14ac:dyDescent="0.15">
      <c r="A231" s="207"/>
      <c r="B231" s="208"/>
      <c r="C231" s="224"/>
      <c r="D231" s="224"/>
      <c r="E231" s="224"/>
      <c r="F231" s="224"/>
      <c r="G231" s="224"/>
      <c r="H231" s="224"/>
      <c r="I231" s="224"/>
      <c r="J231" s="224"/>
      <c r="K231" s="224"/>
      <c r="L231" s="224"/>
      <c r="M231" s="224"/>
      <c r="N231" s="224"/>
      <c r="O231" s="224"/>
      <c r="P231" s="224"/>
    </row>
    <row r="232" spans="1:19" s="9" customFormat="1" ht="15" customHeight="1" x14ac:dyDescent="0.15">
      <c r="A232" s="207"/>
      <c r="B232" s="210"/>
      <c r="C232" s="224"/>
      <c r="D232" s="224"/>
      <c r="E232" s="224"/>
      <c r="F232" s="224"/>
      <c r="G232" s="224"/>
      <c r="H232" s="224"/>
      <c r="I232" s="224"/>
      <c r="J232" s="224"/>
      <c r="K232" s="224"/>
      <c r="L232" s="224"/>
      <c r="M232" s="224"/>
      <c r="N232" s="224"/>
      <c r="O232" s="224"/>
      <c r="P232" s="224"/>
      <c r="Q232" s="1"/>
      <c r="S232" s="6"/>
    </row>
    <row r="233" spans="1:19" s="9" customFormat="1" ht="15" customHeight="1" x14ac:dyDescent="0.15">
      <c r="A233" s="207"/>
      <c r="B233" s="206"/>
      <c r="C233" s="224"/>
      <c r="D233" s="224"/>
      <c r="E233" s="224"/>
      <c r="F233" s="224"/>
      <c r="G233" s="224"/>
      <c r="H233" s="224"/>
      <c r="I233" s="224"/>
      <c r="J233" s="224"/>
      <c r="K233" s="224"/>
      <c r="L233" s="224"/>
      <c r="M233" s="224"/>
      <c r="N233" s="224"/>
      <c r="O233" s="224"/>
      <c r="P233" s="224"/>
      <c r="Q233" s="1"/>
      <c r="S233" s="6"/>
    </row>
    <row r="234" spans="1:19" s="9" customFormat="1" ht="15" customHeight="1" x14ac:dyDescent="0.15">
      <c r="A234" s="207"/>
      <c r="B234" s="210"/>
      <c r="C234" s="224"/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  <c r="Q234" s="1"/>
      <c r="S234" s="6"/>
    </row>
    <row r="235" spans="1:19" ht="15" customHeight="1" x14ac:dyDescent="0.15">
      <c r="A235" s="207"/>
      <c r="B235" s="210"/>
      <c r="C235" s="224"/>
      <c r="D235" s="224"/>
      <c r="E235" s="224"/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</row>
    <row r="236" spans="1:19" ht="15" customHeight="1" x14ac:dyDescent="0.15">
      <c r="A236" s="207"/>
      <c r="B236" s="210"/>
      <c r="C236" s="224"/>
      <c r="D236" s="224"/>
      <c r="E236" s="224"/>
      <c r="F236" s="224"/>
      <c r="G236" s="224"/>
      <c r="H236" s="224"/>
      <c r="I236" s="224"/>
      <c r="J236" s="224"/>
      <c r="K236" s="224"/>
      <c r="L236" s="224"/>
      <c r="M236" s="224"/>
      <c r="N236" s="224"/>
      <c r="O236" s="224"/>
      <c r="P236" s="224"/>
      <c r="S236" s="6"/>
    </row>
    <row r="237" spans="1:19" ht="15" customHeight="1" x14ac:dyDescent="0.15">
      <c r="A237" s="207"/>
      <c r="B237" s="211"/>
      <c r="C237" s="224"/>
      <c r="D237" s="224"/>
      <c r="E237" s="224"/>
      <c r="F237" s="224"/>
      <c r="G237" s="224"/>
      <c r="H237" s="224"/>
      <c r="I237" s="224"/>
      <c r="J237" s="224"/>
      <c r="K237" s="224"/>
      <c r="L237" s="224"/>
      <c r="M237" s="224"/>
      <c r="N237" s="224"/>
      <c r="O237" s="224"/>
      <c r="P237" s="224"/>
      <c r="S237" s="6"/>
    </row>
    <row r="238" spans="1:19" ht="15" customHeight="1" x14ac:dyDescent="0.15">
      <c r="A238" s="207"/>
      <c r="B238" s="212"/>
      <c r="C238" s="224"/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  <c r="P238" s="224"/>
      <c r="S238" s="6"/>
    </row>
    <row r="239" spans="1:19" ht="15" customHeight="1" x14ac:dyDescent="0.15">
      <c r="A239" s="207"/>
      <c r="B239" s="213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S239" s="6"/>
    </row>
    <row r="240" spans="1:19" ht="15" customHeight="1" x14ac:dyDescent="0.15">
      <c r="A240" s="207"/>
      <c r="B240" s="215"/>
      <c r="C240" s="224"/>
      <c r="D240" s="224"/>
      <c r="E240" s="224"/>
      <c r="F240" s="224"/>
      <c r="G240" s="224"/>
      <c r="H240" s="224"/>
      <c r="I240" s="224"/>
      <c r="J240" s="224"/>
      <c r="K240" s="224"/>
      <c r="L240" s="224"/>
      <c r="M240" s="224"/>
      <c r="N240" s="224"/>
      <c r="O240" s="224"/>
      <c r="P240" s="224"/>
      <c r="S240" s="6"/>
    </row>
    <row r="241" spans="1:19" ht="15" customHeight="1" x14ac:dyDescent="0.15">
      <c r="A241" s="207"/>
      <c r="B241" s="210"/>
      <c r="C241" s="224"/>
      <c r="D241" s="224"/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</row>
    <row r="242" spans="1:19" ht="15" customHeight="1" x14ac:dyDescent="0.15">
      <c r="A242" s="207"/>
      <c r="B242" s="210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S242" s="6"/>
    </row>
    <row r="243" spans="1:19" ht="15" customHeight="1" x14ac:dyDescent="0.15">
      <c r="A243" s="207"/>
      <c r="B243" s="208"/>
      <c r="C243" s="225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S243" s="6"/>
    </row>
    <row r="244" spans="1:19" ht="15" customHeight="1" x14ac:dyDescent="0.15">
      <c r="A244" s="207"/>
      <c r="B244" s="210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S244" s="6"/>
    </row>
    <row r="245" spans="1:19" ht="15" customHeight="1" x14ac:dyDescent="0.15">
      <c r="A245" s="207"/>
      <c r="B245" s="210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17"/>
      <c r="S245" s="6"/>
    </row>
    <row r="246" spans="1:19" ht="15" customHeight="1" x14ac:dyDescent="0.15">
      <c r="A246" s="207"/>
      <c r="B246" s="227"/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17"/>
      <c r="S246" s="6"/>
    </row>
    <row r="247" spans="1:19" ht="15" customHeight="1" x14ac:dyDescent="0.15">
      <c r="A247" s="207"/>
      <c r="B247" s="228"/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17"/>
      <c r="S247" s="6"/>
    </row>
    <row r="248" spans="1:19" ht="15" customHeight="1" x14ac:dyDescent="0.15">
      <c r="A248" s="207"/>
      <c r="B248" s="228"/>
      <c r="C248" s="226"/>
      <c r="D248" s="226"/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17"/>
      <c r="S248" s="6"/>
    </row>
    <row r="249" spans="1:19" ht="15" customHeight="1" x14ac:dyDescent="0.15">
      <c r="A249" s="207"/>
      <c r="B249" s="228"/>
      <c r="C249" s="226"/>
      <c r="D249" s="226"/>
      <c r="E249" s="226"/>
      <c r="F249" s="226"/>
      <c r="G249" s="226"/>
      <c r="H249" s="226"/>
      <c r="I249" s="226"/>
      <c r="J249" s="226"/>
      <c r="K249" s="226"/>
      <c r="L249" s="226"/>
      <c r="M249" s="226"/>
      <c r="N249" s="226"/>
      <c r="O249" s="226"/>
      <c r="P249" s="226"/>
      <c r="Q249" s="217"/>
      <c r="R249" s="6"/>
    </row>
    <row r="250" spans="1:19" ht="15" customHeight="1" x14ac:dyDescent="0.15">
      <c r="A250" s="207"/>
      <c r="B250" s="211"/>
      <c r="C250" s="224"/>
      <c r="D250" s="224"/>
      <c r="E250" s="224"/>
      <c r="F250" s="224"/>
      <c r="G250" s="224"/>
      <c r="H250" s="224"/>
      <c r="I250" s="224"/>
      <c r="J250" s="224"/>
      <c r="K250" s="224"/>
      <c r="L250" s="224"/>
      <c r="M250" s="224"/>
      <c r="N250" s="224"/>
      <c r="O250" s="224"/>
      <c r="P250" s="224"/>
      <c r="S250" s="6"/>
    </row>
    <row r="251" spans="1:19" ht="15" customHeight="1" x14ac:dyDescent="0.15">
      <c r="A251" s="207"/>
      <c r="B251" s="212"/>
      <c r="C251" s="224"/>
      <c r="D251" s="224"/>
      <c r="E251" s="224"/>
      <c r="F251" s="224"/>
      <c r="G251" s="224"/>
      <c r="H251" s="224"/>
      <c r="I251" s="224"/>
      <c r="J251" s="224"/>
      <c r="K251" s="224"/>
      <c r="L251" s="224"/>
      <c r="M251" s="224"/>
      <c r="N251" s="224"/>
      <c r="O251" s="224"/>
      <c r="P251" s="224"/>
      <c r="S251" s="6"/>
    </row>
    <row r="252" spans="1:19" ht="15" customHeight="1" x14ac:dyDescent="0.15">
      <c r="A252" s="207"/>
      <c r="B252" s="213"/>
      <c r="C252" s="224"/>
      <c r="D252" s="224"/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  <c r="P252" s="224"/>
      <c r="S252" s="6"/>
    </row>
    <row r="253" spans="1:19" ht="15" customHeight="1" x14ac:dyDescent="0.15">
      <c r="A253" s="207"/>
      <c r="B253" s="215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S253" s="6"/>
    </row>
    <row r="254" spans="1:19" ht="15" customHeight="1" x14ac:dyDescent="0.15">
      <c r="A254" s="207"/>
      <c r="B254" s="215"/>
      <c r="C254" s="224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S254" s="6"/>
    </row>
    <row r="255" spans="1:19" ht="15" customHeight="1" x14ac:dyDescent="0.15">
      <c r="A255" s="207"/>
      <c r="B255" s="215"/>
      <c r="C255" s="224"/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S255" s="6"/>
    </row>
    <row r="256" spans="1:19" ht="15" customHeight="1" x14ac:dyDescent="0.15">
      <c r="A256" s="207"/>
      <c r="B256" s="211"/>
      <c r="C256" s="224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S256" s="6"/>
    </row>
    <row r="257" spans="1:19" ht="15" customHeight="1" x14ac:dyDescent="0.15">
      <c r="A257" s="207"/>
      <c r="B257" s="212"/>
      <c r="C257" s="224"/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S257" s="6"/>
    </row>
    <row r="258" spans="1:19" ht="15" customHeight="1" x14ac:dyDescent="0.15">
      <c r="A258" s="207"/>
      <c r="B258" s="213"/>
      <c r="C258" s="224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S258" s="6"/>
    </row>
    <row r="259" spans="1:19" ht="15" customHeight="1" x14ac:dyDescent="0.15">
      <c r="A259" s="207"/>
      <c r="B259" s="215"/>
      <c r="C259" s="224"/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S259" s="6"/>
    </row>
    <row r="260" spans="1:19" ht="15" customHeight="1" x14ac:dyDescent="0.15">
      <c r="A260" s="207"/>
      <c r="B260" s="210"/>
      <c r="C260" s="224"/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S260" s="6"/>
    </row>
    <row r="261" spans="1:19" ht="15" customHeight="1" x14ac:dyDescent="0.15">
      <c r="A261" s="207"/>
      <c r="B261" s="210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S261" s="6"/>
    </row>
    <row r="262" spans="1:19" ht="15" customHeight="1" x14ac:dyDescent="0.15">
      <c r="A262" s="207"/>
      <c r="B262" s="211"/>
      <c r="C262" s="224"/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S262" s="6"/>
    </row>
    <row r="263" spans="1:19" ht="15" customHeight="1" x14ac:dyDescent="0.15">
      <c r="A263" s="207"/>
      <c r="B263" s="212"/>
      <c r="C263" s="224"/>
      <c r="D263" s="224"/>
      <c r="E263" s="224"/>
      <c r="F263" s="224"/>
      <c r="G263" s="224"/>
      <c r="H263" s="224"/>
      <c r="I263" s="224"/>
      <c r="J263" s="224"/>
      <c r="K263" s="224"/>
      <c r="L263" s="224"/>
      <c r="M263" s="224"/>
      <c r="N263" s="224"/>
      <c r="O263" s="224"/>
      <c r="P263" s="224"/>
      <c r="S263" s="6"/>
    </row>
    <row r="264" spans="1:19" ht="15" customHeight="1" x14ac:dyDescent="0.15">
      <c r="A264" s="207"/>
      <c r="B264" s="213"/>
      <c r="C264" s="224"/>
      <c r="D264" s="224"/>
      <c r="E264" s="224"/>
      <c r="F264" s="224"/>
      <c r="G264" s="224"/>
      <c r="H264" s="224"/>
      <c r="I264" s="224"/>
      <c r="J264" s="224"/>
      <c r="K264" s="224"/>
      <c r="L264" s="224"/>
      <c r="M264" s="224"/>
      <c r="N264" s="224"/>
      <c r="O264" s="224"/>
      <c r="P264" s="224"/>
      <c r="S264" s="6"/>
    </row>
    <row r="265" spans="1:19" ht="15" customHeight="1" x14ac:dyDescent="0.15">
      <c r="A265" s="207"/>
      <c r="B265" s="210"/>
      <c r="C265" s="224"/>
      <c r="D265" s="224"/>
      <c r="E265" s="224"/>
      <c r="F265" s="224"/>
      <c r="G265" s="224"/>
      <c r="H265" s="224"/>
      <c r="I265" s="224"/>
      <c r="J265" s="224"/>
      <c r="K265" s="224"/>
      <c r="L265" s="224"/>
      <c r="M265" s="224"/>
      <c r="N265" s="224"/>
      <c r="O265" s="224"/>
      <c r="P265" s="224"/>
      <c r="S265" s="6"/>
    </row>
    <row r="266" spans="1:19" ht="15" customHeight="1" x14ac:dyDescent="0.15">
      <c r="A266" s="207"/>
      <c r="B266" s="210"/>
      <c r="C266" s="224"/>
      <c r="D266" s="224"/>
      <c r="E266" s="224"/>
      <c r="F266" s="224"/>
      <c r="G266" s="224"/>
      <c r="H266" s="224"/>
      <c r="I266" s="224"/>
      <c r="J266" s="224"/>
      <c r="K266" s="224"/>
      <c r="L266" s="224"/>
      <c r="M266" s="224"/>
      <c r="N266" s="224"/>
      <c r="O266" s="224"/>
      <c r="P266" s="224"/>
      <c r="S266" s="6"/>
    </row>
    <row r="267" spans="1:19" ht="15" customHeight="1" x14ac:dyDescent="0.15">
      <c r="A267" s="207"/>
      <c r="B267" s="210"/>
      <c r="C267" s="224"/>
      <c r="D267" s="224"/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  <c r="P267" s="224"/>
      <c r="S267" s="6"/>
    </row>
    <row r="268" spans="1:19" ht="15" customHeight="1" x14ac:dyDescent="0.15">
      <c r="A268" s="207"/>
      <c r="B268" s="208"/>
      <c r="C268" s="224"/>
      <c r="D268" s="224"/>
      <c r="E268" s="224"/>
      <c r="F268" s="224"/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6"/>
    </row>
    <row r="269" spans="1:19" ht="15" customHeight="1" x14ac:dyDescent="0.15">
      <c r="A269" s="207"/>
      <c r="B269" s="210"/>
      <c r="C269" s="224"/>
      <c r="D269" s="224"/>
      <c r="E269" s="224"/>
      <c r="F269" s="224"/>
      <c r="G269" s="224"/>
      <c r="H269" s="224"/>
      <c r="I269" s="224"/>
      <c r="J269" s="224"/>
      <c r="K269" s="224"/>
      <c r="L269" s="224"/>
      <c r="M269" s="224"/>
      <c r="N269" s="224"/>
      <c r="O269" s="224"/>
      <c r="P269" s="224"/>
      <c r="Q269" s="26"/>
    </row>
    <row r="270" spans="1:19" ht="15" customHeight="1" x14ac:dyDescent="0.15">
      <c r="A270" s="207"/>
      <c r="B270" s="206"/>
      <c r="C270" s="224"/>
      <c r="D270" s="224"/>
      <c r="E270" s="224"/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6"/>
    </row>
    <row r="271" spans="1:19" ht="15" customHeight="1" x14ac:dyDescent="0.15">
      <c r="A271" s="207"/>
      <c r="B271" s="210"/>
      <c r="C271" s="224"/>
      <c r="D271" s="224"/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6"/>
    </row>
    <row r="272" spans="1:19" ht="15" customHeight="1" x14ac:dyDescent="0.15">
      <c r="A272" s="207"/>
      <c r="B272" s="210"/>
      <c r="C272" s="224"/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6"/>
    </row>
    <row r="273" spans="1:19" ht="15" customHeight="1" x14ac:dyDescent="0.15">
      <c r="A273" s="207"/>
      <c r="B273" s="210"/>
      <c r="C273" s="224"/>
      <c r="D273" s="224"/>
      <c r="E273" s="224"/>
      <c r="F273" s="224"/>
      <c r="G273" s="224"/>
      <c r="H273" s="224"/>
      <c r="I273" s="224"/>
      <c r="J273" s="224"/>
      <c r="K273" s="224"/>
      <c r="L273" s="224"/>
      <c r="M273" s="224"/>
      <c r="N273" s="224"/>
      <c r="O273" s="224"/>
      <c r="P273" s="224"/>
      <c r="Q273" s="26"/>
    </row>
    <row r="274" spans="1:19" ht="15" customHeight="1" x14ac:dyDescent="0.15">
      <c r="A274" s="207"/>
      <c r="B274" s="208"/>
      <c r="C274" s="224"/>
      <c r="D274" s="224"/>
      <c r="E274" s="224"/>
      <c r="F274" s="224"/>
      <c r="G274" s="224"/>
      <c r="H274" s="224"/>
      <c r="I274" s="224"/>
      <c r="J274" s="224"/>
      <c r="K274" s="224"/>
      <c r="L274" s="224"/>
      <c r="M274" s="224"/>
      <c r="N274" s="224"/>
      <c r="O274" s="224"/>
      <c r="P274" s="224"/>
      <c r="S274" s="6"/>
    </row>
    <row r="275" spans="1:19" ht="15" customHeight="1" x14ac:dyDescent="0.15">
      <c r="A275" s="207"/>
      <c r="B275" s="210"/>
      <c r="C275" s="224"/>
      <c r="D275" s="224"/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224"/>
      <c r="S275" s="6"/>
    </row>
    <row r="276" spans="1:19" ht="15" customHeight="1" x14ac:dyDescent="0.15">
      <c r="A276" s="207"/>
      <c r="B276" s="206"/>
      <c r="C276" s="224"/>
      <c r="D276" s="224"/>
      <c r="E276" s="224"/>
      <c r="F276" s="224"/>
      <c r="G276" s="224"/>
      <c r="H276" s="224"/>
      <c r="I276" s="224"/>
      <c r="J276" s="224"/>
      <c r="K276" s="224"/>
      <c r="L276" s="224"/>
      <c r="M276" s="224"/>
      <c r="N276" s="224"/>
      <c r="O276" s="224"/>
      <c r="P276" s="224"/>
      <c r="S276" s="6"/>
    </row>
    <row r="277" spans="1:19" ht="15" customHeight="1" x14ac:dyDescent="0.15">
      <c r="A277" s="207"/>
      <c r="B277" s="215"/>
      <c r="C277" s="224"/>
      <c r="D277" s="224"/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S277" s="6"/>
    </row>
    <row r="278" spans="1:19" ht="15" customHeight="1" x14ac:dyDescent="0.15">
      <c r="A278" s="207"/>
      <c r="B278" s="210"/>
      <c r="C278" s="224"/>
      <c r="D278" s="224"/>
      <c r="E278" s="224"/>
      <c r="F278" s="224"/>
      <c r="G278" s="224"/>
      <c r="H278" s="224"/>
      <c r="I278" s="224"/>
      <c r="J278" s="224"/>
      <c r="K278" s="224"/>
      <c r="L278" s="224"/>
      <c r="M278" s="224"/>
      <c r="N278" s="224"/>
      <c r="O278" s="224"/>
      <c r="P278" s="224"/>
      <c r="S278" s="6"/>
    </row>
    <row r="279" spans="1:19" ht="15" customHeight="1" x14ac:dyDescent="0.15">
      <c r="A279" s="207"/>
      <c r="B279" s="210"/>
      <c r="C279" s="224"/>
      <c r="D279" s="224"/>
      <c r="E279" s="224"/>
      <c r="F279" s="224"/>
      <c r="G279" s="224"/>
      <c r="H279" s="224"/>
      <c r="I279" s="224"/>
      <c r="J279" s="224"/>
      <c r="K279" s="224"/>
      <c r="L279" s="224"/>
      <c r="M279" s="224"/>
      <c r="N279" s="224"/>
      <c r="O279" s="224"/>
      <c r="P279" s="224"/>
      <c r="S279" s="6"/>
    </row>
    <row r="280" spans="1:19" ht="15" customHeight="1" x14ac:dyDescent="0.15">
      <c r="A280" s="207"/>
      <c r="B280" s="229"/>
      <c r="C280" s="224"/>
      <c r="D280" s="224"/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S280" s="6"/>
    </row>
    <row r="281" spans="1:19" ht="15" customHeight="1" x14ac:dyDescent="0.15">
      <c r="A281" s="207"/>
      <c r="B281" s="212"/>
      <c r="C281" s="224"/>
      <c r="D281" s="224"/>
      <c r="E281" s="224"/>
      <c r="F281" s="224"/>
      <c r="G281" s="224"/>
      <c r="H281" s="224"/>
      <c r="I281" s="224"/>
      <c r="J281" s="224"/>
      <c r="K281" s="224"/>
      <c r="L281" s="224"/>
      <c r="M281" s="224"/>
      <c r="N281" s="224"/>
      <c r="O281" s="224"/>
      <c r="P281" s="224"/>
      <c r="S281" s="6"/>
    </row>
    <row r="282" spans="1:19" ht="15" customHeight="1" x14ac:dyDescent="0.15">
      <c r="A282" s="207"/>
      <c r="B282" s="230"/>
      <c r="C282" s="224"/>
      <c r="D282" s="224"/>
      <c r="E282" s="224"/>
      <c r="F282" s="224"/>
      <c r="G282" s="224"/>
      <c r="H282" s="224"/>
      <c r="I282" s="224"/>
      <c r="J282" s="224"/>
      <c r="K282" s="224"/>
      <c r="L282" s="224"/>
      <c r="M282" s="224"/>
      <c r="N282" s="224"/>
      <c r="O282" s="224"/>
      <c r="P282" s="224"/>
      <c r="S282" s="6"/>
    </row>
    <row r="283" spans="1:19" ht="15" customHeight="1" x14ac:dyDescent="0.15">
      <c r="A283" s="207"/>
      <c r="B283" s="231"/>
      <c r="C283" s="224"/>
      <c r="D283" s="224"/>
      <c r="E283" s="224"/>
      <c r="F283" s="224"/>
      <c r="G283" s="224"/>
      <c r="H283" s="224"/>
      <c r="I283" s="224"/>
      <c r="J283" s="224"/>
      <c r="K283" s="224"/>
      <c r="L283" s="224"/>
      <c r="M283" s="224"/>
      <c r="N283" s="224"/>
      <c r="O283" s="224"/>
      <c r="P283" s="224"/>
      <c r="S283" s="6"/>
    </row>
    <row r="284" spans="1:19" ht="15" customHeight="1" x14ac:dyDescent="0.15">
      <c r="A284" s="207"/>
      <c r="B284" s="231"/>
      <c r="C284" s="224"/>
      <c r="D284" s="224"/>
      <c r="E284" s="224"/>
      <c r="F284" s="224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S284" s="6"/>
    </row>
    <row r="285" spans="1:19" ht="15" customHeight="1" x14ac:dyDescent="0.15">
      <c r="A285" s="207"/>
      <c r="B285" s="231"/>
      <c r="C285" s="224"/>
      <c r="D285" s="224"/>
      <c r="E285" s="224"/>
      <c r="F285" s="224"/>
      <c r="G285" s="224"/>
      <c r="H285" s="224"/>
      <c r="I285" s="224"/>
      <c r="J285" s="224"/>
      <c r="K285" s="224"/>
      <c r="L285" s="224"/>
      <c r="M285" s="224"/>
      <c r="N285" s="224"/>
      <c r="O285" s="224"/>
      <c r="P285" s="224"/>
      <c r="Q285" s="25"/>
      <c r="S285" s="6"/>
    </row>
    <row r="286" spans="1:19" ht="15" customHeight="1" x14ac:dyDescent="0.15">
      <c r="A286" s="207"/>
      <c r="B286" s="208"/>
      <c r="C286" s="221"/>
      <c r="D286" s="221"/>
      <c r="E286" s="221"/>
      <c r="F286" s="221"/>
      <c r="G286" s="221"/>
      <c r="H286" s="221"/>
      <c r="I286" s="221"/>
      <c r="J286" s="221"/>
      <c r="K286" s="221"/>
      <c r="L286" s="221"/>
      <c r="M286" s="221"/>
      <c r="N286" s="221"/>
      <c r="O286" s="221"/>
      <c r="P286" s="221"/>
      <c r="Q286" s="218"/>
      <c r="S286" s="6"/>
    </row>
    <row r="287" spans="1:19" ht="15" customHeight="1" x14ac:dyDescent="0.15">
      <c r="A287" s="207"/>
      <c r="B287" s="210"/>
      <c r="C287" s="221"/>
      <c r="D287" s="221"/>
      <c r="E287" s="221"/>
      <c r="F287" s="221"/>
      <c r="G287" s="221"/>
      <c r="H287" s="221"/>
      <c r="I287" s="221"/>
      <c r="J287" s="221"/>
      <c r="K287" s="221"/>
      <c r="L287" s="221"/>
      <c r="M287" s="221"/>
      <c r="N287" s="221"/>
      <c r="O287" s="221"/>
      <c r="P287" s="221"/>
      <c r="Q287" s="218"/>
      <c r="S287" s="6"/>
    </row>
    <row r="288" spans="1:19" ht="15" customHeight="1" x14ac:dyDescent="0.15">
      <c r="A288" s="207"/>
      <c r="B288" s="206"/>
      <c r="C288" s="221"/>
      <c r="D288" s="221"/>
      <c r="E288" s="221"/>
      <c r="F288" s="221"/>
      <c r="G288" s="221"/>
      <c r="H288" s="221"/>
      <c r="I288" s="221"/>
      <c r="J288" s="221"/>
      <c r="K288" s="221"/>
      <c r="L288" s="221"/>
      <c r="M288" s="221"/>
      <c r="N288" s="221"/>
      <c r="O288" s="221"/>
      <c r="P288" s="221"/>
      <c r="Q288" s="218"/>
      <c r="S288" s="6"/>
    </row>
    <row r="289" spans="1:19" ht="15" customHeight="1" x14ac:dyDescent="0.15">
      <c r="A289" s="207"/>
      <c r="B289" s="215"/>
      <c r="C289" s="221"/>
      <c r="D289" s="221"/>
      <c r="E289" s="221"/>
      <c r="F289" s="221"/>
      <c r="G289" s="221"/>
      <c r="H289" s="221"/>
      <c r="I289" s="221"/>
      <c r="J289" s="221"/>
      <c r="K289" s="221"/>
      <c r="L289" s="221"/>
      <c r="M289" s="221"/>
      <c r="N289" s="221"/>
      <c r="O289" s="221"/>
      <c r="P289" s="221"/>
      <c r="Q289" s="218"/>
    </row>
    <row r="290" spans="1:19" ht="15" customHeight="1" x14ac:dyDescent="0.15">
      <c r="A290" s="207"/>
      <c r="B290" s="215"/>
      <c r="C290" s="221"/>
      <c r="D290" s="221"/>
      <c r="E290" s="221"/>
      <c r="F290" s="221"/>
      <c r="G290" s="221"/>
      <c r="H290" s="221"/>
      <c r="I290" s="221"/>
      <c r="J290" s="221"/>
      <c r="K290" s="221"/>
      <c r="L290" s="221"/>
      <c r="M290" s="221"/>
      <c r="N290" s="221"/>
      <c r="O290" s="221"/>
      <c r="P290" s="221"/>
      <c r="Q290" s="217"/>
      <c r="S290" s="6"/>
    </row>
    <row r="291" spans="1:19" ht="15" customHeight="1" x14ac:dyDescent="0.15">
      <c r="A291" s="207"/>
      <c r="B291" s="215"/>
      <c r="C291" s="221"/>
      <c r="D291" s="221"/>
      <c r="E291" s="221"/>
      <c r="F291" s="221"/>
      <c r="G291" s="221"/>
      <c r="H291" s="221"/>
      <c r="I291" s="221"/>
      <c r="J291" s="221"/>
      <c r="K291" s="221"/>
      <c r="L291" s="221"/>
      <c r="M291" s="221"/>
      <c r="N291" s="221"/>
      <c r="O291" s="221"/>
      <c r="P291" s="221"/>
      <c r="Q291" s="217"/>
      <c r="S291" s="6"/>
    </row>
    <row r="292" spans="1:19" ht="15" customHeight="1" x14ac:dyDescent="0.15">
      <c r="A292" s="207"/>
      <c r="B292" s="208"/>
      <c r="C292" s="216"/>
      <c r="D292" s="216"/>
      <c r="E292" s="216"/>
      <c r="F292" s="216"/>
      <c r="G292" s="216"/>
      <c r="H292" s="216"/>
      <c r="I292" s="216"/>
      <c r="J292" s="216"/>
      <c r="K292" s="216"/>
      <c r="L292" s="216"/>
      <c r="M292" s="216"/>
      <c r="N292" s="216"/>
      <c r="O292" s="216"/>
      <c r="P292" s="216"/>
      <c r="Q292" s="201"/>
      <c r="S292" s="6"/>
    </row>
    <row r="293" spans="1:19" ht="15" customHeight="1" x14ac:dyDescent="0.15">
      <c r="A293" s="207"/>
      <c r="B293" s="212"/>
      <c r="C293" s="216"/>
      <c r="D293" s="216"/>
      <c r="E293" s="216"/>
      <c r="F293" s="216"/>
      <c r="G293" s="216"/>
      <c r="H293" s="216"/>
      <c r="I293" s="216"/>
      <c r="J293" s="216"/>
      <c r="K293" s="216"/>
      <c r="L293" s="216"/>
      <c r="M293" s="216"/>
      <c r="N293" s="216"/>
      <c r="O293" s="216"/>
      <c r="P293" s="216"/>
      <c r="Q293" s="9"/>
      <c r="S293" s="6"/>
    </row>
    <row r="294" spans="1:19" ht="15" customHeight="1" x14ac:dyDescent="0.15">
      <c r="A294" s="207"/>
      <c r="B294" s="206"/>
      <c r="C294" s="216"/>
      <c r="D294" s="216"/>
      <c r="E294" s="216"/>
      <c r="F294" s="216"/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9"/>
      <c r="S294" s="6"/>
    </row>
    <row r="295" spans="1:19" ht="15" customHeight="1" x14ac:dyDescent="0.15">
      <c r="A295" s="207"/>
      <c r="B295" s="210"/>
      <c r="C295" s="216"/>
      <c r="D295" s="216"/>
      <c r="E295" s="216"/>
      <c r="F295" s="216"/>
      <c r="G295" s="216"/>
      <c r="H295" s="216"/>
      <c r="I295" s="216"/>
      <c r="J295" s="216"/>
      <c r="K295" s="216"/>
      <c r="L295" s="216"/>
      <c r="M295" s="216"/>
      <c r="N295" s="216"/>
      <c r="O295" s="216"/>
      <c r="P295" s="216"/>
      <c r="Q295" s="9"/>
      <c r="S295" s="6"/>
    </row>
    <row r="296" spans="1:19" ht="15" customHeight="1" x14ac:dyDescent="0.15">
      <c r="A296" s="207"/>
      <c r="B296" s="210"/>
      <c r="C296" s="216"/>
      <c r="D296" s="216"/>
      <c r="E296" s="216"/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6"/>
      <c r="Q296" s="9"/>
      <c r="S296" s="6"/>
    </row>
    <row r="297" spans="1:19" ht="15" customHeight="1" x14ac:dyDescent="0.15">
      <c r="A297" s="207"/>
      <c r="B297" s="210"/>
      <c r="C297" s="216"/>
      <c r="D297" s="216"/>
      <c r="E297" s="216"/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9"/>
      <c r="S297" s="6"/>
    </row>
    <row r="298" spans="1:19" ht="15" customHeight="1" x14ac:dyDescent="0.15">
      <c r="A298" s="207"/>
      <c r="B298" s="208"/>
      <c r="C298" s="216"/>
      <c r="D298" s="216"/>
      <c r="E298" s="216"/>
      <c r="F298" s="216"/>
      <c r="G298" s="216"/>
      <c r="H298" s="216"/>
      <c r="I298" s="216"/>
      <c r="J298" s="216"/>
      <c r="K298" s="216"/>
      <c r="L298" s="216"/>
      <c r="M298" s="216"/>
      <c r="N298" s="216"/>
      <c r="O298" s="216"/>
      <c r="P298" s="216"/>
      <c r="Q298" s="9"/>
      <c r="S298" s="6"/>
    </row>
    <row r="299" spans="1:19" ht="15" customHeight="1" x14ac:dyDescent="0.15">
      <c r="A299" s="207"/>
      <c r="B299" s="206"/>
      <c r="C299" s="216"/>
      <c r="D299" s="216"/>
      <c r="E299" s="216"/>
      <c r="F299" s="216"/>
      <c r="G299" s="216"/>
      <c r="H299" s="216"/>
      <c r="I299" s="216"/>
      <c r="J299" s="216"/>
      <c r="K299" s="216"/>
      <c r="L299" s="216"/>
      <c r="M299" s="216"/>
      <c r="N299" s="216"/>
      <c r="O299" s="216"/>
      <c r="P299" s="216"/>
      <c r="Q299" s="9"/>
      <c r="S299" s="6"/>
    </row>
    <row r="300" spans="1:19" ht="15" customHeight="1" x14ac:dyDescent="0.15">
      <c r="A300" s="207"/>
      <c r="B300" s="207"/>
      <c r="C300" s="216"/>
      <c r="D300" s="216"/>
      <c r="E300" s="216"/>
      <c r="F300" s="216"/>
      <c r="G300" s="216"/>
      <c r="H300" s="216"/>
      <c r="I300" s="216"/>
      <c r="J300" s="216"/>
      <c r="K300" s="216"/>
      <c r="L300" s="216"/>
      <c r="M300" s="216"/>
      <c r="N300" s="216"/>
      <c r="O300" s="216"/>
      <c r="P300" s="216"/>
      <c r="Q300" s="9"/>
      <c r="S300" s="6"/>
    </row>
    <row r="301" spans="1:19" ht="15" customHeight="1" x14ac:dyDescent="0.15">
      <c r="A301" s="207"/>
      <c r="B301" s="215"/>
      <c r="C301" s="216"/>
      <c r="D301" s="216"/>
      <c r="E301" s="216"/>
      <c r="F301" s="216"/>
      <c r="G301" s="216"/>
      <c r="H301" s="216"/>
      <c r="I301" s="216"/>
      <c r="J301" s="216"/>
      <c r="K301" s="216"/>
      <c r="L301" s="216"/>
      <c r="M301" s="216"/>
      <c r="N301" s="216"/>
      <c r="O301" s="216"/>
      <c r="P301" s="216"/>
      <c r="Q301" s="9"/>
      <c r="S301" s="6"/>
    </row>
    <row r="302" spans="1:19" ht="15" customHeight="1" x14ac:dyDescent="0.15">
      <c r="A302" s="207"/>
      <c r="B302" s="215"/>
      <c r="C302" s="216"/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  <c r="Q302" s="9"/>
      <c r="S302" s="6"/>
    </row>
    <row r="303" spans="1:19" ht="15" customHeight="1" x14ac:dyDescent="0.15">
      <c r="A303" s="207"/>
      <c r="B303" s="215"/>
      <c r="C303" s="216"/>
      <c r="D303" s="216"/>
      <c r="E303" s="216"/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  <c r="Q303" s="9"/>
      <c r="S303" s="6"/>
    </row>
    <row r="304" spans="1:19" ht="15" customHeight="1" x14ac:dyDescent="0.15">
      <c r="A304" s="207"/>
      <c r="B304" s="208"/>
      <c r="C304" s="216"/>
      <c r="D304" s="216"/>
      <c r="E304" s="216"/>
      <c r="F304" s="216"/>
      <c r="G304" s="216"/>
      <c r="H304" s="216"/>
      <c r="I304" s="216"/>
      <c r="J304" s="216"/>
      <c r="K304" s="216"/>
      <c r="L304" s="216"/>
      <c r="M304" s="216"/>
      <c r="N304" s="216"/>
      <c r="O304" s="216"/>
      <c r="P304" s="216"/>
      <c r="Q304" s="9"/>
      <c r="S304" s="6"/>
    </row>
    <row r="305" spans="1:19" ht="15" customHeight="1" x14ac:dyDescent="0.15">
      <c r="A305" s="207"/>
      <c r="B305" s="210"/>
      <c r="C305" s="216"/>
      <c r="D305" s="216"/>
      <c r="E305" s="216"/>
      <c r="F305" s="216"/>
      <c r="G305" s="216"/>
      <c r="H305" s="216"/>
      <c r="I305" s="216"/>
      <c r="J305" s="216"/>
      <c r="K305" s="216"/>
      <c r="L305" s="216"/>
      <c r="M305" s="216"/>
      <c r="N305" s="216"/>
      <c r="O305" s="216"/>
      <c r="P305" s="216"/>
      <c r="Q305" s="9"/>
      <c r="S305" s="6"/>
    </row>
    <row r="306" spans="1:19" ht="15" customHeight="1" x14ac:dyDescent="0.15">
      <c r="A306" s="207"/>
      <c r="B306" s="206"/>
      <c r="C306" s="216"/>
      <c r="D306" s="216"/>
      <c r="E306" s="216"/>
      <c r="F306" s="216"/>
      <c r="G306" s="216"/>
      <c r="H306" s="216"/>
      <c r="I306" s="216"/>
      <c r="J306" s="216"/>
      <c r="K306" s="216"/>
      <c r="L306" s="216"/>
      <c r="M306" s="216"/>
      <c r="N306" s="216"/>
      <c r="O306" s="216"/>
      <c r="P306" s="216"/>
      <c r="Q306" s="9"/>
      <c r="S306" s="6"/>
    </row>
    <row r="307" spans="1:19" ht="15" customHeight="1" x14ac:dyDescent="0.15">
      <c r="A307" s="207"/>
      <c r="B307" s="210"/>
      <c r="C307" s="216"/>
      <c r="D307" s="216"/>
      <c r="E307" s="216"/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9"/>
      <c r="S307" s="6"/>
    </row>
    <row r="308" spans="1:19" ht="15" customHeight="1" x14ac:dyDescent="0.15">
      <c r="A308" s="207"/>
      <c r="B308" s="210"/>
      <c r="C308" s="216"/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9"/>
      <c r="S308" s="6"/>
    </row>
    <row r="309" spans="1:19" ht="15" customHeight="1" x14ac:dyDescent="0.15">
      <c r="A309" s="207"/>
      <c r="B309" s="210"/>
      <c r="C309" s="216"/>
      <c r="D309" s="216"/>
      <c r="E309" s="216"/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  <c r="Q309" s="9"/>
      <c r="S309" s="6"/>
    </row>
    <row r="310" spans="1:19" ht="15" customHeight="1" x14ac:dyDescent="0.15">
      <c r="A310" s="207"/>
      <c r="B310" s="208"/>
      <c r="C310" s="216"/>
      <c r="D310" s="216"/>
      <c r="E310" s="216"/>
      <c r="F310" s="216"/>
      <c r="G310" s="216"/>
      <c r="H310" s="216"/>
      <c r="I310" s="216"/>
      <c r="J310" s="216"/>
      <c r="K310" s="216"/>
      <c r="L310" s="216"/>
      <c r="M310" s="216"/>
      <c r="N310" s="216"/>
      <c r="O310" s="216"/>
      <c r="P310" s="216"/>
      <c r="S310" s="6"/>
    </row>
    <row r="311" spans="1:19" ht="15" customHeight="1" x14ac:dyDescent="0.15">
      <c r="A311" s="207"/>
      <c r="B311" s="223"/>
      <c r="C311" s="216"/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S311" s="6"/>
    </row>
    <row r="312" spans="1:19" ht="15" customHeight="1" x14ac:dyDescent="0.15">
      <c r="A312" s="207"/>
      <c r="B312" s="210"/>
      <c r="C312" s="216"/>
      <c r="D312" s="216"/>
      <c r="E312" s="216"/>
      <c r="F312" s="216"/>
      <c r="G312" s="216"/>
      <c r="H312" s="216"/>
      <c r="I312" s="216"/>
      <c r="J312" s="216"/>
      <c r="K312" s="216"/>
      <c r="L312" s="216"/>
      <c r="M312" s="216"/>
      <c r="N312" s="216"/>
      <c r="O312" s="216"/>
      <c r="P312" s="216"/>
      <c r="S312" s="6"/>
    </row>
    <row r="313" spans="1:19" ht="15" customHeight="1" x14ac:dyDescent="0.15">
      <c r="A313" s="207"/>
      <c r="B313" s="215"/>
      <c r="C313" s="216"/>
      <c r="D313" s="216"/>
      <c r="E313" s="216"/>
      <c r="F313" s="216"/>
      <c r="G313" s="216"/>
      <c r="H313" s="216"/>
      <c r="I313" s="216"/>
      <c r="J313" s="216"/>
      <c r="K313" s="216"/>
      <c r="L313" s="216"/>
      <c r="M313" s="216"/>
      <c r="N313" s="216"/>
      <c r="O313" s="216"/>
      <c r="P313" s="216"/>
      <c r="S313" s="6"/>
    </row>
    <row r="314" spans="1:19" ht="15" customHeight="1" x14ac:dyDescent="0.15">
      <c r="A314" s="207"/>
      <c r="B314" s="210"/>
      <c r="C314" s="216"/>
      <c r="D314" s="216"/>
      <c r="E314" s="216"/>
      <c r="F314" s="216"/>
      <c r="G314" s="216"/>
      <c r="H314" s="216"/>
      <c r="I314" s="216"/>
      <c r="J314" s="216"/>
      <c r="K314" s="216"/>
      <c r="L314" s="216"/>
      <c r="M314" s="216"/>
      <c r="N314" s="216"/>
      <c r="O314" s="216"/>
      <c r="P314" s="216"/>
      <c r="S314" s="6"/>
    </row>
    <row r="315" spans="1:19" ht="15" customHeight="1" x14ac:dyDescent="0.15">
      <c r="A315" s="207"/>
      <c r="B315" s="210"/>
      <c r="C315" s="216"/>
      <c r="D315" s="216"/>
      <c r="E315" s="216"/>
      <c r="F315" s="216"/>
      <c r="G315" s="216"/>
      <c r="H315" s="216"/>
      <c r="I315" s="216"/>
      <c r="J315" s="216"/>
      <c r="K315" s="216"/>
      <c r="L315" s="216"/>
      <c r="M315" s="216"/>
      <c r="N315" s="216"/>
      <c r="O315" s="216"/>
      <c r="P315" s="216"/>
      <c r="S315" s="6"/>
    </row>
    <row r="316" spans="1:19" ht="15" customHeight="1" x14ac:dyDescent="0.15">
      <c r="A316" s="207"/>
      <c r="B316" s="208"/>
      <c r="C316" s="216"/>
      <c r="D316" s="216"/>
      <c r="E316" s="216"/>
      <c r="F316" s="216"/>
      <c r="G316" s="216"/>
      <c r="H316" s="216"/>
      <c r="I316" s="216"/>
      <c r="J316" s="216"/>
      <c r="K316" s="216"/>
      <c r="L316" s="216"/>
      <c r="M316" s="216"/>
      <c r="N316" s="216"/>
      <c r="O316" s="216"/>
      <c r="P316" s="216"/>
      <c r="Q316" s="217"/>
      <c r="S316" s="6"/>
    </row>
    <row r="317" spans="1:19" ht="15" customHeight="1" x14ac:dyDescent="0.15">
      <c r="A317" s="207"/>
      <c r="B317" s="210"/>
      <c r="C317" s="216"/>
      <c r="D317" s="216"/>
      <c r="E317" s="216"/>
      <c r="F317" s="216"/>
      <c r="G317" s="216"/>
      <c r="H317" s="216"/>
      <c r="I317" s="216"/>
      <c r="J317" s="216"/>
      <c r="K317" s="216"/>
      <c r="L317" s="216"/>
      <c r="M317" s="216"/>
      <c r="N317" s="216"/>
      <c r="O317" s="216"/>
      <c r="P317" s="216"/>
      <c r="Q317" s="217"/>
      <c r="S317" s="6"/>
    </row>
    <row r="318" spans="1:19" ht="15" customHeight="1" x14ac:dyDescent="0.15">
      <c r="A318" s="207"/>
      <c r="B318" s="223"/>
      <c r="C318" s="216"/>
      <c r="D318" s="216"/>
      <c r="E318" s="216"/>
      <c r="F318" s="216"/>
      <c r="G318" s="216"/>
      <c r="H318" s="216"/>
      <c r="I318" s="216"/>
      <c r="J318" s="216"/>
      <c r="K318" s="216"/>
      <c r="L318" s="216"/>
      <c r="M318" s="216"/>
      <c r="N318" s="216"/>
      <c r="O318" s="216"/>
      <c r="P318" s="216"/>
      <c r="Q318" s="217"/>
      <c r="S318" s="6"/>
    </row>
    <row r="319" spans="1:19" ht="15" customHeight="1" x14ac:dyDescent="0.15">
      <c r="A319" s="207"/>
      <c r="B319" s="215"/>
      <c r="C319" s="216"/>
      <c r="D319" s="216"/>
      <c r="E319" s="216"/>
      <c r="F319" s="216"/>
      <c r="G319" s="216"/>
      <c r="H319" s="216"/>
      <c r="I319" s="216"/>
      <c r="J319" s="216"/>
      <c r="K319" s="216"/>
      <c r="L319" s="216"/>
      <c r="M319" s="216"/>
      <c r="N319" s="216"/>
      <c r="O319" s="216"/>
      <c r="P319" s="216"/>
      <c r="Q319" s="217"/>
      <c r="S319" s="6"/>
    </row>
    <row r="320" spans="1:19" ht="15" customHeight="1" x14ac:dyDescent="0.15">
      <c r="A320" s="207"/>
      <c r="B320" s="210"/>
      <c r="C320" s="216"/>
      <c r="D320" s="216"/>
      <c r="E320" s="216"/>
      <c r="F320" s="216"/>
      <c r="G320" s="216"/>
      <c r="H320" s="216"/>
      <c r="I320" s="216"/>
      <c r="J320" s="216"/>
      <c r="K320" s="216"/>
      <c r="L320" s="216"/>
      <c r="M320" s="216"/>
      <c r="N320" s="216"/>
      <c r="O320" s="216"/>
      <c r="P320" s="216"/>
      <c r="Q320" s="217"/>
      <c r="S320" s="6"/>
    </row>
    <row r="321" spans="1:19" ht="15" customHeight="1" x14ac:dyDescent="0.15">
      <c r="A321" s="207"/>
      <c r="B321" s="210"/>
      <c r="C321" s="216"/>
      <c r="D321" s="216"/>
      <c r="E321" s="216"/>
      <c r="F321" s="216"/>
      <c r="G321" s="216"/>
      <c r="H321" s="216"/>
      <c r="I321" s="216"/>
      <c r="J321" s="216"/>
      <c r="K321" s="216"/>
      <c r="L321" s="216"/>
      <c r="M321" s="216"/>
      <c r="N321" s="216"/>
      <c r="O321" s="216"/>
      <c r="P321" s="216"/>
      <c r="Q321" s="217"/>
      <c r="S321" s="6"/>
    </row>
    <row r="322" spans="1:19" ht="15" customHeight="1" x14ac:dyDescent="0.15">
      <c r="A322" s="207"/>
      <c r="B322" s="208"/>
      <c r="C322" s="216"/>
      <c r="D322" s="216"/>
      <c r="E322" s="216"/>
      <c r="F322" s="216"/>
      <c r="G322" s="216"/>
      <c r="H322" s="216"/>
      <c r="I322" s="216"/>
      <c r="J322" s="216"/>
      <c r="K322" s="216"/>
      <c r="L322" s="216"/>
      <c r="M322" s="216"/>
      <c r="N322" s="216"/>
      <c r="O322" s="216"/>
      <c r="P322" s="216"/>
      <c r="Q322" s="219"/>
      <c r="S322" s="6"/>
    </row>
    <row r="323" spans="1:19" ht="15" customHeight="1" x14ac:dyDescent="0.15">
      <c r="A323" s="207"/>
      <c r="B323" s="210"/>
      <c r="C323" s="216"/>
      <c r="D323" s="216"/>
      <c r="E323" s="216"/>
      <c r="F323" s="216"/>
      <c r="G323" s="216"/>
      <c r="H323" s="216"/>
      <c r="I323" s="216"/>
      <c r="J323" s="216"/>
      <c r="K323" s="216"/>
      <c r="L323" s="216"/>
      <c r="M323" s="216"/>
      <c r="N323" s="216"/>
      <c r="O323" s="216"/>
      <c r="P323" s="216"/>
      <c r="Q323" s="219"/>
      <c r="S323" s="6"/>
    </row>
    <row r="324" spans="1:19" ht="15" customHeight="1" x14ac:dyDescent="0.15">
      <c r="A324" s="207"/>
      <c r="B324" s="206"/>
      <c r="C324" s="216"/>
      <c r="D324" s="216"/>
      <c r="E324" s="216"/>
      <c r="F324" s="216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19"/>
      <c r="S324" s="6"/>
    </row>
    <row r="325" spans="1:19" ht="15" customHeight="1" x14ac:dyDescent="0.15">
      <c r="A325" s="207"/>
      <c r="B325" s="210"/>
      <c r="C325" s="216"/>
      <c r="D325" s="216"/>
      <c r="E325" s="216"/>
      <c r="F325" s="216"/>
      <c r="G325" s="216"/>
      <c r="H325" s="216"/>
      <c r="I325" s="216"/>
      <c r="J325" s="216"/>
      <c r="K325" s="216"/>
      <c r="L325" s="216"/>
      <c r="M325" s="216"/>
      <c r="N325" s="216"/>
      <c r="O325" s="216"/>
      <c r="P325" s="216"/>
      <c r="Q325" s="219"/>
      <c r="S325" s="6"/>
    </row>
    <row r="326" spans="1:19" ht="15" customHeight="1" x14ac:dyDescent="0.15">
      <c r="A326" s="207"/>
      <c r="B326" s="210"/>
      <c r="C326" s="216"/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19"/>
      <c r="S326" s="6"/>
    </row>
    <row r="327" spans="1:19" ht="15" customHeight="1" x14ac:dyDescent="0.15">
      <c r="A327" s="207"/>
      <c r="B327" s="210"/>
      <c r="C327" s="216"/>
      <c r="D327" s="216"/>
      <c r="E327" s="216"/>
      <c r="F327" s="216"/>
      <c r="G327" s="216"/>
      <c r="H327" s="216"/>
      <c r="I327" s="216"/>
      <c r="J327" s="216"/>
      <c r="K327" s="216"/>
      <c r="L327" s="216"/>
      <c r="M327" s="216"/>
      <c r="N327" s="216"/>
      <c r="O327" s="216"/>
      <c r="P327" s="216"/>
      <c r="Q327" s="219"/>
      <c r="S327" s="6"/>
    </row>
    <row r="328" spans="1:19" ht="15" customHeight="1" x14ac:dyDescent="0.15">
      <c r="A328" s="207"/>
      <c r="B328" s="208"/>
      <c r="C328" s="216"/>
      <c r="D328" s="216"/>
      <c r="E328" s="216"/>
      <c r="F328" s="216"/>
      <c r="G328" s="216"/>
      <c r="H328" s="216"/>
      <c r="I328" s="216"/>
      <c r="J328" s="216"/>
      <c r="K328" s="216"/>
      <c r="L328" s="216"/>
      <c r="M328" s="216"/>
      <c r="N328" s="216"/>
      <c r="O328" s="216"/>
      <c r="P328" s="216"/>
      <c r="Q328" s="26"/>
      <c r="S328" s="6"/>
    </row>
    <row r="329" spans="1:19" ht="15" customHeight="1" x14ac:dyDescent="0.15">
      <c r="A329" s="207"/>
      <c r="B329" s="210"/>
      <c r="C329" s="216"/>
      <c r="D329" s="216"/>
      <c r="E329" s="216"/>
      <c r="F329" s="216"/>
      <c r="G329" s="216"/>
      <c r="H329" s="216"/>
      <c r="I329" s="216"/>
      <c r="J329" s="216"/>
      <c r="K329" s="216"/>
      <c r="L329" s="216"/>
      <c r="M329" s="216"/>
      <c r="N329" s="216"/>
      <c r="O329" s="216"/>
      <c r="P329" s="216"/>
      <c r="Q329" s="26"/>
      <c r="S329" s="6"/>
    </row>
    <row r="330" spans="1:19" ht="15" customHeight="1" x14ac:dyDescent="0.15">
      <c r="A330" s="207"/>
      <c r="B330" s="223"/>
      <c r="C330" s="216"/>
      <c r="D330" s="216"/>
      <c r="E330" s="216"/>
      <c r="F330" s="216"/>
      <c r="G330" s="216"/>
      <c r="H330" s="216"/>
      <c r="I330" s="216"/>
      <c r="J330" s="216"/>
      <c r="K330" s="216"/>
      <c r="L330" s="216"/>
      <c r="M330" s="216"/>
      <c r="N330" s="216"/>
      <c r="O330" s="216"/>
      <c r="P330" s="216"/>
      <c r="Q330" s="26"/>
      <c r="S330" s="6"/>
    </row>
    <row r="331" spans="1:19" ht="15" customHeight="1" x14ac:dyDescent="0.15">
      <c r="A331" s="207"/>
      <c r="B331" s="215"/>
      <c r="C331" s="216"/>
      <c r="D331" s="216"/>
      <c r="E331" s="216"/>
      <c r="F331" s="216"/>
      <c r="G331" s="216"/>
      <c r="H331" s="216"/>
      <c r="I331" s="216"/>
      <c r="J331" s="216"/>
      <c r="K331" s="216"/>
      <c r="L331" s="216"/>
      <c r="M331" s="216"/>
      <c r="N331" s="216"/>
      <c r="O331" s="216"/>
      <c r="P331" s="216"/>
      <c r="Q331" s="26"/>
      <c r="S331" s="6"/>
    </row>
    <row r="332" spans="1:19" ht="15" customHeight="1" x14ac:dyDescent="0.15">
      <c r="A332" s="207"/>
      <c r="B332" s="210"/>
      <c r="C332" s="216"/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6"/>
      <c r="S332" s="6"/>
    </row>
    <row r="333" spans="1:19" ht="15" customHeight="1" x14ac:dyDescent="0.15">
      <c r="A333" s="207"/>
      <c r="B333" s="210"/>
      <c r="C333" s="216"/>
      <c r="D333" s="216"/>
      <c r="E333" s="216"/>
      <c r="F333" s="216"/>
      <c r="G333" s="216"/>
      <c r="H333" s="216"/>
      <c r="I333" s="216"/>
      <c r="J333" s="216"/>
      <c r="K333" s="216"/>
      <c r="L333" s="216"/>
      <c r="M333" s="216"/>
      <c r="N333" s="216"/>
      <c r="O333" s="216"/>
      <c r="P333" s="216"/>
      <c r="Q333" s="26"/>
      <c r="S333" s="6"/>
    </row>
    <row r="334" spans="1:19" ht="15" customHeight="1" x14ac:dyDescent="0.15">
      <c r="A334" s="207"/>
      <c r="B334" s="208"/>
      <c r="C334" s="216"/>
      <c r="D334" s="216"/>
      <c r="E334" s="216"/>
      <c r="F334" s="216"/>
      <c r="G334" s="216"/>
      <c r="H334" s="216"/>
      <c r="I334" s="216"/>
      <c r="J334" s="216"/>
      <c r="K334" s="216"/>
      <c r="L334" s="216"/>
      <c r="M334" s="216"/>
      <c r="N334" s="216"/>
      <c r="O334" s="216"/>
      <c r="P334" s="216"/>
      <c r="Q334" s="218"/>
      <c r="S334" s="6"/>
    </row>
    <row r="335" spans="1:19" ht="15" customHeight="1" x14ac:dyDescent="0.15">
      <c r="A335" s="207"/>
      <c r="B335" s="210"/>
      <c r="C335" s="216"/>
      <c r="D335" s="216"/>
      <c r="E335" s="216"/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8"/>
    </row>
    <row r="336" spans="1:19" ht="15" customHeight="1" x14ac:dyDescent="0.15">
      <c r="A336" s="207"/>
      <c r="B336" s="223"/>
      <c r="C336" s="216"/>
      <c r="D336" s="216"/>
      <c r="E336" s="216"/>
      <c r="F336" s="216"/>
      <c r="G336" s="216"/>
      <c r="H336" s="216"/>
      <c r="I336" s="216"/>
      <c r="J336" s="216"/>
      <c r="K336" s="216"/>
      <c r="L336" s="216"/>
      <c r="M336" s="216"/>
      <c r="N336" s="216"/>
      <c r="O336" s="216"/>
      <c r="P336" s="216"/>
      <c r="Q336" s="218"/>
      <c r="S336" s="6"/>
    </row>
    <row r="337" spans="1:19" ht="15" customHeight="1" x14ac:dyDescent="0.15">
      <c r="A337" s="207"/>
      <c r="B337" s="215"/>
      <c r="C337" s="216"/>
      <c r="D337" s="216"/>
      <c r="E337" s="216"/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8"/>
      <c r="S337" s="6"/>
    </row>
    <row r="338" spans="1:19" ht="15" customHeight="1" x14ac:dyDescent="0.15">
      <c r="A338" s="207"/>
      <c r="B338" s="210"/>
      <c r="C338" s="216"/>
      <c r="D338" s="216"/>
      <c r="E338" s="216"/>
      <c r="F338" s="216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8"/>
      <c r="S338" s="6"/>
    </row>
    <row r="339" spans="1:19" ht="15" customHeight="1" x14ac:dyDescent="0.15">
      <c r="A339" s="207"/>
      <c r="B339" s="210"/>
      <c r="C339" s="216"/>
      <c r="D339" s="216"/>
      <c r="E339" s="216"/>
      <c r="F339" s="216"/>
      <c r="G339" s="216"/>
      <c r="H339" s="216"/>
      <c r="I339" s="216"/>
      <c r="J339" s="216"/>
      <c r="K339" s="216"/>
      <c r="L339" s="216"/>
      <c r="M339" s="216"/>
      <c r="N339" s="216"/>
      <c r="O339" s="216"/>
      <c r="P339" s="216"/>
      <c r="Q339" s="218"/>
      <c r="S339" s="6"/>
    </row>
    <row r="340" spans="1:19" ht="15" customHeight="1" x14ac:dyDescent="0.15">
      <c r="A340" s="207"/>
      <c r="B340" s="211"/>
      <c r="C340" s="216"/>
      <c r="D340" s="216"/>
      <c r="E340" s="216"/>
      <c r="F340" s="216"/>
      <c r="G340" s="216"/>
      <c r="H340" s="216"/>
      <c r="I340" s="216"/>
      <c r="J340" s="216"/>
      <c r="K340" s="216"/>
      <c r="L340" s="216"/>
      <c r="M340" s="216"/>
      <c r="N340" s="216"/>
      <c r="O340" s="216"/>
      <c r="P340" s="216"/>
      <c r="S340" s="6"/>
    </row>
    <row r="341" spans="1:19" ht="15" customHeight="1" x14ac:dyDescent="0.15">
      <c r="A341" s="207"/>
      <c r="B341" s="232"/>
      <c r="C341" s="216"/>
      <c r="D341" s="216"/>
      <c r="E341" s="216"/>
      <c r="F341" s="216"/>
      <c r="G341" s="216"/>
      <c r="H341" s="216"/>
      <c r="I341" s="216"/>
      <c r="J341" s="216"/>
      <c r="K341" s="216"/>
      <c r="L341" s="216"/>
      <c r="M341" s="216"/>
      <c r="N341" s="216"/>
      <c r="O341" s="216"/>
      <c r="P341" s="216"/>
      <c r="S341" s="6"/>
    </row>
    <row r="342" spans="1:19" ht="15" customHeight="1" x14ac:dyDescent="0.15">
      <c r="A342" s="207"/>
      <c r="B342" s="213"/>
      <c r="C342" s="216"/>
      <c r="D342" s="216"/>
      <c r="E342" s="216"/>
      <c r="F342" s="216"/>
      <c r="G342" s="216"/>
      <c r="H342" s="216"/>
      <c r="I342" s="216"/>
      <c r="J342" s="216"/>
      <c r="K342" s="216"/>
      <c r="L342" s="216"/>
      <c r="M342" s="216"/>
      <c r="N342" s="216"/>
      <c r="O342" s="216"/>
      <c r="P342" s="216"/>
      <c r="S342" s="6"/>
    </row>
    <row r="343" spans="1:19" ht="15" customHeight="1" x14ac:dyDescent="0.15">
      <c r="A343" s="207"/>
      <c r="B343" s="210"/>
      <c r="C343" s="216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S343" s="6"/>
    </row>
    <row r="344" spans="1:19" ht="15" customHeight="1" x14ac:dyDescent="0.15">
      <c r="A344" s="207"/>
      <c r="B344" s="210"/>
      <c r="C344" s="216"/>
      <c r="D344" s="216"/>
      <c r="E344" s="216"/>
      <c r="F344" s="216"/>
      <c r="G344" s="216"/>
      <c r="H344" s="216"/>
      <c r="I344" s="216"/>
      <c r="J344" s="216"/>
      <c r="K344" s="216"/>
      <c r="L344" s="216"/>
      <c r="M344" s="216"/>
      <c r="N344" s="216"/>
      <c r="O344" s="216"/>
      <c r="P344" s="216"/>
      <c r="S344" s="6"/>
    </row>
    <row r="345" spans="1:19" ht="15" customHeight="1" x14ac:dyDescent="0.15">
      <c r="A345" s="207"/>
      <c r="B345" s="210"/>
      <c r="C345" s="216"/>
      <c r="D345" s="216"/>
      <c r="E345" s="216"/>
      <c r="F345" s="216"/>
      <c r="G345" s="216"/>
      <c r="H345" s="216"/>
      <c r="I345" s="216"/>
      <c r="J345" s="216"/>
      <c r="K345" s="216"/>
      <c r="L345" s="216"/>
      <c r="M345" s="216"/>
      <c r="N345" s="216"/>
      <c r="O345" s="216"/>
      <c r="P345" s="216"/>
      <c r="S345" s="6"/>
    </row>
    <row r="346" spans="1:19" ht="15" customHeight="1" x14ac:dyDescent="0.15">
      <c r="A346" s="207"/>
      <c r="B346" s="211"/>
      <c r="C346" s="224"/>
      <c r="D346" s="224"/>
      <c r="E346" s="224"/>
      <c r="F346" s="224"/>
      <c r="G346" s="224"/>
      <c r="H346" s="224"/>
      <c r="I346" s="224"/>
      <c r="J346" s="224"/>
      <c r="K346" s="224"/>
      <c r="L346" s="224"/>
      <c r="M346" s="224"/>
      <c r="N346" s="224"/>
      <c r="O346" s="224"/>
      <c r="P346" s="224"/>
      <c r="Q346" s="217"/>
      <c r="S346" s="6"/>
    </row>
    <row r="347" spans="1:19" ht="15" customHeight="1" x14ac:dyDescent="0.15">
      <c r="A347" s="207"/>
      <c r="B347" s="232"/>
      <c r="C347" s="224"/>
      <c r="D347" s="224"/>
      <c r="E347" s="224"/>
      <c r="F347" s="224"/>
      <c r="G347" s="224"/>
      <c r="H347" s="224"/>
      <c r="I347" s="224"/>
      <c r="J347" s="224"/>
      <c r="K347" s="224"/>
      <c r="L347" s="224"/>
      <c r="M347" s="224"/>
      <c r="N347" s="224"/>
      <c r="O347" s="224"/>
      <c r="P347" s="224"/>
      <c r="Q347" s="217"/>
      <c r="S347" s="6"/>
    </row>
    <row r="348" spans="1:19" ht="15" customHeight="1" x14ac:dyDescent="0.15">
      <c r="A348" s="207"/>
      <c r="B348" s="213"/>
      <c r="C348" s="224"/>
      <c r="D348" s="224"/>
      <c r="E348" s="224"/>
      <c r="F348" s="224"/>
      <c r="G348" s="224"/>
      <c r="H348" s="224"/>
      <c r="I348" s="224"/>
      <c r="J348" s="224"/>
      <c r="K348" s="224"/>
      <c r="L348" s="224"/>
      <c r="M348" s="224"/>
      <c r="N348" s="224"/>
      <c r="O348" s="224"/>
      <c r="P348" s="224"/>
      <c r="Q348" s="217"/>
      <c r="S348" s="6"/>
    </row>
    <row r="349" spans="1:19" ht="15" customHeight="1" x14ac:dyDescent="0.15">
      <c r="A349" s="207"/>
      <c r="B349" s="210"/>
      <c r="C349" s="224"/>
      <c r="D349" s="224"/>
      <c r="E349" s="224"/>
      <c r="F349" s="224"/>
      <c r="G349" s="224"/>
      <c r="H349" s="224"/>
      <c r="I349" s="224"/>
      <c r="J349" s="224"/>
      <c r="K349" s="224"/>
      <c r="L349" s="224"/>
      <c r="M349" s="224"/>
      <c r="N349" s="224"/>
      <c r="O349" s="224"/>
      <c r="P349" s="224"/>
      <c r="Q349" s="217"/>
      <c r="S349" s="6"/>
    </row>
    <row r="350" spans="1:19" ht="15" customHeight="1" x14ac:dyDescent="0.15">
      <c r="A350" s="207"/>
      <c r="B350" s="210"/>
      <c r="C350" s="224"/>
      <c r="D350" s="224"/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17"/>
      <c r="S350" s="6"/>
    </row>
    <row r="351" spans="1:19" ht="15" customHeight="1" x14ac:dyDescent="0.15">
      <c r="A351" s="207"/>
      <c r="B351" s="210"/>
      <c r="C351" s="224"/>
      <c r="D351" s="224"/>
      <c r="E351" s="224"/>
      <c r="F351" s="224"/>
      <c r="G351" s="224"/>
      <c r="H351" s="224"/>
      <c r="I351" s="224"/>
      <c r="J351" s="224"/>
      <c r="K351" s="224"/>
      <c r="L351" s="224"/>
      <c r="M351" s="224"/>
      <c r="N351" s="224"/>
      <c r="O351" s="224"/>
      <c r="P351" s="224"/>
      <c r="Q351" s="217"/>
      <c r="S351" s="6"/>
    </row>
    <row r="352" spans="1:19" ht="15" customHeight="1" x14ac:dyDescent="0.15">
      <c r="A352" s="207"/>
      <c r="B352" s="208"/>
      <c r="C352" s="216"/>
      <c r="D352" s="216"/>
      <c r="E352" s="216"/>
      <c r="F352" s="216"/>
      <c r="G352" s="216"/>
      <c r="H352" s="216"/>
      <c r="I352" s="216"/>
      <c r="J352" s="216"/>
      <c r="K352" s="216"/>
      <c r="L352" s="216"/>
      <c r="M352" s="216"/>
      <c r="N352" s="216"/>
      <c r="O352" s="216"/>
      <c r="P352" s="216"/>
      <c r="Q352" s="217"/>
      <c r="S352" s="6"/>
    </row>
    <row r="353" spans="1:19" ht="15" customHeight="1" x14ac:dyDescent="0.15">
      <c r="A353" s="207"/>
      <c r="B353" s="210"/>
      <c r="C353" s="216"/>
      <c r="D353" s="216"/>
      <c r="E353" s="216"/>
      <c r="F353" s="216"/>
      <c r="G353" s="216"/>
      <c r="H353" s="216"/>
      <c r="I353" s="216"/>
      <c r="J353" s="216"/>
      <c r="K353" s="216"/>
      <c r="L353" s="216"/>
      <c r="M353" s="216"/>
      <c r="N353" s="216"/>
      <c r="O353" s="216"/>
      <c r="P353" s="216"/>
      <c r="Q353" s="217"/>
      <c r="S353" s="6"/>
    </row>
    <row r="354" spans="1:19" ht="15" customHeight="1" x14ac:dyDescent="0.15">
      <c r="A354" s="207"/>
      <c r="B354" s="206"/>
      <c r="C354" s="216"/>
      <c r="D354" s="216"/>
      <c r="E354" s="216"/>
      <c r="F354" s="216"/>
      <c r="G354" s="216"/>
      <c r="H354" s="216"/>
      <c r="I354" s="216"/>
      <c r="J354" s="216"/>
      <c r="K354" s="216"/>
      <c r="L354" s="216"/>
      <c r="M354" s="216"/>
      <c r="N354" s="216"/>
      <c r="O354" s="216"/>
      <c r="P354" s="216"/>
      <c r="Q354" s="217"/>
      <c r="S354" s="6"/>
    </row>
    <row r="355" spans="1:19" ht="15" customHeight="1" x14ac:dyDescent="0.15">
      <c r="A355" s="207"/>
      <c r="B355" s="215"/>
      <c r="C355" s="216"/>
      <c r="D355" s="216"/>
      <c r="E355" s="216"/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17"/>
    </row>
    <row r="356" spans="1:19" ht="15" customHeight="1" x14ac:dyDescent="0.15">
      <c r="A356" s="207"/>
      <c r="B356" s="210"/>
      <c r="C356" s="216"/>
      <c r="D356" s="216"/>
      <c r="E356" s="216"/>
      <c r="F356" s="216"/>
      <c r="G356" s="216"/>
      <c r="H356" s="216"/>
      <c r="I356" s="216"/>
      <c r="J356" s="216"/>
      <c r="K356" s="216"/>
      <c r="L356" s="216"/>
      <c r="M356" s="216"/>
      <c r="N356" s="216"/>
      <c r="O356" s="216"/>
      <c r="P356" s="216"/>
      <c r="Q356" s="217"/>
      <c r="S356" s="6"/>
    </row>
    <row r="357" spans="1:19" ht="15" customHeight="1" x14ac:dyDescent="0.15">
      <c r="A357" s="207"/>
      <c r="B357" s="210"/>
      <c r="C357" s="216"/>
      <c r="D357" s="216"/>
      <c r="E357" s="216"/>
      <c r="F357" s="216"/>
      <c r="G357" s="216"/>
      <c r="H357" s="216"/>
      <c r="I357" s="216"/>
      <c r="J357" s="216"/>
      <c r="K357" s="216"/>
      <c r="L357" s="216"/>
      <c r="M357" s="216"/>
      <c r="N357" s="216"/>
      <c r="O357" s="216"/>
      <c r="P357" s="216"/>
      <c r="Q357" s="217"/>
      <c r="S357" s="6"/>
    </row>
    <row r="358" spans="1:19" ht="15" customHeight="1" x14ac:dyDescent="0.15">
      <c r="A358" s="207"/>
      <c r="B358" s="208"/>
      <c r="C358" s="216"/>
      <c r="D358" s="216"/>
      <c r="E358" s="216"/>
      <c r="F358" s="216"/>
      <c r="G358" s="216"/>
      <c r="H358" s="216"/>
      <c r="I358" s="216"/>
      <c r="J358" s="216"/>
      <c r="K358" s="216"/>
      <c r="L358" s="216"/>
      <c r="M358" s="216"/>
      <c r="N358" s="216"/>
      <c r="O358" s="216"/>
      <c r="P358" s="216"/>
      <c r="Q358" s="217"/>
      <c r="S358" s="6"/>
    </row>
    <row r="359" spans="1:19" ht="15" customHeight="1" x14ac:dyDescent="0.15">
      <c r="A359" s="207"/>
      <c r="B359" s="210"/>
      <c r="C359" s="216"/>
      <c r="D359" s="216"/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17"/>
      <c r="S359" s="6"/>
    </row>
    <row r="360" spans="1:19" ht="15" customHeight="1" x14ac:dyDescent="0.15">
      <c r="A360" s="207"/>
      <c r="B360" s="206"/>
      <c r="C360" s="216"/>
      <c r="D360" s="216"/>
      <c r="E360" s="216"/>
      <c r="F360" s="216"/>
      <c r="G360" s="216"/>
      <c r="H360" s="216"/>
      <c r="I360" s="216"/>
      <c r="J360" s="216"/>
      <c r="K360" s="216"/>
      <c r="L360" s="216"/>
      <c r="M360" s="216"/>
      <c r="N360" s="216"/>
      <c r="O360" s="216"/>
      <c r="P360" s="216"/>
      <c r="Q360" s="217"/>
      <c r="S360" s="6"/>
    </row>
    <row r="361" spans="1:19" ht="15" customHeight="1" x14ac:dyDescent="0.15">
      <c r="A361" s="207"/>
      <c r="B361" s="210"/>
      <c r="C361" s="216"/>
      <c r="D361" s="216"/>
      <c r="E361" s="216"/>
      <c r="F361" s="216"/>
      <c r="G361" s="216"/>
      <c r="H361" s="216"/>
      <c r="I361" s="216"/>
      <c r="J361" s="216"/>
      <c r="K361" s="216"/>
      <c r="L361" s="216"/>
      <c r="M361" s="216"/>
      <c r="N361" s="216"/>
      <c r="O361" s="216"/>
      <c r="P361" s="216"/>
      <c r="Q361" s="217"/>
      <c r="S361" s="6"/>
    </row>
    <row r="362" spans="1:19" ht="15" customHeight="1" x14ac:dyDescent="0.15">
      <c r="A362" s="207"/>
      <c r="B362" s="210"/>
      <c r="C362" s="216"/>
      <c r="D362" s="216"/>
      <c r="E362" s="216"/>
      <c r="F362" s="216"/>
      <c r="G362" s="216"/>
      <c r="H362" s="216"/>
      <c r="I362" s="216"/>
      <c r="J362" s="216"/>
      <c r="K362" s="216"/>
      <c r="L362" s="216"/>
      <c r="M362" s="216"/>
      <c r="N362" s="216"/>
      <c r="O362" s="216"/>
      <c r="P362" s="216"/>
      <c r="Q362" s="217"/>
      <c r="S362" s="6"/>
    </row>
    <row r="363" spans="1:19" ht="15" customHeight="1" x14ac:dyDescent="0.15">
      <c r="A363" s="207"/>
      <c r="B363" s="210"/>
      <c r="C363" s="216"/>
      <c r="D363" s="216"/>
      <c r="E363" s="216"/>
      <c r="F363" s="216"/>
      <c r="G363" s="216"/>
      <c r="H363" s="216"/>
      <c r="I363" s="216"/>
      <c r="J363" s="216"/>
      <c r="K363" s="216"/>
      <c r="L363" s="216"/>
      <c r="M363" s="216"/>
      <c r="N363" s="216"/>
      <c r="O363" s="216"/>
      <c r="P363" s="216"/>
      <c r="Q363" s="217"/>
      <c r="S363" s="6"/>
    </row>
    <row r="364" spans="1:19" ht="15" customHeight="1" x14ac:dyDescent="0.15">
      <c r="A364" s="207"/>
      <c r="B364" s="208"/>
      <c r="C364" s="216"/>
      <c r="D364" s="216"/>
      <c r="E364" s="216"/>
      <c r="F364" s="216"/>
      <c r="G364" s="216"/>
      <c r="H364" s="216"/>
      <c r="I364" s="216"/>
      <c r="J364" s="216"/>
      <c r="K364" s="216"/>
      <c r="L364" s="216"/>
      <c r="M364" s="216"/>
      <c r="N364" s="216"/>
      <c r="O364" s="216"/>
      <c r="P364" s="216"/>
      <c r="R364" s="6"/>
      <c r="S364" s="6"/>
    </row>
    <row r="365" spans="1:19" ht="15" customHeight="1" x14ac:dyDescent="0.15">
      <c r="A365" s="207"/>
      <c r="B365" s="210"/>
      <c r="C365" s="216"/>
      <c r="D365" s="216"/>
      <c r="E365" s="216"/>
      <c r="F365" s="216"/>
      <c r="G365" s="216"/>
      <c r="H365" s="216"/>
      <c r="I365" s="216"/>
      <c r="J365" s="216"/>
      <c r="K365" s="216"/>
      <c r="L365" s="216"/>
      <c r="M365" s="216"/>
      <c r="N365" s="216"/>
      <c r="O365" s="216"/>
      <c r="P365" s="216"/>
      <c r="R365" s="6"/>
      <c r="S365" s="6"/>
    </row>
    <row r="366" spans="1:19" ht="15" customHeight="1" x14ac:dyDescent="0.15">
      <c r="A366" s="207"/>
      <c r="B366" s="206"/>
      <c r="C366" s="216"/>
      <c r="D366" s="216"/>
      <c r="E366" s="216"/>
      <c r="F366" s="216"/>
      <c r="G366" s="216"/>
      <c r="H366" s="216"/>
      <c r="I366" s="216"/>
      <c r="J366" s="216"/>
      <c r="K366" s="216"/>
      <c r="L366" s="216"/>
      <c r="M366" s="216"/>
      <c r="N366" s="216"/>
      <c r="O366" s="216"/>
      <c r="P366" s="216"/>
    </row>
    <row r="367" spans="1:19" ht="15" customHeight="1" x14ac:dyDescent="0.15">
      <c r="A367" s="207"/>
      <c r="B367" s="233"/>
      <c r="C367" s="216"/>
      <c r="D367" s="216"/>
      <c r="E367" s="216"/>
      <c r="F367" s="216"/>
      <c r="G367" s="216"/>
      <c r="H367" s="216"/>
      <c r="I367" s="216"/>
      <c r="J367" s="216"/>
      <c r="K367" s="216"/>
      <c r="L367" s="216"/>
      <c r="M367" s="216"/>
      <c r="N367" s="216"/>
      <c r="O367" s="216"/>
      <c r="P367" s="216"/>
    </row>
    <row r="368" spans="1:19" ht="15" customHeight="1" x14ac:dyDescent="0.15">
      <c r="A368" s="207"/>
      <c r="B368" s="233"/>
      <c r="C368" s="216"/>
      <c r="D368" s="216"/>
      <c r="E368" s="216"/>
      <c r="F368" s="216"/>
      <c r="G368" s="216"/>
      <c r="H368" s="216"/>
      <c r="I368" s="216"/>
      <c r="J368" s="216"/>
      <c r="K368" s="216"/>
      <c r="L368" s="216"/>
      <c r="M368" s="216"/>
      <c r="N368" s="216"/>
      <c r="O368" s="216"/>
      <c r="P368" s="216"/>
    </row>
    <row r="369" spans="1:16" ht="15" customHeight="1" x14ac:dyDescent="0.15">
      <c r="A369" s="207"/>
      <c r="B369" s="233"/>
      <c r="C369" s="216"/>
      <c r="D369" s="216"/>
      <c r="E369" s="216"/>
      <c r="F369" s="216"/>
      <c r="G369" s="216"/>
      <c r="H369" s="216"/>
      <c r="I369" s="216"/>
      <c r="J369" s="216"/>
      <c r="K369" s="216"/>
      <c r="L369" s="216"/>
      <c r="M369" s="216"/>
      <c r="N369" s="216"/>
      <c r="O369" s="216"/>
      <c r="P369" s="216"/>
    </row>
    <row r="370" spans="1:16" ht="15" customHeight="1" x14ac:dyDescent="0.15">
      <c r="A370" s="207"/>
      <c r="B370" s="211"/>
      <c r="C370" s="216"/>
      <c r="D370" s="216"/>
      <c r="E370" s="216"/>
      <c r="F370" s="216"/>
      <c r="G370" s="216"/>
      <c r="H370" s="216"/>
      <c r="I370" s="216"/>
      <c r="J370" s="216"/>
      <c r="K370" s="216"/>
      <c r="L370" s="216"/>
      <c r="M370" s="216"/>
      <c r="N370" s="216"/>
      <c r="O370" s="216"/>
      <c r="P370" s="216"/>
    </row>
    <row r="371" spans="1:16" ht="15" customHeight="1" x14ac:dyDescent="0.15">
      <c r="A371" s="207"/>
      <c r="B371" s="212"/>
      <c r="C371" s="216"/>
      <c r="D371" s="216"/>
      <c r="E371" s="216"/>
      <c r="F371" s="216"/>
      <c r="G371" s="216"/>
      <c r="H371" s="216"/>
      <c r="I371" s="216"/>
      <c r="J371" s="216"/>
      <c r="K371" s="216"/>
      <c r="L371" s="216"/>
      <c r="M371" s="216"/>
      <c r="N371" s="216"/>
      <c r="O371" s="216"/>
      <c r="P371" s="216"/>
    </row>
    <row r="372" spans="1:16" ht="15" customHeight="1" x14ac:dyDescent="0.15">
      <c r="A372" s="207"/>
      <c r="B372" s="212"/>
      <c r="C372" s="216"/>
      <c r="D372" s="216"/>
      <c r="E372" s="216"/>
      <c r="F372" s="216"/>
      <c r="G372" s="216"/>
      <c r="H372" s="216"/>
      <c r="I372" s="216"/>
      <c r="J372" s="216"/>
      <c r="K372" s="216"/>
      <c r="L372" s="216"/>
      <c r="M372" s="216"/>
      <c r="N372" s="216"/>
      <c r="O372" s="216"/>
      <c r="P372" s="216"/>
    </row>
    <row r="373" spans="1:16" ht="15" customHeight="1" x14ac:dyDescent="0.15">
      <c r="A373" s="207"/>
      <c r="B373" s="215"/>
      <c r="C373" s="216"/>
      <c r="D373" s="216"/>
      <c r="E373" s="216"/>
      <c r="F373" s="216"/>
      <c r="G373" s="216"/>
      <c r="H373" s="216"/>
      <c r="I373" s="216"/>
      <c r="J373" s="216"/>
      <c r="K373" s="216"/>
      <c r="L373" s="216"/>
      <c r="M373" s="216"/>
      <c r="N373" s="216"/>
      <c r="O373" s="216"/>
      <c r="P373" s="216"/>
    </row>
    <row r="374" spans="1:16" ht="15" customHeight="1" x14ac:dyDescent="0.15">
      <c r="A374" s="207"/>
      <c r="B374" s="210"/>
      <c r="C374" s="216"/>
      <c r="D374" s="216"/>
      <c r="E374" s="216"/>
      <c r="F374" s="216"/>
      <c r="G374" s="216"/>
      <c r="H374" s="216"/>
      <c r="I374" s="216"/>
      <c r="J374" s="216"/>
      <c r="K374" s="216"/>
      <c r="L374" s="216"/>
      <c r="M374" s="216"/>
      <c r="N374" s="216"/>
      <c r="O374" s="216"/>
      <c r="P374" s="216"/>
    </row>
    <row r="375" spans="1:16" ht="15" customHeight="1" x14ac:dyDescent="0.15">
      <c r="A375" s="207"/>
      <c r="B375" s="210"/>
      <c r="C375" s="216"/>
      <c r="D375" s="216"/>
      <c r="E375" s="216"/>
      <c r="F375" s="216"/>
      <c r="G375" s="216"/>
      <c r="H375" s="216"/>
      <c r="I375" s="216"/>
      <c r="J375" s="216"/>
      <c r="K375" s="216"/>
      <c r="L375" s="216"/>
      <c r="M375" s="216"/>
      <c r="N375" s="216"/>
      <c r="O375" s="216"/>
      <c r="P375" s="216"/>
    </row>
    <row r="376" spans="1:16" ht="15" customHeight="1" x14ac:dyDescent="0.15">
      <c r="A376" s="207"/>
      <c r="B376" s="234"/>
      <c r="C376" s="216"/>
      <c r="D376" s="216"/>
      <c r="E376" s="216"/>
      <c r="F376" s="216"/>
      <c r="G376" s="216"/>
      <c r="H376" s="216"/>
      <c r="I376" s="216"/>
      <c r="J376" s="216"/>
      <c r="K376" s="216"/>
      <c r="L376" s="216"/>
      <c r="M376" s="216"/>
      <c r="N376" s="216"/>
      <c r="O376" s="216"/>
      <c r="P376" s="216"/>
    </row>
    <row r="377" spans="1:16" ht="15" customHeight="1" x14ac:dyDescent="0.15">
      <c r="A377" s="207"/>
      <c r="B377" s="232"/>
      <c r="C377" s="216"/>
      <c r="D377" s="216"/>
      <c r="E377" s="216"/>
      <c r="F377" s="216"/>
      <c r="G377" s="216"/>
      <c r="H377" s="216"/>
      <c r="I377" s="216"/>
      <c r="J377" s="216"/>
      <c r="K377" s="216"/>
      <c r="L377" s="216"/>
      <c r="M377" s="216"/>
      <c r="N377" s="216"/>
      <c r="O377" s="216"/>
      <c r="P377" s="216"/>
    </row>
    <row r="378" spans="1:16" ht="15" customHeight="1" x14ac:dyDescent="0.15">
      <c r="A378" s="207"/>
      <c r="B378" s="214"/>
      <c r="C378" s="216"/>
      <c r="D378" s="216"/>
      <c r="E378" s="216"/>
      <c r="F378" s="216"/>
      <c r="G378" s="216"/>
      <c r="H378" s="216"/>
      <c r="I378" s="216"/>
      <c r="J378" s="216"/>
      <c r="K378" s="216"/>
      <c r="L378" s="216"/>
      <c r="M378" s="216"/>
      <c r="N378" s="216"/>
      <c r="O378" s="216"/>
      <c r="P378" s="216"/>
    </row>
    <row r="379" spans="1:16" ht="15" customHeight="1" x14ac:dyDescent="0.15">
      <c r="A379" s="207"/>
      <c r="B379" s="215"/>
      <c r="C379" s="216"/>
      <c r="D379" s="216"/>
      <c r="E379" s="216"/>
      <c r="F379" s="216"/>
      <c r="G379" s="216"/>
      <c r="H379" s="216"/>
      <c r="I379" s="216"/>
      <c r="J379" s="216"/>
      <c r="K379" s="216"/>
      <c r="L379" s="216"/>
      <c r="M379" s="216"/>
      <c r="N379" s="216"/>
      <c r="O379" s="216"/>
      <c r="P379" s="216"/>
    </row>
    <row r="380" spans="1:16" ht="15" customHeight="1" x14ac:dyDescent="0.15">
      <c r="A380" s="207"/>
      <c r="B380" s="215"/>
      <c r="C380" s="216"/>
      <c r="D380" s="216"/>
      <c r="E380" s="216"/>
      <c r="F380" s="216"/>
      <c r="G380" s="216"/>
      <c r="H380" s="216"/>
      <c r="I380" s="216"/>
      <c r="J380" s="216"/>
      <c r="K380" s="216"/>
      <c r="L380" s="216"/>
      <c r="M380" s="216"/>
      <c r="N380" s="216"/>
      <c r="O380" s="216"/>
      <c r="P380" s="216"/>
    </row>
    <row r="381" spans="1:16" ht="15" customHeight="1" x14ac:dyDescent="0.15">
      <c r="A381" s="207"/>
      <c r="B381" s="215"/>
      <c r="C381" s="216"/>
      <c r="D381" s="216"/>
      <c r="E381" s="216"/>
      <c r="F381" s="216"/>
      <c r="G381" s="216"/>
      <c r="H381" s="216"/>
      <c r="I381" s="216"/>
      <c r="J381" s="216"/>
      <c r="K381" s="216"/>
      <c r="L381" s="216"/>
      <c r="M381" s="216"/>
      <c r="N381" s="216"/>
      <c r="O381" s="216"/>
      <c r="P381" s="216"/>
    </row>
    <row r="382" spans="1:16" ht="15" customHeight="1" x14ac:dyDescent="0.15">
      <c r="A382" s="220"/>
      <c r="B382" s="235"/>
      <c r="C382" s="216"/>
      <c r="D382" s="216"/>
      <c r="E382" s="216"/>
      <c r="F382" s="216"/>
      <c r="G382" s="216"/>
      <c r="H382" s="216"/>
      <c r="I382" s="216"/>
      <c r="J382" s="216"/>
      <c r="K382" s="216"/>
      <c r="L382" s="216"/>
      <c r="M382" s="216"/>
      <c r="N382" s="216"/>
      <c r="O382" s="216"/>
      <c r="P382" s="216"/>
    </row>
    <row r="383" spans="1:16" ht="15" customHeight="1" x14ac:dyDescent="0.15">
      <c r="A383" s="220"/>
      <c r="B383" s="212"/>
      <c r="C383" s="216"/>
      <c r="D383" s="216"/>
      <c r="E383" s="216"/>
      <c r="F383" s="216"/>
      <c r="G383" s="216"/>
      <c r="H383" s="216"/>
      <c r="I383" s="216"/>
      <c r="J383" s="216"/>
      <c r="K383" s="216"/>
      <c r="L383" s="216"/>
      <c r="M383" s="216"/>
      <c r="N383" s="216"/>
      <c r="O383" s="216"/>
      <c r="P383" s="216"/>
    </row>
    <row r="384" spans="1:16" ht="15" customHeight="1" x14ac:dyDescent="0.15">
      <c r="A384" s="220"/>
      <c r="B384" s="236"/>
      <c r="C384" s="216"/>
      <c r="D384" s="216"/>
      <c r="E384" s="216"/>
      <c r="F384" s="216"/>
      <c r="G384" s="216"/>
      <c r="H384" s="216"/>
      <c r="I384" s="216"/>
      <c r="J384" s="216"/>
      <c r="K384" s="216"/>
      <c r="L384" s="216"/>
      <c r="M384" s="216"/>
      <c r="N384" s="216"/>
      <c r="O384" s="216"/>
      <c r="P384" s="216"/>
    </row>
    <row r="385" spans="1:19" ht="15" customHeight="1" x14ac:dyDescent="0.15">
      <c r="A385" s="220"/>
      <c r="B385" s="212"/>
      <c r="C385" s="216"/>
      <c r="D385" s="216"/>
      <c r="E385" s="216"/>
      <c r="F385" s="216"/>
      <c r="G385" s="216"/>
      <c r="H385" s="216"/>
      <c r="I385" s="216"/>
      <c r="J385" s="216"/>
      <c r="K385" s="216"/>
      <c r="L385" s="216"/>
      <c r="M385" s="216"/>
      <c r="N385" s="216"/>
      <c r="O385" s="216"/>
      <c r="P385" s="216"/>
    </row>
    <row r="386" spans="1:19" ht="15" customHeight="1" x14ac:dyDescent="0.15">
      <c r="A386" s="220"/>
      <c r="B386" s="212"/>
      <c r="C386" s="216"/>
      <c r="D386" s="216"/>
      <c r="E386" s="216"/>
      <c r="F386" s="216"/>
      <c r="G386" s="216"/>
      <c r="H386" s="216"/>
      <c r="I386" s="216"/>
      <c r="J386" s="216"/>
      <c r="K386" s="216"/>
      <c r="L386" s="216"/>
      <c r="M386" s="216"/>
      <c r="N386" s="216"/>
      <c r="O386" s="216"/>
      <c r="P386" s="216"/>
    </row>
    <row r="387" spans="1:19" ht="15" customHeight="1" x14ac:dyDescent="0.15">
      <c r="A387" s="220"/>
      <c r="B387" s="212"/>
      <c r="C387" s="216"/>
      <c r="D387" s="216"/>
      <c r="E387" s="216"/>
      <c r="F387" s="216"/>
      <c r="G387" s="216"/>
      <c r="H387" s="216"/>
      <c r="I387" s="216"/>
      <c r="J387" s="216"/>
      <c r="K387" s="216"/>
      <c r="L387" s="216"/>
      <c r="M387" s="216"/>
      <c r="N387" s="216"/>
      <c r="O387" s="216"/>
      <c r="P387" s="216"/>
    </row>
    <row r="388" spans="1:19" s="9" customFormat="1" ht="15" customHeight="1" x14ac:dyDescent="0.15">
      <c r="A388" s="220"/>
      <c r="B388" s="237"/>
      <c r="C388" s="224"/>
      <c r="D388" s="224"/>
      <c r="E388" s="224"/>
      <c r="F388" s="224"/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1"/>
      <c r="S388" s="6"/>
    </row>
    <row r="389" spans="1:19" s="9" customFormat="1" ht="15" customHeight="1" x14ac:dyDescent="0.15">
      <c r="A389" s="220"/>
      <c r="B389" s="238"/>
      <c r="C389" s="224"/>
      <c r="D389" s="224"/>
      <c r="E389" s="224"/>
      <c r="F389" s="224"/>
      <c r="G389" s="224"/>
      <c r="H389" s="224"/>
      <c r="I389" s="224"/>
      <c r="J389" s="224"/>
      <c r="K389" s="224"/>
      <c r="L389" s="224"/>
      <c r="M389" s="224"/>
      <c r="N389" s="224"/>
      <c r="O389" s="224"/>
      <c r="P389" s="224"/>
      <c r="Q389" s="1"/>
      <c r="S389" s="6"/>
    </row>
    <row r="390" spans="1:19" s="9" customFormat="1" ht="15" customHeight="1" x14ac:dyDescent="0.15">
      <c r="A390" s="220"/>
      <c r="B390" s="239"/>
      <c r="C390" s="224"/>
      <c r="D390" s="224"/>
      <c r="E390" s="224"/>
      <c r="F390" s="224"/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1"/>
      <c r="S390" s="6"/>
    </row>
    <row r="391" spans="1:19" s="9" customFormat="1" ht="15" customHeight="1" x14ac:dyDescent="0.15">
      <c r="A391" s="220"/>
      <c r="B391" s="212"/>
      <c r="C391" s="224"/>
      <c r="D391" s="224"/>
      <c r="E391" s="224"/>
      <c r="F391" s="224"/>
      <c r="G391" s="224"/>
      <c r="H391" s="224"/>
      <c r="I391" s="224"/>
      <c r="J391" s="224"/>
      <c r="K391" s="224"/>
      <c r="L391" s="224"/>
      <c r="M391" s="224"/>
      <c r="N391" s="224"/>
      <c r="O391" s="224"/>
      <c r="P391" s="224"/>
      <c r="Q391" s="1"/>
      <c r="S391" s="6"/>
    </row>
    <row r="392" spans="1:19" ht="15" customHeight="1" x14ac:dyDescent="0.15">
      <c r="A392" s="220"/>
      <c r="B392" s="212"/>
      <c r="C392" s="224"/>
      <c r="D392" s="224"/>
      <c r="E392" s="224"/>
      <c r="F392" s="224"/>
      <c r="G392" s="224"/>
      <c r="H392" s="224"/>
      <c r="I392" s="224"/>
      <c r="J392" s="224"/>
      <c r="K392" s="224"/>
      <c r="L392" s="224"/>
      <c r="M392" s="224"/>
      <c r="N392" s="224"/>
      <c r="O392" s="224"/>
      <c r="P392" s="224"/>
      <c r="S392" s="6"/>
    </row>
    <row r="393" spans="1:19" ht="15" customHeight="1" x14ac:dyDescent="0.15">
      <c r="A393" s="220"/>
      <c r="B393" s="212"/>
      <c r="C393" s="224"/>
      <c r="D393" s="224"/>
      <c r="E393" s="224"/>
      <c r="F393" s="224"/>
      <c r="G393" s="224"/>
      <c r="H393" s="224"/>
      <c r="I393" s="224"/>
      <c r="J393" s="224"/>
      <c r="K393" s="224"/>
      <c r="L393" s="224"/>
      <c r="M393" s="224"/>
      <c r="N393" s="224"/>
      <c r="O393" s="224"/>
      <c r="P393" s="224"/>
      <c r="S393" s="6"/>
    </row>
    <row r="394" spans="1:19" ht="15" customHeight="1" x14ac:dyDescent="0.15">
      <c r="A394" s="220"/>
      <c r="B394" s="208"/>
      <c r="C394" s="216"/>
      <c r="D394" s="216"/>
      <c r="E394" s="216"/>
      <c r="F394" s="216"/>
      <c r="G394" s="216"/>
      <c r="H394" s="216"/>
      <c r="I394" s="216"/>
      <c r="J394" s="216"/>
      <c r="K394" s="216"/>
      <c r="L394" s="216"/>
      <c r="M394" s="216"/>
      <c r="N394" s="216"/>
      <c r="O394" s="216"/>
      <c r="P394" s="216"/>
    </row>
    <row r="395" spans="1:19" ht="15" customHeight="1" x14ac:dyDescent="0.15">
      <c r="A395" s="220"/>
      <c r="B395" s="210"/>
      <c r="C395" s="216"/>
      <c r="D395" s="216"/>
      <c r="E395" s="216"/>
      <c r="F395" s="216"/>
      <c r="G395" s="216"/>
      <c r="H395" s="216"/>
      <c r="I395" s="216"/>
      <c r="J395" s="216"/>
      <c r="K395" s="216"/>
      <c r="L395" s="216"/>
      <c r="M395" s="216"/>
      <c r="N395" s="216"/>
      <c r="O395" s="216"/>
      <c r="P395" s="216"/>
    </row>
    <row r="396" spans="1:19" ht="15" customHeight="1" x14ac:dyDescent="0.15">
      <c r="A396" s="220"/>
      <c r="B396" s="206"/>
      <c r="C396" s="216"/>
      <c r="D396" s="216"/>
      <c r="E396" s="216"/>
      <c r="F396" s="216"/>
      <c r="G396" s="216"/>
      <c r="H396" s="216"/>
      <c r="I396" s="216"/>
      <c r="J396" s="216"/>
      <c r="K396" s="216"/>
      <c r="L396" s="216"/>
      <c r="M396" s="216"/>
      <c r="N396" s="216"/>
      <c r="O396" s="216"/>
      <c r="P396" s="216"/>
    </row>
    <row r="397" spans="1:19" ht="15" customHeight="1" x14ac:dyDescent="0.15">
      <c r="A397" s="220"/>
      <c r="B397" s="231"/>
      <c r="C397" s="216"/>
      <c r="D397" s="216"/>
      <c r="E397" s="216"/>
      <c r="F397" s="216"/>
      <c r="G397" s="216"/>
      <c r="H397" s="216"/>
      <c r="I397" s="216"/>
      <c r="J397" s="216"/>
      <c r="K397" s="216"/>
      <c r="L397" s="216"/>
      <c r="M397" s="216"/>
      <c r="N397" s="216"/>
      <c r="O397" s="216"/>
      <c r="P397" s="216"/>
    </row>
    <row r="398" spans="1:19" ht="15" customHeight="1" x14ac:dyDescent="0.15">
      <c r="A398" s="220"/>
      <c r="B398" s="231"/>
      <c r="C398" s="216"/>
      <c r="D398" s="216"/>
      <c r="E398" s="216"/>
      <c r="F398" s="216"/>
      <c r="G398" s="216"/>
      <c r="H398" s="216"/>
      <c r="I398" s="216"/>
      <c r="J398" s="216"/>
      <c r="K398" s="216"/>
      <c r="L398" s="216"/>
      <c r="M398" s="216"/>
      <c r="N398" s="216"/>
      <c r="O398" s="216"/>
      <c r="P398" s="216"/>
    </row>
    <row r="399" spans="1:19" ht="15" customHeight="1" x14ac:dyDescent="0.15">
      <c r="A399" s="220"/>
      <c r="B399" s="231"/>
      <c r="C399" s="216"/>
      <c r="D399" s="216"/>
      <c r="E399" s="216"/>
      <c r="F399" s="216"/>
      <c r="G399" s="216"/>
      <c r="H399" s="216"/>
      <c r="I399" s="216"/>
      <c r="J399" s="216"/>
      <c r="K399" s="216"/>
      <c r="L399" s="216"/>
      <c r="M399" s="216"/>
      <c r="N399" s="216"/>
      <c r="O399" s="216"/>
      <c r="P399" s="216"/>
    </row>
    <row r="400" spans="1:19" ht="15" customHeight="1" x14ac:dyDescent="0.15">
      <c r="A400" s="207"/>
      <c r="B400" s="208"/>
      <c r="C400" s="224"/>
      <c r="D400" s="224"/>
      <c r="E400" s="224"/>
      <c r="F400" s="224"/>
      <c r="G400" s="224"/>
      <c r="H400" s="224"/>
      <c r="I400" s="224"/>
      <c r="J400" s="224"/>
      <c r="K400" s="224"/>
      <c r="L400" s="224"/>
      <c r="M400" s="224"/>
      <c r="N400" s="224"/>
      <c r="O400" s="224"/>
      <c r="P400" s="224"/>
    </row>
    <row r="401" spans="1:19" ht="15" customHeight="1" x14ac:dyDescent="0.15">
      <c r="A401" s="207"/>
      <c r="B401" s="210"/>
      <c r="C401" s="224"/>
      <c r="D401" s="224"/>
      <c r="E401" s="224"/>
      <c r="F401" s="224"/>
      <c r="G401" s="224"/>
      <c r="H401" s="224"/>
      <c r="I401" s="224"/>
      <c r="J401" s="224"/>
      <c r="K401" s="224"/>
      <c r="L401" s="224"/>
      <c r="M401" s="224"/>
      <c r="N401" s="224"/>
      <c r="O401" s="224"/>
      <c r="P401" s="224"/>
    </row>
    <row r="402" spans="1:19" ht="15" customHeight="1" x14ac:dyDescent="0.15">
      <c r="A402" s="207"/>
      <c r="B402" s="206"/>
      <c r="C402" s="224"/>
      <c r="D402" s="224"/>
      <c r="E402" s="224"/>
      <c r="F402" s="224"/>
      <c r="G402" s="224"/>
      <c r="H402" s="224"/>
      <c r="I402" s="224"/>
      <c r="J402" s="224"/>
      <c r="K402" s="224"/>
      <c r="L402" s="224"/>
      <c r="M402" s="224"/>
      <c r="N402" s="224"/>
      <c r="O402" s="224"/>
      <c r="P402" s="224"/>
    </row>
    <row r="403" spans="1:19" ht="15" customHeight="1" x14ac:dyDescent="0.15">
      <c r="A403" s="207"/>
      <c r="B403" s="215"/>
      <c r="C403" s="224"/>
      <c r="D403" s="224"/>
      <c r="E403" s="224"/>
      <c r="F403" s="224"/>
      <c r="G403" s="224"/>
      <c r="H403" s="224"/>
      <c r="I403" s="224"/>
      <c r="J403" s="224"/>
      <c r="K403" s="224"/>
      <c r="L403" s="224"/>
      <c r="M403" s="224"/>
      <c r="N403" s="224"/>
      <c r="O403" s="224"/>
      <c r="P403" s="224"/>
    </row>
    <row r="404" spans="1:19" ht="15" customHeight="1" x14ac:dyDescent="0.15">
      <c r="A404" s="207"/>
      <c r="B404" s="215"/>
      <c r="C404" s="224"/>
      <c r="D404" s="224"/>
      <c r="E404" s="224"/>
      <c r="F404" s="224"/>
      <c r="G404" s="224"/>
      <c r="H404" s="224"/>
      <c r="I404" s="224"/>
      <c r="J404" s="224"/>
      <c r="K404" s="224"/>
      <c r="L404" s="224"/>
      <c r="M404" s="224"/>
      <c r="N404" s="224"/>
      <c r="O404" s="224"/>
      <c r="P404" s="224"/>
    </row>
    <row r="405" spans="1:19" ht="15" customHeight="1" x14ac:dyDescent="0.15">
      <c r="A405" s="207"/>
      <c r="B405" s="215"/>
      <c r="C405" s="224"/>
      <c r="D405" s="224"/>
      <c r="E405" s="224"/>
      <c r="F405" s="224"/>
      <c r="G405" s="224"/>
      <c r="H405" s="224"/>
      <c r="I405" s="224"/>
      <c r="J405" s="224"/>
      <c r="K405" s="224"/>
      <c r="L405" s="224"/>
      <c r="M405" s="224"/>
      <c r="N405" s="224"/>
      <c r="O405" s="224"/>
      <c r="P405" s="224"/>
    </row>
    <row r="406" spans="1:19" ht="15" customHeight="1" x14ac:dyDescent="0.15">
      <c r="A406" s="207"/>
      <c r="B406" s="208"/>
      <c r="C406" s="221"/>
      <c r="D406" s="221"/>
      <c r="E406" s="221"/>
      <c r="F406" s="221"/>
      <c r="G406" s="221"/>
      <c r="H406" s="221"/>
      <c r="I406" s="221"/>
      <c r="J406" s="221"/>
      <c r="K406" s="221"/>
      <c r="L406" s="221"/>
      <c r="M406" s="221"/>
      <c r="N406" s="221"/>
      <c r="O406" s="221"/>
      <c r="P406" s="221"/>
    </row>
    <row r="407" spans="1:19" ht="15" customHeight="1" x14ac:dyDescent="0.15">
      <c r="A407" s="207"/>
      <c r="B407" s="210"/>
      <c r="C407" s="221"/>
      <c r="D407" s="221"/>
      <c r="E407" s="221"/>
      <c r="F407" s="221"/>
      <c r="G407" s="221"/>
      <c r="H407" s="221"/>
      <c r="I407" s="221"/>
      <c r="J407" s="221"/>
      <c r="K407" s="221"/>
      <c r="L407" s="221"/>
      <c r="M407" s="221"/>
      <c r="N407" s="221"/>
      <c r="O407" s="221"/>
      <c r="P407" s="221"/>
    </row>
    <row r="408" spans="1:19" ht="15" customHeight="1" x14ac:dyDescent="0.15">
      <c r="A408" s="207"/>
      <c r="B408" s="223"/>
      <c r="C408" s="221"/>
      <c r="D408" s="221"/>
      <c r="E408" s="221"/>
      <c r="F408" s="221"/>
      <c r="G408" s="221"/>
      <c r="H408" s="221"/>
      <c r="I408" s="221"/>
      <c r="J408" s="221"/>
      <c r="K408" s="221"/>
      <c r="L408" s="221"/>
      <c r="M408" s="221"/>
      <c r="N408" s="221"/>
      <c r="O408" s="221"/>
      <c r="P408" s="221"/>
    </row>
    <row r="409" spans="1:19" ht="15" customHeight="1" x14ac:dyDescent="0.15">
      <c r="A409" s="207"/>
      <c r="B409" s="210"/>
      <c r="C409" s="221"/>
      <c r="D409" s="221"/>
      <c r="E409" s="221"/>
      <c r="F409" s="221"/>
      <c r="G409" s="221"/>
      <c r="H409" s="221"/>
      <c r="I409" s="221"/>
      <c r="J409" s="221"/>
      <c r="K409" s="221"/>
      <c r="L409" s="221"/>
      <c r="M409" s="221"/>
      <c r="N409" s="221"/>
      <c r="O409" s="221"/>
      <c r="P409" s="221"/>
      <c r="S409" s="6"/>
    </row>
    <row r="410" spans="1:19" ht="15" customHeight="1" x14ac:dyDescent="0.15">
      <c r="A410" s="207"/>
      <c r="B410" s="210"/>
      <c r="C410" s="221"/>
      <c r="D410" s="221"/>
      <c r="E410" s="221"/>
      <c r="F410" s="221"/>
      <c r="G410" s="221"/>
      <c r="H410" s="221"/>
      <c r="I410" s="221"/>
      <c r="J410" s="221"/>
      <c r="K410" s="221"/>
      <c r="L410" s="221"/>
      <c r="M410" s="221"/>
      <c r="N410" s="221"/>
      <c r="O410" s="221"/>
      <c r="P410" s="221"/>
      <c r="S410" s="6"/>
    </row>
    <row r="411" spans="1:19" ht="15" customHeight="1" x14ac:dyDescent="0.15">
      <c r="A411" s="207"/>
      <c r="B411" s="210"/>
      <c r="C411" s="221"/>
      <c r="D411" s="221"/>
      <c r="E411" s="221"/>
      <c r="F411" s="221"/>
      <c r="G411" s="221"/>
      <c r="H411" s="221"/>
      <c r="I411" s="221"/>
      <c r="J411" s="221"/>
      <c r="K411" s="221"/>
      <c r="L411" s="221"/>
      <c r="M411" s="221"/>
      <c r="N411" s="221"/>
      <c r="O411" s="221"/>
      <c r="P411" s="221"/>
      <c r="S411" s="6"/>
    </row>
    <row r="412" spans="1:19" ht="15" customHeight="1" x14ac:dyDescent="0.15">
      <c r="A412" s="207"/>
      <c r="B412" s="211"/>
      <c r="C412" s="216"/>
      <c r="D412" s="216"/>
      <c r="E412" s="216"/>
      <c r="F412" s="216"/>
      <c r="G412" s="216"/>
      <c r="H412" s="216"/>
      <c r="I412" s="216"/>
      <c r="J412" s="216"/>
      <c r="K412" s="216"/>
      <c r="L412" s="216"/>
      <c r="M412" s="216"/>
      <c r="N412" s="216"/>
      <c r="O412" s="216"/>
      <c r="P412" s="216"/>
      <c r="S412" s="6"/>
    </row>
    <row r="413" spans="1:19" ht="15" customHeight="1" x14ac:dyDescent="0.15">
      <c r="A413" s="207"/>
      <c r="B413" s="238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216"/>
      <c r="S413" s="6"/>
    </row>
    <row r="414" spans="1:19" ht="15" customHeight="1" x14ac:dyDescent="0.15">
      <c r="A414" s="207"/>
      <c r="B414" s="213"/>
      <c r="C414" s="216"/>
      <c r="D414" s="216"/>
      <c r="E414" s="216"/>
      <c r="F414" s="216"/>
      <c r="G414" s="216"/>
      <c r="H414" s="216"/>
      <c r="I414" s="216"/>
      <c r="J414" s="216"/>
      <c r="K414" s="216"/>
      <c r="L414" s="216"/>
      <c r="M414" s="216"/>
      <c r="N414" s="216"/>
      <c r="O414" s="216"/>
      <c r="P414" s="216"/>
    </row>
    <row r="415" spans="1:19" ht="15" customHeight="1" x14ac:dyDescent="0.15">
      <c r="A415" s="207"/>
      <c r="B415" s="210"/>
      <c r="C415" s="216"/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  <c r="O415" s="216"/>
      <c r="P415" s="216"/>
      <c r="S415" s="6"/>
    </row>
    <row r="416" spans="1:19" ht="15" customHeight="1" x14ac:dyDescent="0.15">
      <c r="A416" s="207"/>
      <c r="B416" s="210"/>
      <c r="C416" s="216"/>
      <c r="D416" s="216"/>
      <c r="E416" s="216"/>
      <c r="F416" s="216"/>
      <c r="G416" s="216"/>
      <c r="H416" s="216"/>
      <c r="I416" s="216"/>
      <c r="J416" s="216"/>
      <c r="K416" s="216"/>
      <c r="L416" s="216"/>
      <c r="M416" s="216"/>
      <c r="N416" s="216"/>
      <c r="O416" s="216"/>
      <c r="P416" s="216"/>
      <c r="S416" s="6"/>
    </row>
    <row r="417" spans="1:19" ht="15" customHeight="1" x14ac:dyDescent="0.15">
      <c r="A417" s="207"/>
      <c r="B417" s="210"/>
      <c r="C417" s="216"/>
      <c r="D417" s="216"/>
      <c r="E417" s="216"/>
      <c r="F417" s="216"/>
      <c r="G417" s="216"/>
      <c r="H417" s="216"/>
      <c r="I417" s="216"/>
      <c r="J417" s="216"/>
      <c r="K417" s="216"/>
      <c r="L417" s="216"/>
      <c r="M417" s="216"/>
      <c r="N417" s="216"/>
      <c r="O417" s="216"/>
      <c r="P417" s="216"/>
      <c r="S417" s="6"/>
    </row>
    <row r="418" spans="1:19" ht="15" customHeight="1" x14ac:dyDescent="0.15">
      <c r="A418" s="207"/>
      <c r="B418" s="211"/>
      <c r="C418" s="224"/>
      <c r="D418" s="224"/>
      <c r="E418" s="224"/>
      <c r="F418" s="224"/>
      <c r="G418" s="224"/>
      <c r="H418" s="224"/>
      <c r="I418" s="224"/>
      <c r="J418" s="224"/>
      <c r="K418" s="224"/>
      <c r="L418" s="224"/>
      <c r="M418" s="224"/>
      <c r="N418" s="224"/>
      <c r="O418" s="224"/>
      <c r="P418" s="224"/>
    </row>
    <row r="419" spans="1:19" ht="15" customHeight="1" x14ac:dyDescent="0.15">
      <c r="A419" s="207"/>
      <c r="B419" s="238"/>
      <c r="C419" s="224"/>
      <c r="D419" s="224"/>
      <c r="E419" s="224"/>
      <c r="F419" s="224"/>
      <c r="G419" s="224"/>
      <c r="H419" s="224"/>
      <c r="I419" s="224"/>
      <c r="J419" s="224"/>
      <c r="K419" s="224"/>
      <c r="L419" s="224"/>
      <c r="M419" s="224"/>
      <c r="N419" s="224"/>
      <c r="O419" s="224"/>
      <c r="P419" s="224"/>
    </row>
    <row r="420" spans="1:19" ht="15" customHeight="1" x14ac:dyDescent="0.15">
      <c r="A420" s="207"/>
      <c r="B420" s="213"/>
      <c r="C420" s="224"/>
      <c r="D420" s="224"/>
      <c r="E420" s="224"/>
      <c r="F420" s="224"/>
      <c r="G420" s="224"/>
      <c r="H420" s="224"/>
      <c r="I420" s="224"/>
      <c r="J420" s="224"/>
      <c r="K420" s="224"/>
      <c r="L420" s="224"/>
      <c r="M420" s="224"/>
      <c r="N420" s="224"/>
      <c r="O420" s="224"/>
      <c r="P420" s="224"/>
    </row>
    <row r="421" spans="1:19" ht="15" customHeight="1" x14ac:dyDescent="0.15">
      <c r="A421" s="207"/>
      <c r="B421" s="210"/>
      <c r="C421" s="224"/>
      <c r="D421" s="224"/>
      <c r="E421" s="224"/>
      <c r="F421" s="224"/>
      <c r="G421" s="224"/>
      <c r="H421" s="224"/>
      <c r="I421" s="224"/>
      <c r="J421" s="224"/>
      <c r="K421" s="224"/>
      <c r="L421" s="224"/>
      <c r="M421" s="224"/>
      <c r="N421" s="224"/>
      <c r="O421" s="224"/>
      <c r="P421" s="224"/>
    </row>
    <row r="422" spans="1:19" ht="15" customHeight="1" x14ac:dyDescent="0.15">
      <c r="A422" s="207"/>
      <c r="B422" s="210"/>
      <c r="C422" s="224"/>
      <c r="D422" s="224"/>
      <c r="E422" s="224"/>
      <c r="F422" s="224"/>
      <c r="G422" s="224"/>
      <c r="H422" s="224"/>
      <c r="I422" s="224"/>
      <c r="J422" s="224"/>
      <c r="K422" s="224"/>
      <c r="L422" s="224"/>
      <c r="M422" s="224"/>
      <c r="N422" s="224"/>
      <c r="O422" s="224"/>
      <c r="P422" s="224"/>
    </row>
    <row r="423" spans="1:19" ht="15" customHeight="1" x14ac:dyDescent="0.15">
      <c r="A423" s="207"/>
      <c r="B423" s="210"/>
      <c r="C423" s="224"/>
      <c r="D423" s="224"/>
      <c r="E423" s="224"/>
      <c r="F423" s="224"/>
      <c r="G423" s="224"/>
      <c r="H423" s="224"/>
      <c r="I423" s="224"/>
      <c r="J423" s="224"/>
      <c r="K423" s="224"/>
      <c r="L423" s="224"/>
      <c r="M423" s="224"/>
      <c r="N423" s="224"/>
      <c r="O423" s="224"/>
      <c r="P423" s="224"/>
    </row>
    <row r="424" spans="1:19" ht="15" customHeight="1" x14ac:dyDescent="0.15">
      <c r="A424" s="207"/>
      <c r="B424" s="208"/>
      <c r="C424" s="216"/>
      <c r="D424" s="216"/>
      <c r="E424" s="216"/>
      <c r="F424" s="216"/>
      <c r="G424" s="216"/>
      <c r="H424" s="216"/>
      <c r="I424" s="216"/>
      <c r="J424" s="216"/>
      <c r="K424" s="216"/>
      <c r="L424" s="216"/>
      <c r="M424" s="216"/>
      <c r="N424" s="216"/>
      <c r="O424" s="216"/>
      <c r="P424" s="216"/>
      <c r="S424" s="6"/>
    </row>
    <row r="425" spans="1:19" ht="15" customHeight="1" x14ac:dyDescent="0.15">
      <c r="A425" s="207"/>
      <c r="B425" s="210"/>
      <c r="C425" s="216"/>
      <c r="D425" s="216"/>
      <c r="E425" s="216"/>
      <c r="F425" s="216"/>
      <c r="G425" s="216"/>
      <c r="H425" s="216"/>
      <c r="I425" s="216"/>
      <c r="J425" s="216"/>
      <c r="K425" s="216"/>
      <c r="L425" s="216"/>
      <c r="M425" s="216"/>
      <c r="N425" s="216"/>
      <c r="O425" s="216"/>
      <c r="P425" s="216"/>
      <c r="S425" s="6"/>
    </row>
    <row r="426" spans="1:19" ht="15" customHeight="1" x14ac:dyDescent="0.15">
      <c r="A426" s="207"/>
      <c r="B426" s="206"/>
      <c r="C426" s="216"/>
      <c r="D426" s="216"/>
      <c r="E426" s="216"/>
      <c r="F426" s="216"/>
      <c r="G426" s="216"/>
      <c r="H426" s="216"/>
      <c r="I426" s="216"/>
      <c r="J426" s="216"/>
      <c r="K426" s="216"/>
      <c r="L426" s="216"/>
      <c r="M426" s="216"/>
      <c r="N426" s="216"/>
      <c r="O426" s="216"/>
      <c r="P426" s="216"/>
      <c r="S426" s="6"/>
    </row>
    <row r="427" spans="1:19" ht="15" customHeight="1" x14ac:dyDescent="0.15">
      <c r="A427" s="207"/>
      <c r="B427" s="231"/>
      <c r="C427" s="216"/>
      <c r="D427" s="216"/>
      <c r="E427" s="216"/>
      <c r="F427" s="216"/>
      <c r="G427" s="216"/>
      <c r="H427" s="216"/>
      <c r="I427" s="216"/>
      <c r="J427" s="216"/>
      <c r="K427" s="216"/>
      <c r="L427" s="216"/>
      <c r="M427" s="216"/>
      <c r="N427" s="216"/>
      <c r="O427" s="216"/>
      <c r="P427" s="216"/>
      <c r="S427" s="6"/>
    </row>
    <row r="428" spans="1:19" ht="15" customHeight="1" x14ac:dyDescent="0.15">
      <c r="A428" s="207"/>
      <c r="B428" s="212"/>
      <c r="C428" s="216"/>
      <c r="D428" s="216"/>
      <c r="E428" s="216"/>
      <c r="F428" s="216"/>
      <c r="G428" s="216"/>
      <c r="H428" s="216"/>
      <c r="I428" s="216"/>
      <c r="J428" s="216"/>
      <c r="K428" s="216"/>
      <c r="L428" s="216"/>
      <c r="M428" s="216"/>
      <c r="N428" s="216"/>
      <c r="O428" s="216"/>
      <c r="P428" s="216"/>
      <c r="S428" s="6"/>
    </row>
    <row r="429" spans="1:19" ht="15" customHeight="1" x14ac:dyDescent="0.15">
      <c r="A429" s="207"/>
      <c r="B429" s="212"/>
      <c r="C429" s="216"/>
      <c r="D429" s="216"/>
      <c r="E429" s="216"/>
      <c r="F429" s="216"/>
      <c r="G429" s="216"/>
      <c r="H429" s="216"/>
      <c r="I429" s="216"/>
      <c r="J429" s="216"/>
      <c r="K429" s="216"/>
      <c r="L429" s="216"/>
      <c r="M429" s="216"/>
      <c r="N429" s="216"/>
      <c r="O429" s="216"/>
      <c r="P429" s="216"/>
      <c r="S429" s="6"/>
    </row>
    <row r="430" spans="1:19" ht="15" customHeight="1" x14ac:dyDescent="0.15">
      <c r="A430" s="207"/>
      <c r="B430" s="208"/>
      <c r="C430" s="216"/>
      <c r="D430" s="216"/>
      <c r="E430" s="216"/>
      <c r="F430" s="216"/>
      <c r="G430" s="216"/>
      <c r="H430" s="216"/>
      <c r="I430" s="216"/>
      <c r="J430" s="216"/>
      <c r="K430" s="216"/>
      <c r="L430" s="216"/>
      <c r="M430" s="216"/>
      <c r="N430" s="216"/>
      <c r="O430" s="216"/>
      <c r="P430" s="216"/>
      <c r="S430" s="6"/>
    </row>
    <row r="431" spans="1:19" ht="15" customHeight="1" x14ac:dyDescent="0.15">
      <c r="A431" s="207"/>
      <c r="B431" s="210"/>
      <c r="C431" s="216"/>
      <c r="D431" s="216"/>
      <c r="E431" s="216"/>
      <c r="F431" s="216"/>
      <c r="G431" s="216"/>
      <c r="H431" s="216"/>
      <c r="I431" s="216"/>
      <c r="J431" s="216"/>
      <c r="K431" s="216"/>
      <c r="L431" s="216"/>
      <c r="M431" s="216"/>
      <c r="N431" s="216"/>
      <c r="O431" s="216"/>
      <c r="P431" s="216"/>
      <c r="S431" s="6"/>
    </row>
    <row r="432" spans="1:19" ht="15" customHeight="1" x14ac:dyDescent="0.15">
      <c r="A432" s="207"/>
      <c r="B432" s="240"/>
      <c r="C432" s="216"/>
      <c r="D432" s="216"/>
      <c r="E432" s="216"/>
      <c r="F432" s="216"/>
      <c r="G432" s="216"/>
      <c r="H432" s="216"/>
      <c r="I432" s="216"/>
      <c r="J432" s="216"/>
      <c r="K432" s="216"/>
      <c r="L432" s="216"/>
      <c r="M432" s="216"/>
      <c r="N432" s="216"/>
      <c r="O432" s="216"/>
      <c r="P432" s="216"/>
      <c r="S432" s="6"/>
    </row>
    <row r="433" spans="1:19" ht="15" customHeight="1" x14ac:dyDescent="0.15">
      <c r="A433" s="207"/>
      <c r="B433" s="215"/>
      <c r="C433" s="216"/>
      <c r="D433" s="216"/>
      <c r="E433" s="216"/>
      <c r="F433" s="216"/>
      <c r="G433" s="216"/>
      <c r="H433" s="216"/>
      <c r="I433" s="216"/>
      <c r="J433" s="216"/>
      <c r="K433" s="216"/>
      <c r="L433" s="216"/>
      <c r="M433" s="216"/>
      <c r="N433" s="216"/>
      <c r="O433" s="216"/>
      <c r="P433" s="216"/>
      <c r="S433" s="6"/>
    </row>
    <row r="434" spans="1:19" ht="15" customHeight="1" x14ac:dyDescent="0.15">
      <c r="A434" s="207"/>
      <c r="B434" s="215"/>
      <c r="C434" s="216"/>
      <c r="D434" s="216"/>
      <c r="E434" s="216"/>
      <c r="F434" s="216"/>
      <c r="G434" s="216"/>
      <c r="H434" s="216"/>
      <c r="I434" s="216"/>
      <c r="J434" s="216"/>
      <c r="K434" s="216"/>
      <c r="L434" s="216"/>
      <c r="M434" s="216"/>
      <c r="N434" s="216"/>
      <c r="O434" s="216"/>
      <c r="P434" s="216"/>
      <c r="S434" s="6"/>
    </row>
    <row r="435" spans="1:19" ht="15" customHeight="1" x14ac:dyDescent="0.15">
      <c r="A435" s="207"/>
      <c r="B435" s="215"/>
      <c r="C435" s="216"/>
      <c r="D435" s="216"/>
      <c r="E435" s="216"/>
      <c r="F435" s="216"/>
      <c r="G435" s="216"/>
      <c r="H435" s="216"/>
      <c r="I435" s="216"/>
      <c r="J435" s="216"/>
      <c r="K435" s="216"/>
      <c r="L435" s="216"/>
      <c r="M435" s="216"/>
      <c r="N435" s="216"/>
      <c r="O435" s="216"/>
      <c r="P435" s="216"/>
      <c r="S435" s="6"/>
    </row>
    <row r="436" spans="1:19" ht="15" customHeight="1" x14ac:dyDescent="0.15">
      <c r="A436" s="207"/>
      <c r="B436" s="208"/>
      <c r="C436" s="224"/>
      <c r="D436" s="224"/>
      <c r="E436" s="224"/>
      <c r="F436" s="224"/>
      <c r="G436" s="224"/>
      <c r="H436" s="224"/>
      <c r="I436" s="224"/>
      <c r="J436" s="224"/>
      <c r="K436" s="224"/>
      <c r="L436" s="224"/>
      <c r="M436" s="224"/>
      <c r="N436" s="224"/>
      <c r="O436" s="224"/>
      <c r="P436" s="224"/>
    </row>
    <row r="437" spans="1:19" ht="15" customHeight="1" x14ac:dyDescent="0.15">
      <c r="A437" s="207"/>
      <c r="B437" s="210"/>
      <c r="C437" s="224"/>
      <c r="D437" s="224"/>
      <c r="E437" s="224"/>
      <c r="F437" s="224"/>
      <c r="G437" s="224"/>
      <c r="H437" s="224"/>
      <c r="I437" s="224"/>
      <c r="J437" s="224"/>
      <c r="K437" s="224"/>
      <c r="L437" s="224"/>
      <c r="M437" s="224"/>
      <c r="N437" s="224"/>
      <c r="O437" s="224"/>
      <c r="P437" s="224"/>
    </row>
    <row r="438" spans="1:19" ht="15" customHeight="1" x14ac:dyDescent="0.15">
      <c r="A438" s="207"/>
      <c r="B438" s="206"/>
      <c r="C438" s="224"/>
      <c r="D438" s="224"/>
      <c r="E438" s="224"/>
      <c r="F438" s="224"/>
      <c r="G438" s="224"/>
      <c r="H438" s="224"/>
      <c r="I438" s="224"/>
      <c r="J438" s="224"/>
      <c r="K438" s="224"/>
      <c r="L438" s="224"/>
      <c r="M438" s="224"/>
      <c r="N438" s="224"/>
      <c r="O438" s="224"/>
      <c r="P438" s="224"/>
    </row>
    <row r="439" spans="1:19" ht="15" customHeight="1" x14ac:dyDescent="0.15">
      <c r="A439" s="207"/>
      <c r="B439" s="215"/>
      <c r="C439" s="224"/>
      <c r="D439" s="224"/>
      <c r="E439" s="224"/>
      <c r="F439" s="224"/>
      <c r="G439" s="224"/>
      <c r="H439" s="224"/>
      <c r="I439" s="224"/>
      <c r="J439" s="224"/>
      <c r="K439" s="224"/>
      <c r="L439" s="224"/>
      <c r="M439" s="224"/>
      <c r="N439" s="224"/>
      <c r="O439" s="224"/>
      <c r="P439" s="224"/>
      <c r="S439" s="6"/>
    </row>
    <row r="440" spans="1:19" ht="15" customHeight="1" x14ac:dyDescent="0.15">
      <c r="A440" s="207"/>
      <c r="B440" s="210"/>
      <c r="C440" s="224"/>
      <c r="D440" s="224"/>
      <c r="E440" s="224"/>
      <c r="F440" s="224"/>
      <c r="G440" s="224"/>
      <c r="H440" s="224"/>
      <c r="I440" s="224"/>
      <c r="J440" s="224"/>
      <c r="K440" s="224"/>
      <c r="L440" s="224"/>
      <c r="M440" s="224"/>
      <c r="N440" s="224"/>
      <c r="O440" s="224"/>
      <c r="P440" s="224"/>
      <c r="S440" s="6"/>
    </row>
    <row r="441" spans="1:19" ht="15" customHeight="1" x14ac:dyDescent="0.15">
      <c r="A441" s="207"/>
      <c r="B441" s="210"/>
      <c r="C441" s="224"/>
      <c r="D441" s="224"/>
      <c r="E441" s="224"/>
      <c r="F441" s="224"/>
      <c r="G441" s="224"/>
      <c r="H441" s="224"/>
      <c r="I441" s="224"/>
      <c r="J441" s="224"/>
      <c r="K441" s="224"/>
      <c r="L441" s="224"/>
      <c r="M441" s="224"/>
      <c r="N441" s="224"/>
      <c r="O441" s="224"/>
      <c r="P441" s="224"/>
      <c r="S441" s="6"/>
    </row>
    <row r="442" spans="1:19" ht="15" customHeight="1" x14ac:dyDescent="0.15">
      <c r="A442" s="207"/>
      <c r="B442" s="208"/>
      <c r="C442" s="216"/>
      <c r="D442" s="216"/>
      <c r="E442" s="216"/>
      <c r="F442" s="216"/>
      <c r="G442" s="216"/>
      <c r="H442" s="216"/>
      <c r="I442" s="216"/>
      <c r="J442" s="216"/>
      <c r="K442" s="216"/>
      <c r="L442" s="216"/>
      <c r="M442" s="216"/>
      <c r="N442" s="216"/>
      <c r="O442" s="216"/>
      <c r="P442" s="216"/>
    </row>
    <row r="443" spans="1:19" ht="15" customHeight="1" x14ac:dyDescent="0.15">
      <c r="A443" s="207"/>
      <c r="B443" s="210"/>
      <c r="C443" s="216"/>
      <c r="D443" s="216"/>
      <c r="E443" s="216"/>
      <c r="F443" s="216"/>
      <c r="G443" s="216"/>
      <c r="H443" s="216"/>
      <c r="I443" s="216"/>
      <c r="J443" s="216"/>
      <c r="K443" s="216"/>
      <c r="L443" s="216"/>
      <c r="M443" s="216"/>
      <c r="N443" s="216"/>
      <c r="O443" s="216"/>
      <c r="P443" s="216"/>
    </row>
    <row r="444" spans="1:19" ht="15" customHeight="1" x14ac:dyDescent="0.15">
      <c r="A444" s="207"/>
      <c r="B444" s="206"/>
      <c r="C444" s="216"/>
      <c r="D444" s="216"/>
      <c r="E444" s="216"/>
      <c r="F444" s="216"/>
      <c r="G444" s="216"/>
      <c r="H444" s="216"/>
      <c r="I444" s="216"/>
      <c r="J444" s="216"/>
      <c r="K444" s="216"/>
      <c r="L444" s="216"/>
      <c r="M444" s="216"/>
      <c r="N444" s="216"/>
      <c r="O444" s="216"/>
      <c r="P444" s="216"/>
    </row>
    <row r="445" spans="1:19" ht="15" customHeight="1" x14ac:dyDescent="0.15">
      <c r="A445" s="207"/>
      <c r="B445" s="215"/>
      <c r="C445" s="216"/>
      <c r="D445" s="216"/>
      <c r="E445" s="216"/>
      <c r="F445" s="216"/>
      <c r="G445" s="216"/>
      <c r="H445" s="216"/>
      <c r="I445" s="216"/>
      <c r="J445" s="216"/>
      <c r="K445" s="216"/>
      <c r="L445" s="216"/>
      <c r="M445" s="216"/>
      <c r="N445" s="216"/>
      <c r="O445" s="216"/>
      <c r="P445" s="216"/>
    </row>
    <row r="446" spans="1:19" ht="15" customHeight="1" x14ac:dyDescent="0.15">
      <c r="A446" s="207"/>
      <c r="B446" s="215"/>
      <c r="C446" s="216"/>
      <c r="D446" s="216"/>
      <c r="E446" s="216"/>
      <c r="F446" s="216"/>
      <c r="G446" s="216"/>
      <c r="H446" s="216"/>
      <c r="I446" s="216"/>
      <c r="J446" s="216"/>
      <c r="K446" s="216"/>
      <c r="L446" s="216"/>
      <c r="M446" s="216"/>
      <c r="N446" s="216"/>
      <c r="O446" s="216"/>
      <c r="P446" s="216"/>
    </row>
    <row r="447" spans="1:19" ht="15" customHeight="1" x14ac:dyDescent="0.15">
      <c r="A447" s="207"/>
      <c r="B447" s="215"/>
      <c r="C447" s="216"/>
      <c r="D447" s="216"/>
      <c r="E447" s="216"/>
      <c r="F447" s="216"/>
      <c r="G447" s="216"/>
      <c r="H447" s="216"/>
      <c r="I447" s="216"/>
      <c r="J447" s="216"/>
      <c r="K447" s="216"/>
      <c r="L447" s="216"/>
      <c r="M447" s="216"/>
      <c r="N447" s="216"/>
      <c r="O447" s="216"/>
      <c r="P447" s="216"/>
    </row>
    <row r="448" spans="1:19" ht="15" customHeight="1" x14ac:dyDescent="0.15">
      <c r="A448" s="207"/>
      <c r="B448" s="208"/>
      <c r="C448" s="221"/>
      <c r="D448" s="221"/>
      <c r="E448" s="221"/>
      <c r="F448" s="221"/>
      <c r="G448" s="221"/>
      <c r="H448" s="221"/>
      <c r="I448" s="221"/>
      <c r="J448" s="221"/>
      <c r="K448" s="221"/>
      <c r="L448" s="221"/>
      <c r="M448" s="221"/>
      <c r="N448" s="221"/>
      <c r="O448" s="221"/>
      <c r="P448" s="221"/>
      <c r="Q448" s="217"/>
      <c r="S448" s="6"/>
    </row>
    <row r="449" spans="1:19" ht="15" customHeight="1" x14ac:dyDescent="0.15">
      <c r="A449" s="207"/>
      <c r="B449" s="210"/>
      <c r="C449" s="221"/>
      <c r="D449" s="221"/>
      <c r="E449" s="221"/>
      <c r="F449" s="221"/>
      <c r="G449" s="221"/>
      <c r="H449" s="221"/>
      <c r="I449" s="221"/>
      <c r="J449" s="221"/>
      <c r="K449" s="221"/>
      <c r="L449" s="221"/>
      <c r="M449" s="221"/>
      <c r="N449" s="221"/>
      <c r="O449" s="221"/>
      <c r="P449" s="221"/>
      <c r="Q449" s="217"/>
      <c r="S449" s="6"/>
    </row>
    <row r="450" spans="1:19" ht="15" customHeight="1" x14ac:dyDescent="0.15">
      <c r="A450" s="207"/>
      <c r="B450" s="206"/>
      <c r="C450" s="221"/>
      <c r="D450" s="221"/>
      <c r="E450" s="221"/>
      <c r="F450" s="221"/>
      <c r="G450" s="221"/>
      <c r="H450" s="221"/>
      <c r="I450" s="221"/>
      <c r="J450" s="221"/>
      <c r="K450" s="221"/>
      <c r="L450" s="221"/>
      <c r="M450" s="221"/>
      <c r="N450" s="221"/>
      <c r="O450" s="221"/>
      <c r="P450" s="221"/>
      <c r="Q450" s="217"/>
      <c r="S450" s="6"/>
    </row>
    <row r="451" spans="1:19" ht="15" customHeight="1" x14ac:dyDescent="0.15">
      <c r="A451" s="207"/>
      <c r="B451" s="215"/>
      <c r="C451" s="221"/>
      <c r="D451" s="221"/>
      <c r="E451" s="221"/>
      <c r="F451" s="221"/>
      <c r="G451" s="221"/>
      <c r="H451" s="221"/>
      <c r="I451" s="221"/>
      <c r="J451" s="221"/>
      <c r="K451" s="221"/>
      <c r="L451" s="221"/>
      <c r="M451" s="221"/>
      <c r="N451" s="221"/>
      <c r="O451" s="221"/>
      <c r="P451" s="221"/>
      <c r="Q451" s="217"/>
      <c r="S451" s="6"/>
    </row>
    <row r="452" spans="1:19" ht="15" customHeight="1" x14ac:dyDescent="0.15">
      <c r="A452" s="207"/>
      <c r="B452" s="210"/>
      <c r="C452" s="221"/>
      <c r="D452" s="221"/>
      <c r="E452" s="221"/>
      <c r="F452" s="221"/>
      <c r="G452" s="221"/>
      <c r="H452" s="221"/>
      <c r="I452" s="221"/>
      <c r="J452" s="221"/>
      <c r="K452" s="221"/>
      <c r="L452" s="221"/>
      <c r="M452" s="221"/>
      <c r="N452" s="221"/>
      <c r="O452" s="221"/>
      <c r="P452" s="221"/>
      <c r="Q452" s="217"/>
      <c r="S452" s="6"/>
    </row>
    <row r="453" spans="1:19" ht="15" customHeight="1" x14ac:dyDescent="0.15">
      <c r="A453" s="207"/>
      <c r="B453" s="210"/>
      <c r="C453" s="221"/>
      <c r="D453" s="221"/>
      <c r="E453" s="221"/>
      <c r="F453" s="221"/>
      <c r="G453" s="221"/>
      <c r="H453" s="221"/>
      <c r="I453" s="221"/>
      <c r="J453" s="221"/>
      <c r="K453" s="221"/>
      <c r="L453" s="221"/>
      <c r="M453" s="221"/>
      <c r="N453" s="221"/>
      <c r="O453" s="221"/>
      <c r="P453" s="221"/>
      <c r="Q453" s="217"/>
      <c r="S453" s="6"/>
    </row>
    <row r="454" spans="1:19" ht="15" customHeight="1" x14ac:dyDescent="0.15">
      <c r="A454" s="207"/>
      <c r="B454" s="207"/>
      <c r="C454" s="207"/>
      <c r="D454" s="207"/>
      <c r="E454" s="207"/>
      <c r="F454" s="207"/>
      <c r="G454" s="207"/>
      <c r="H454" s="207"/>
      <c r="I454" s="207"/>
      <c r="J454" s="207"/>
      <c r="K454" s="207"/>
      <c r="L454" s="207"/>
      <c r="M454" s="207"/>
      <c r="N454" s="207"/>
      <c r="O454" s="207"/>
      <c r="P454" s="207"/>
      <c r="S454" s="6"/>
    </row>
    <row r="455" spans="1:19" ht="15" customHeight="1" x14ac:dyDescent="0.15">
      <c r="A455" s="207"/>
      <c r="B455" s="207"/>
      <c r="C455" s="207"/>
      <c r="D455" s="207"/>
      <c r="E455" s="207"/>
      <c r="F455" s="207"/>
      <c r="G455" s="207"/>
      <c r="H455" s="207"/>
      <c r="I455" s="207"/>
      <c r="J455" s="207"/>
      <c r="K455" s="207"/>
      <c r="L455" s="207"/>
      <c r="M455" s="207"/>
      <c r="N455" s="207"/>
      <c r="O455" s="207"/>
      <c r="P455" s="207"/>
      <c r="S455" s="6"/>
    </row>
    <row r="456" spans="1:19" ht="15" customHeight="1" x14ac:dyDescent="0.15">
      <c r="A456" s="220"/>
      <c r="B456" s="235"/>
      <c r="C456" s="225"/>
      <c r="D456" s="241"/>
      <c r="E456" s="241"/>
      <c r="F456" s="241"/>
      <c r="G456" s="241"/>
      <c r="H456" s="241"/>
      <c r="I456" s="241"/>
      <c r="J456" s="241"/>
      <c r="K456" s="241"/>
      <c r="L456" s="241"/>
      <c r="M456" s="241"/>
      <c r="N456" s="241"/>
      <c r="O456" s="241"/>
      <c r="P456" s="241"/>
      <c r="S456" s="6"/>
    </row>
    <row r="457" spans="1:19" ht="15" customHeight="1" x14ac:dyDescent="0.15">
      <c r="A457" s="220"/>
      <c r="B457" s="212"/>
      <c r="C457" s="225"/>
      <c r="D457" s="241"/>
      <c r="E457" s="241"/>
      <c r="F457" s="241"/>
      <c r="G457" s="241"/>
      <c r="H457" s="241"/>
      <c r="I457" s="241"/>
      <c r="J457" s="241"/>
      <c r="K457" s="241"/>
      <c r="L457" s="241"/>
      <c r="M457" s="241"/>
      <c r="N457" s="241"/>
      <c r="O457" s="241"/>
      <c r="P457" s="241"/>
      <c r="S457" s="6"/>
    </row>
    <row r="458" spans="1:19" ht="15" customHeight="1" x14ac:dyDescent="0.15">
      <c r="A458" s="220"/>
      <c r="B458" s="212"/>
      <c r="C458" s="225"/>
      <c r="D458" s="241"/>
      <c r="E458" s="241"/>
      <c r="F458" s="241"/>
      <c r="G458" s="241"/>
      <c r="H458" s="241"/>
      <c r="I458" s="241"/>
      <c r="J458" s="241"/>
      <c r="K458" s="241"/>
      <c r="L458" s="241"/>
      <c r="M458" s="241"/>
      <c r="N458" s="241"/>
      <c r="O458" s="241"/>
      <c r="P458" s="241"/>
      <c r="S458" s="6"/>
    </row>
    <row r="459" spans="1:19" ht="15" customHeight="1" x14ac:dyDescent="0.15">
      <c r="A459" s="220"/>
      <c r="B459" s="231"/>
      <c r="C459" s="225"/>
      <c r="D459" s="241"/>
      <c r="E459" s="241"/>
      <c r="F459" s="241"/>
      <c r="G459" s="241"/>
      <c r="H459" s="241"/>
      <c r="I459" s="241"/>
      <c r="J459" s="241"/>
      <c r="K459" s="241"/>
      <c r="L459" s="241"/>
      <c r="M459" s="241"/>
      <c r="N459" s="241"/>
      <c r="O459" s="241"/>
      <c r="P459" s="241"/>
      <c r="S459" s="6"/>
    </row>
    <row r="460" spans="1:19" ht="15" customHeight="1" x14ac:dyDescent="0.15">
      <c r="A460" s="220"/>
      <c r="B460" s="212"/>
      <c r="C460" s="225"/>
      <c r="D460" s="241"/>
      <c r="E460" s="241"/>
      <c r="F460" s="241"/>
      <c r="G460" s="241"/>
      <c r="H460" s="241"/>
      <c r="I460" s="241"/>
      <c r="J460" s="241"/>
      <c r="K460" s="241"/>
      <c r="L460" s="241"/>
      <c r="M460" s="241"/>
      <c r="N460" s="241"/>
      <c r="O460" s="241"/>
      <c r="P460" s="241"/>
      <c r="S460" s="6"/>
    </row>
    <row r="461" spans="1:19" ht="15" customHeight="1" x14ac:dyDescent="0.15">
      <c r="A461" s="220"/>
      <c r="B461" s="212"/>
      <c r="C461" s="225"/>
      <c r="D461" s="241"/>
      <c r="E461" s="241"/>
      <c r="F461" s="241"/>
      <c r="G461" s="241"/>
      <c r="H461" s="241"/>
      <c r="I461" s="241"/>
      <c r="J461" s="241"/>
      <c r="K461" s="241"/>
      <c r="L461" s="241"/>
      <c r="M461" s="241"/>
      <c r="N461" s="241"/>
      <c r="O461" s="241"/>
      <c r="P461" s="241"/>
      <c r="S461" s="6"/>
    </row>
    <row r="462" spans="1:19" ht="15" customHeight="1" x14ac:dyDescent="0.15">
      <c r="A462" s="207"/>
      <c r="B462" s="207"/>
      <c r="C462" s="207"/>
      <c r="D462" s="207"/>
      <c r="E462" s="207"/>
      <c r="F462" s="207"/>
      <c r="G462" s="207"/>
      <c r="H462" s="207"/>
      <c r="I462" s="207"/>
      <c r="J462" s="207"/>
      <c r="K462" s="207"/>
      <c r="L462" s="207"/>
      <c r="M462" s="207"/>
      <c r="N462" s="207"/>
      <c r="O462" s="207"/>
      <c r="P462" s="207"/>
      <c r="S462" s="6"/>
    </row>
    <row r="463" spans="1:19" ht="15" customHeight="1" x14ac:dyDescent="0.15">
      <c r="A463" s="207"/>
      <c r="B463" s="207"/>
      <c r="C463" s="207"/>
      <c r="D463" s="207"/>
      <c r="E463" s="207"/>
      <c r="F463" s="207"/>
      <c r="G463" s="207"/>
      <c r="H463" s="207"/>
      <c r="I463" s="207"/>
      <c r="J463" s="207"/>
      <c r="K463" s="207"/>
      <c r="L463" s="207"/>
      <c r="M463" s="207"/>
      <c r="N463" s="207"/>
      <c r="O463" s="207"/>
      <c r="P463" s="207"/>
      <c r="S463" s="6"/>
    </row>
    <row r="464" spans="1:19" ht="15" customHeight="1" x14ac:dyDescent="0.15">
      <c r="A464" s="207"/>
      <c r="B464" s="207"/>
      <c r="C464" s="207"/>
      <c r="D464" s="207"/>
      <c r="E464" s="207"/>
      <c r="F464" s="207"/>
      <c r="G464" s="207"/>
      <c r="H464" s="207"/>
      <c r="I464" s="207"/>
      <c r="J464" s="207"/>
      <c r="K464" s="207"/>
      <c r="L464" s="207"/>
      <c r="M464" s="207"/>
      <c r="N464" s="207"/>
      <c r="O464" s="207"/>
      <c r="P464" s="207"/>
      <c r="S464" s="6"/>
    </row>
    <row r="465" spans="1:19" ht="15" customHeight="1" x14ac:dyDescent="0.15">
      <c r="A465" s="207"/>
      <c r="B465" s="207"/>
      <c r="C465" s="207"/>
      <c r="D465" s="207"/>
      <c r="E465" s="207"/>
      <c r="F465" s="207"/>
      <c r="G465" s="207"/>
      <c r="H465" s="207"/>
      <c r="I465" s="207"/>
      <c r="J465" s="207"/>
      <c r="K465" s="207"/>
      <c r="L465" s="207"/>
      <c r="M465" s="207"/>
      <c r="N465" s="207"/>
      <c r="O465" s="207"/>
      <c r="P465" s="207"/>
      <c r="S465" s="6"/>
    </row>
    <row r="466" spans="1:19" ht="15" customHeight="1" x14ac:dyDescent="0.15">
      <c r="A466" s="207"/>
      <c r="B466" s="207"/>
      <c r="C466" s="207"/>
      <c r="D466" s="207"/>
      <c r="E466" s="207"/>
      <c r="F466" s="207"/>
      <c r="G466" s="207"/>
      <c r="H466" s="207"/>
      <c r="I466" s="207"/>
      <c r="J466" s="207"/>
      <c r="K466" s="207"/>
      <c r="L466" s="207"/>
      <c r="M466" s="207"/>
      <c r="N466" s="207"/>
      <c r="O466" s="207"/>
      <c r="P466" s="207"/>
      <c r="Q466" s="25"/>
      <c r="S466" s="6"/>
    </row>
    <row r="467" spans="1:19" ht="15" customHeight="1" x14ac:dyDescent="0.15">
      <c r="B467" s="28"/>
      <c r="Q467" s="25"/>
      <c r="S467" s="6"/>
    </row>
    <row r="468" spans="1:19" ht="15" customHeight="1" x14ac:dyDescent="0.15">
      <c r="Q468" s="25"/>
      <c r="S468" s="6"/>
    </row>
    <row r="469" spans="1:19" ht="15" customHeight="1" x14ac:dyDescent="0.15">
      <c r="Q469" s="25"/>
      <c r="S469" s="6"/>
    </row>
    <row r="470" spans="1:19" ht="15" customHeight="1" x14ac:dyDescent="0.15">
      <c r="Q470" s="25"/>
      <c r="S470" s="6"/>
    </row>
    <row r="471" spans="1:19" ht="15" customHeight="1" x14ac:dyDescent="0.15">
      <c r="Q471" s="25"/>
      <c r="S471" s="6"/>
    </row>
    <row r="472" spans="1:19" ht="15" customHeight="1" x14ac:dyDescent="0.15">
      <c r="S472" s="6"/>
    </row>
    <row r="473" spans="1:19" ht="15" customHeight="1" x14ac:dyDescent="0.15">
      <c r="S473" s="6"/>
    </row>
    <row r="474" spans="1:19" ht="15" customHeight="1" x14ac:dyDescent="0.15">
      <c r="S474" s="6"/>
    </row>
    <row r="475" spans="1:19" ht="15" customHeight="1" x14ac:dyDescent="0.15">
      <c r="S475" s="6"/>
    </row>
    <row r="476" spans="1:19" ht="15" customHeight="1" x14ac:dyDescent="0.15">
      <c r="S476" s="6"/>
    </row>
    <row r="477" spans="1:19" ht="15" customHeight="1" x14ac:dyDescent="0.15">
      <c r="S477" s="6"/>
    </row>
    <row r="478" spans="1:19" ht="15" customHeight="1" x14ac:dyDescent="0.15">
      <c r="S478" s="6"/>
    </row>
    <row r="479" spans="1:19" ht="15" customHeight="1" x14ac:dyDescent="0.15">
      <c r="S479" s="6"/>
    </row>
    <row r="480" spans="1:19" ht="15" customHeight="1" x14ac:dyDescent="0.15"/>
    <row r="481" spans="19:19" ht="15" customHeight="1" x14ac:dyDescent="0.15">
      <c r="S481" s="6"/>
    </row>
    <row r="482" spans="19:19" ht="15" customHeight="1" x14ac:dyDescent="0.15">
      <c r="S482" s="6"/>
    </row>
    <row r="483" spans="19:19" ht="15" customHeight="1" x14ac:dyDescent="0.15">
      <c r="S483" s="6"/>
    </row>
    <row r="484" spans="19:19" ht="15" customHeight="1" x14ac:dyDescent="0.15">
      <c r="S484" s="6"/>
    </row>
    <row r="485" spans="19:19" ht="15" customHeight="1" x14ac:dyDescent="0.15">
      <c r="S485" s="6"/>
    </row>
    <row r="486" spans="19:19" ht="15" customHeight="1" x14ac:dyDescent="0.15">
      <c r="S486" s="6"/>
    </row>
    <row r="487" spans="19:19" ht="15" customHeight="1" x14ac:dyDescent="0.15">
      <c r="S487" s="6"/>
    </row>
    <row r="488" spans="19:19" ht="15" customHeight="1" x14ac:dyDescent="0.15">
      <c r="S488" s="6"/>
    </row>
    <row r="489" spans="19:19" ht="15" customHeight="1" x14ac:dyDescent="0.15">
      <c r="S489" s="6"/>
    </row>
    <row r="490" spans="19:19" ht="15" customHeight="1" x14ac:dyDescent="0.15">
      <c r="S490" s="6"/>
    </row>
    <row r="491" spans="19:19" ht="15" customHeight="1" x14ac:dyDescent="0.15">
      <c r="S491" s="6"/>
    </row>
    <row r="492" spans="19:19" ht="15" customHeight="1" x14ac:dyDescent="0.15">
      <c r="S492" s="6"/>
    </row>
    <row r="493" spans="19:19" ht="15" customHeight="1" x14ac:dyDescent="0.15">
      <c r="S493" s="6"/>
    </row>
    <row r="494" spans="19:19" ht="15" customHeight="1" x14ac:dyDescent="0.15"/>
    <row r="495" spans="19:19" ht="15" customHeight="1" x14ac:dyDescent="0.15">
      <c r="S495" s="6"/>
    </row>
    <row r="496" spans="19:19" ht="15" customHeight="1" x14ac:dyDescent="0.15">
      <c r="S496" s="6"/>
    </row>
    <row r="497" spans="17:19" ht="15" customHeight="1" x14ac:dyDescent="0.15">
      <c r="S497" s="6"/>
    </row>
    <row r="498" spans="17:19" ht="15" customHeight="1" x14ac:dyDescent="0.15">
      <c r="S498" s="6"/>
    </row>
    <row r="499" spans="17:19" ht="15" customHeight="1" x14ac:dyDescent="0.15">
      <c r="S499" s="6"/>
    </row>
    <row r="500" spans="17:19" ht="15" customHeight="1" x14ac:dyDescent="0.15">
      <c r="S500" s="6"/>
    </row>
    <row r="501" spans="17:19" ht="15" customHeight="1" x14ac:dyDescent="0.15">
      <c r="S501" s="6"/>
    </row>
    <row r="502" spans="17:19" ht="15" customHeight="1" x14ac:dyDescent="0.15">
      <c r="Q502" s="20"/>
      <c r="S502" s="6"/>
    </row>
    <row r="503" spans="17:19" ht="15" customHeight="1" x14ac:dyDescent="0.15">
      <c r="Q503" s="20"/>
      <c r="S503" s="6"/>
    </row>
    <row r="504" spans="17:19" ht="15" customHeight="1" x14ac:dyDescent="0.15">
      <c r="Q504" s="20"/>
      <c r="S504" s="6"/>
    </row>
    <row r="505" spans="17:19" ht="15" customHeight="1" x14ac:dyDescent="0.15">
      <c r="Q505" s="20"/>
      <c r="S505" s="6"/>
    </row>
    <row r="506" spans="17:19" ht="15" customHeight="1" x14ac:dyDescent="0.15">
      <c r="Q506" s="20"/>
      <c r="S506" s="6"/>
    </row>
    <row r="507" spans="17:19" ht="15" customHeight="1" x14ac:dyDescent="0.15">
      <c r="Q507" s="20"/>
      <c r="S507" s="6"/>
    </row>
    <row r="508" spans="17:19" ht="15" customHeight="1" x14ac:dyDescent="0.15">
      <c r="Q508" s="20"/>
      <c r="S508" s="6"/>
    </row>
    <row r="509" spans="17:19" ht="15" customHeight="1" x14ac:dyDescent="0.15">
      <c r="Q509" s="20"/>
      <c r="S509" s="6"/>
    </row>
    <row r="510" spans="17:19" ht="15" customHeight="1" x14ac:dyDescent="0.15">
      <c r="Q510" s="20"/>
      <c r="S510" s="6"/>
    </row>
    <row r="511" spans="17:19" ht="15" customHeight="1" x14ac:dyDescent="0.15">
      <c r="Q511" s="20"/>
      <c r="S511" s="6"/>
    </row>
    <row r="512" spans="17:19" ht="15" customHeight="1" x14ac:dyDescent="0.15">
      <c r="Q512" s="20"/>
    </row>
    <row r="513" spans="1:19" ht="15" customHeight="1" x14ac:dyDescent="0.15">
      <c r="Q513" s="20"/>
      <c r="S513" s="6"/>
    </row>
    <row r="514" spans="1:19" ht="15" customHeight="1" x14ac:dyDescent="0.15">
      <c r="S514" s="6"/>
    </row>
    <row r="515" spans="1:19" ht="15" customHeight="1" x14ac:dyDescent="0.15">
      <c r="S515" s="6"/>
    </row>
    <row r="516" spans="1:19" ht="15" customHeight="1" x14ac:dyDescent="0.15">
      <c r="S516" s="6"/>
    </row>
    <row r="517" spans="1:19" ht="15" customHeight="1" x14ac:dyDescent="0.15">
      <c r="R517" s="9"/>
      <c r="S517" s="6"/>
    </row>
    <row r="518" spans="1:19" ht="15" customHeight="1" x14ac:dyDescent="0.15">
      <c r="R518" s="9"/>
    </row>
    <row r="519" spans="1:19" ht="15" customHeight="1" x14ac:dyDescent="0.15">
      <c r="R519" s="9"/>
      <c r="S519" s="6"/>
    </row>
    <row r="520" spans="1:19" ht="15" customHeight="1" x14ac:dyDescent="0.15">
      <c r="R520" s="9"/>
      <c r="S520" s="6"/>
    </row>
    <row r="521" spans="1:19" ht="15" customHeight="1" x14ac:dyDescent="0.15">
      <c r="R521" s="9"/>
      <c r="S521" s="6"/>
    </row>
    <row r="522" spans="1:19" ht="15" customHeight="1" x14ac:dyDescent="0.15">
      <c r="R522" s="9"/>
      <c r="S522" s="6"/>
    </row>
    <row r="523" spans="1:19" s="9" customFormat="1" ht="1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S523" s="6"/>
    </row>
    <row r="524" spans="1:19" s="9" customFormat="1" ht="1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6"/>
    </row>
    <row r="525" spans="1:19" s="9" customFormat="1" ht="1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6"/>
    </row>
    <row r="526" spans="1:19" s="9" customFormat="1" ht="1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6"/>
      <c r="R526" s="1"/>
      <c r="S526" s="6"/>
    </row>
    <row r="527" spans="1:19" s="9" customFormat="1" ht="1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6"/>
      <c r="R527" s="1"/>
      <c r="S527" s="6"/>
    </row>
    <row r="528" spans="1:19" s="9" customFormat="1" ht="1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6"/>
      <c r="R528" s="1"/>
      <c r="S528" s="6"/>
    </row>
    <row r="529" spans="1:19" s="9" customFormat="1" ht="1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6"/>
      <c r="R529" s="1"/>
      <c r="S529" s="6"/>
    </row>
    <row r="530" spans="1:19" ht="15" customHeight="1" x14ac:dyDescent="0.15">
      <c r="Q530" s="26"/>
      <c r="S530" s="6"/>
    </row>
    <row r="531" spans="1:19" ht="15" customHeight="1" x14ac:dyDescent="0.15">
      <c r="Q531" s="26"/>
      <c r="S531" s="6"/>
    </row>
    <row r="532" spans="1:19" ht="15" customHeight="1" x14ac:dyDescent="0.15">
      <c r="Q532" s="20"/>
      <c r="S532" s="6"/>
    </row>
    <row r="533" spans="1:19" ht="15" customHeight="1" x14ac:dyDescent="0.15">
      <c r="Q533" s="20"/>
      <c r="S533" s="6"/>
    </row>
    <row r="534" spans="1:19" ht="15" customHeight="1" x14ac:dyDescent="0.15">
      <c r="Q534" s="20"/>
      <c r="S534" s="6"/>
    </row>
    <row r="535" spans="1:19" ht="15" customHeight="1" x14ac:dyDescent="0.15">
      <c r="Q535" s="20"/>
      <c r="S535" s="6"/>
    </row>
    <row r="536" spans="1:19" ht="15" customHeight="1" x14ac:dyDescent="0.15">
      <c r="Q536" s="20"/>
      <c r="S536" s="6"/>
    </row>
    <row r="537" spans="1:19" ht="15" customHeight="1" x14ac:dyDescent="0.15">
      <c r="Q537" s="20"/>
      <c r="S537" s="6"/>
    </row>
    <row r="538" spans="1:19" ht="15" customHeight="1" x14ac:dyDescent="0.15">
      <c r="Q538" s="20"/>
      <c r="S538" s="6"/>
    </row>
    <row r="539" spans="1:19" ht="15" customHeight="1" x14ac:dyDescent="0.15">
      <c r="Q539" s="20"/>
      <c r="S539" s="6"/>
    </row>
    <row r="540" spans="1:19" ht="15" customHeight="1" x14ac:dyDescent="0.15">
      <c r="Q540" s="20"/>
      <c r="S540" s="6"/>
    </row>
    <row r="541" spans="1:19" ht="15" customHeight="1" x14ac:dyDescent="0.15">
      <c r="Q541" s="20"/>
      <c r="S541" s="6"/>
    </row>
    <row r="542" spans="1:19" ht="15" customHeight="1" x14ac:dyDescent="0.15">
      <c r="Q542" s="20"/>
      <c r="S542" s="6"/>
    </row>
    <row r="543" spans="1:19" ht="15" customHeight="1" x14ac:dyDescent="0.15">
      <c r="Q543" s="20"/>
      <c r="S543" s="6"/>
    </row>
    <row r="544" spans="1:19" ht="15" customHeight="1" x14ac:dyDescent="0.15">
      <c r="S544" s="6"/>
    </row>
    <row r="545" spans="19:19" ht="15" customHeight="1" x14ac:dyDescent="0.15">
      <c r="S545" s="6"/>
    </row>
    <row r="546" spans="19:19" ht="15" customHeight="1" x14ac:dyDescent="0.15">
      <c r="S546" s="6"/>
    </row>
    <row r="547" spans="19:19" ht="15" customHeight="1" x14ac:dyDescent="0.15">
      <c r="S547" s="6"/>
    </row>
    <row r="548" spans="19:19" ht="15" customHeight="1" x14ac:dyDescent="0.15">
      <c r="S548" s="6"/>
    </row>
    <row r="549" spans="19:19" ht="15" customHeight="1" x14ac:dyDescent="0.15">
      <c r="S549" s="6"/>
    </row>
    <row r="550" spans="19:19" ht="15" customHeight="1" x14ac:dyDescent="0.15">
      <c r="S550" s="6"/>
    </row>
    <row r="551" spans="19:19" ht="15" customHeight="1" x14ac:dyDescent="0.15">
      <c r="S551" s="6"/>
    </row>
    <row r="552" spans="19:19" ht="15" customHeight="1" x14ac:dyDescent="0.15">
      <c r="S552" s="6"/>
    </row>
    <row r="553" spans="19:19" ht="15" customHeight="1" x14ac:dyDescent="0.15">
      <c r="S553" s="6"/>
    </row>
    <row r="554" spans="19:19" ht="15" customHeight="1" x14ac:dyDescent="0.15">
      <c r="S554" s="6"/>
    </row>
    <row r="555" spans="19:19" ht="15" customHeight="1" x14ac:dyDescent="0.15">
      <c r="S555" s="6"/>
    </row>
    <row r="556" spans="19:19" ht="15" customHeight="1" x14ac:dyDescent="0.15">
      <c r="S556" s="6"/>
    </row>
    <row r="557" spans="19:19" ht="15" customHeight="1" x14ac:dyDescent="0.15">
      <c r="S557" s="6"/>
    </row>
    <row r="558" spans="19:19" ht="15" customHeight="1" x14ac:dyDescent="0.15">
      <c r="S558" s="6"/>
    </row>
    <row r="559" spans="19:19" ht="15" customHeight="1" x14ac:dyDescent="0.15">
      <c r="S559" s="6"/>
    </row>
    <row r="560" spans="19:19" ht="15" customHeight="1" x14ac:dyDescent="0.15">
      <c r="S560" s="6"/>
    </row>
    <row r="561" spans="17:19" ht="15" customHeight="1" x14ac:dyDescent="0.15">
      <c r="S561" s="6"/>
    </row>
    <row r="562" spans="17:19" ht="15" customHeight="1" x14ac:dyDescent="0.15">
      <c r="S562" s="6"/>
    </row>
    <row r="563" spans="17:19" ht="15" customHeight="1" x14ac:dyDescent="0.15">
      <c r="S563" s="6"/>
    </row>
    <row r="564" spans="17:19" ht="15" customHeight="1" x14ac:dyDescent="0.15">
      <c r="S564" s="6"/>
    </row>
    <row r="565" spans="17:19" ht="15" customHeight="1" x14ac:dyDescent="0.15">
      <c r="S565" s="6"/>
    </row>
    <row r="566" spans="17:19" ht="15" customHeight="1" x14ac:dyDescent="0.15"/>
    <row r="567" spans="17:19" ht="15" customHeight="1" x14ac:dyDescent="0.15">
      <c r="S567" s="6"/>
    </row>
    <row r="568" spans="17:19" ht="15" customHeight="1" x14ac:dyDescent="0.15">
      <c r="S568" s="6"/>
    </row>
    <row r="569" spans="17:19" ht="15" customHeight="1" x14ac:dyDescent="0.15">
      <c r="S569" s="6"/>
    </row>
    <row r="570" spans="17:19" ht="15" customHeight="1" x14ac:dyDescent="0.15">
      <c r="S570" s="6"/>
    </row>
    <row r="571" spans="17:19" ht="15" customHeight="1" x14ac:dyDescent="0.15">
      <c r="S571" s="6"/>
    </row>
    <row r="572" spans="17:19" ht="15" customHeight="1" x14ac:dyDescent="0.15"/>
    <row r="573" spans="17:19" ht="15" customHeight="1" x14ac:dyDescent="0.15">
      <c r="S573" s="6"/>
    </row>
    <row r="574" spans="17:19" ht="15" customHeight="1" x14ac:dyDescent="0.15">
      <c r="Q574" s="26"/>
      <c r="S574" s="6"/>
    </row>
    <row r="575" spans="17:19" ht="15" customHeight="1" x14ac:dyDescent="0.15">
      <c r="Q575" s="26"/>
      <c r="S575" s="6"/>
    </row>
    <row r="576" spans="17:19" ht="15" customHeight="1" x14ac:dyDescent="0.15">
      <c r="Q576" s="26"/>
      <c r="S576" s="6"/>
    </row>
    <row r="577" spans="17:19" ht="15" customHeight="1" x14ac:dyDescent="0.15">
      <c r="Q577" s="26"/>
      <c r="S577" s="6"/>
    </row>
    <row r="578" spans="17:19" ht="15" customHeight="1" x14ac:dyDescent="0.15">
      <c r="Q578" s="26"/>
      <c r="S578" s="6"/>
    </row>
    <row r="579" spans="17:19" ht="15" customHeight="1" x14ac:dyDescent="0.15">
      <c r="Q579" s="26"/>
      <c r="S579" s="6"/>
    </row>
    <row r="580" spans="17:19" ht="15" customHeight="1" x14ac:dyDescent="0.15">
      <c r="S580" s="6"/>
    </row>
    <row r="581" spans="17:19" ht="15" customHeight="1" x14ac:dyDescent="0.15">
      <c r="S581" s="6"/>
    </row>
    <row r="582" spans="17:19" ht="15" customHeight="1" x14ac:dyDescent="0.15">
      <c r="S582" s="6"/>
    </row>
    <row r="583" spans="17:19" ht="15" customHeight="1" x14ac:dyDescent="0.15">
      <c r="S583" s="6"/>
    </row>
    <row r="584" spans="17:19" ht="15" customHeight="1" x14ac:dyDescent="0.15">
      <c r="S584" s="6"/>
    </row>
    <row r="585" spans="17:19" ht="15" customHeight="1" x14ac:dyDescent="0.15">
      <c r="S585" s="6"/>
    </row>
    <row r="586" spans="17:19" ht="15" customHeight="1" x14ac:dyDescent="0.15">
      <c r="S586" s="6"/>
    </row>
    <row r="587" spans="17:19" ht="15" customHeight="1" x14ac:dyDescent="0.15">
      <c r="S587" s="6"/>
    </row>
    <row r="588" spans="17:19" ht="15" customHeight="1" x14ac:dyDescent="0.15">
      <c r="S588" s="6"/>
    </row>
    <row r="589" spans="17:19" ht="15" customHeight="1" x14ac:dyDescent="0.15">
      <c r="S589" s="6"/>
    </row>
    <row r="590" spans="17:19" ht="15" customHeight="1" x14ac:dyDescent="0.15">
      <c r="S590" s="6"/>
    </row>
    <row r="591" spans="17:19" ht="15" customHeight="1" x14ac:dyDescent="0.15">
      <c r="S591" s="6"/>
    </row>
    <row r="592" spans="17:19" ht="15" customHeight="1" x14ac:dyDescent="0.15">
      <c r="S592" s="6"/>
    </row>
    <row r="593" spans="19:19" ht="15" customHeight="1" x14ac:dyDescent="0.15">
      <c r="S593" s="6"/>
    </row>
    <row r="594" spans="19:19" ht="15" customHeight="1" x14ac:dyDescent="0.15">
      <c r="S594" s="6"/>
    </row>
    <row r="595" spans="19:19" ht="15" customHeight="1" x14ac:dyDescent="0.15">
      <c r="S595" s="6"/>
    </row>
    <row r="596" spans="19:19" ht="15" customHeight="1" x14ac:dyDescent="0.15"/>
    <row r="597" spans="19:19" ht="15" customHeight="1" x14ac:dyDescent="0.15">
      <c r="S597" s="6"/>
    </row>
    <row r="598" spans="19:19" ht="15" customHeight="1" x14ac:dyDescent="0.15">
      <c r="S598" s="6"/>
    </row>
    <row r="599" spans="19:19" ht="15" customHeight="1" x14ac:dyDescent="0.15">
      <c r="S599" s="6"/>
    </row>
    <row r="600" spans="19:19" ht="15" customHeight="1" x14ac:dyDescent="0.15">
      <c r="S600" s="6"/>
    </row>
  </sheetData>
  <protectedRanges>
    <protectedRange sqref="C243:F249" name="範囲1_4_2"/>
    <protectedRange sqref="K243:N249" name="範囲1_6_1"/>
    <protectedRange sqref="J243:J249" name="範囲1_9_1"/>
    <protectedRange sqref="O243:O249" name="範囲1_10_1"/>
    <protectedRange sqref="P243:P249" name="範囲1_11"/>
    <protectedRange sqref="H243:H249" name="範囲1_7_1"/>
    <protectedRange sqref="I243:I249" name="範囲1_8_1"/>
    <protectedRange sqref="G243:G249" name="範囲1_12_1"/>
    <protectedRange sqref="F78:F83 C78:D83" name="範囲1_23"/>
    <protectedRange sqref="E78:E83" name="範囲1_3_1"/>
    <protectedRange sqref="I78:I83" name="範囲1_4_4"/>
    <protectedRange sqref="J78:P83" name="範囲1_5_2"/>
    <protectedRange sqref="G78:H83" name="範囲1_2_1_1"/>
    <protectedRange sqref="C48:F53 J48:N53" name="範囲1_26"/>
    <protectedRange sqref="G48:I53" name="範囲1_1_2"/>
    <protectedRange sqref="O48:P53" name="範囲1_1_3"/>
    <protectedRange sqref="C54:P59" name="範囲1_6"/>
    <protectedRange sqref="C72:P77" name="範囲1_4"/>
    <protectedRange sqref="C66:P71" name="範囲1_5"/>
    <protectedRange sqref="C90:P95" name="範囲1_17"/>
    <protectedRange sqref="C84:P89" name="範囲1_1"/>
    <protectedRange sqref="C96:P101" name="範囲1_3"/>
    <protectedRange sqref="F114:F119 H114:H119 K114:N119" name="範囲1_2"/>
    <protectedRange sqref="C114:C119" name="範囲1_4_1"/>
    <protectedRange sqref="D114:D119" name="範囲1_4_1_1_1"/>
    <protectedRange sqref="E114:E119" name="範囲1_4_2_1"/>
    <protectedRange sqref="G114:G119" name="範囲1_4_3_1"/>
    <protectedRange sqref="I114:I119" name="範囲1_4_5"/>
    <protectedRange sqref="J114:J119" name="範囲1_5_1"/>
    <protectedRange sqref="O114:O119" name="範囲1_6_1_1"/>
    <protectedRange sqref="P114:P119" name="範囲1_6_1_1_1"/>
    <protectedRange sqref="C30:P35" name="範囲1_7"/>
    <protectedRange sqref="C42:P47" name="範囲1_8"/>
    <protectedRange sqref="C108:D113 F108:H113 E108:E111 E113" name="範囲1_5_4"/>
    <protectedRange sqref="I108:P113" name="範囲1_6_2"/>
    <protectedRange sqref="C102:P107" name="範囲1_10"/>
    <protectedRange sqref="C36:P41" name="範囲1_12"/>
    <protectedRange sqref="E60:P65" name="範囲1"/>
    <protectedRange sqref="C60:D65" name="範囲1_3_2"/>
    <protectedRange sqref="C12:P17" name="範囲1_13"/>
    <protectedRange sqref="C18:P23" name="範囲1_14"/>
  </protectedRanges>
  <mergeCells count="297">
    <mergeCell ref="P102:P107"/>
    <mergeCell ref="I96:I101"/>
    <mergeCell ref="C102:C107"/>
    <mergeCell ref="C96:C101"/>
    <mergeCell ref="E111:E113"/>
    <mergeCell ref="B99:B101"/>
    <mergeCell ref="J108:J113"/>
    <mergeCell ref="B21:B23"/>
    <mergeCell ref="I48:I53"/>
    <mergeCell ref="M78:M83"/>
    <mergeCell ref="E48:E53"/>
    <mergeCell ref="D78:D83"/>
    <mergeCell ref="D48:D53"/>
    <mergeCell ref="C60:C65"/>
    <mergeCell ref="C36:C41"/>
    <mergeCell ref="D36:D41"/>
    <mergeCell ref="C42:C47"/>
    <mergeCell ref="E36:E41"/>
    <mergeCell ref="E42:E47"/>
    <mergeCell ref="D42:D47"/>
    <mergeCell ref="F72:F77"/>
    <mergeCell ref="H60:H65"/>
    <mergeCell ref="J72:J77"/>
    <mergeCell ref="D72:D77"/>
    <mergeCell ref="E78:E83"/>
    <mergeCell ref="B56:B59"/>
    <mergeCell ref="B27:B29"/>
    <mergeCell ref="B45:B47"/>
    <mergeCell ref="D66:D71"/>
    <mergeCell ref="L96:L101"/>
    <mergeCell ref="B33:B35"/>
    <mergeCell ref="B39:B41"/>
    <mergeCell ref="C72:C77"/>
    <mergeCell ref="F36:F41"/>
    <mergeCell ref="H36:H41"/>
    <mergeCell ref="G66:G71"/>
    <mergeCell ref="F60:F65"/>
    <mergeCell ref="E72:E77"/>
    <mergeCell ref="E60:E65"/>
    <mergeCell ref="B51:B53"/>
    <mergeCell ref="H54:H59"/>
    <mergeCell ref="G48:G53"/>
    <mergeCell ref="H42:H47"/>
    <mergeCell ref="C48:C53"/>
    <mergeCell ref="B63:B65"/>
    <mergeCell ref="L90:L95"/>
    <mergeCell ref="H114:H119"/>
    <mergeCell ref="B117:B119"/>
    <mergeCell ref="E114:E119"/>
    <mergeCell ref="D114:D119"/>
    <mergeCell ref="L1:P1"/>
    <mergeCell ref="L3:P3"/>
    <mergeCell ref="L4:P4"/>
    <mergeCell ref="L5:P5"/>
    <mergeCell ref="K10:K11"/>
    <mergeCell ref="M10:M11"/>
    <mergeCell ref="N10:N11"/>
    <mergeCell ref="K7:O7"/>
    <mergeCell ref="B2:P2"/>
    <mergeCell ref="E6:E11"/>
    <mergeCell ref="D6:D11"/>
    <mergeCell ref="F6:F11"/>
    <mergeCell ref="C6:C11"/>
    <mergeCell ref="H6:H11"/>
    <mergeCell ref="I6:I11"/>
    <mergeCell ref="J6:O6"/>
    <mergeCell ref="J7:J11"/>
    <mergeCell ref="P6:P11"/>
    <mergeCell ref="O8:O11"/>
    <mergeCell ref="L10:L11"/>
    <mergeCell ref="G6:G11"/>
    <mergeCell ref="K8:L9"/>
    <mergeCell ref="M8:N9"/>
    <mergeCell ref="B81:B83"/>
    <mergeCell ref="G114:G119"/>
    <mergeCell ref="F114:F119"/>
    <mergeCell ref="C114:C119"/>
    <mergeCell ref="M114:M119"/>
    <mergeCell ref="O114:O119"/>
    <mergeCell ref="P114:P119"/>
    <mergeCell ref="L114:L119"/>
    <mergeCell ref="L108:L113"/>
    <mergeCell ref="M108:M113"/>
    <mergeCell ref="B14:B17"/>
    <mergeCell ref="G102:G107"/>
    <mergeCell ref="I102:I107"/>
    <mergeCell ref="H102:H107"/>
    <mergeCell ref="G72:G77"/>
    <mergeCell ref="G36:G41"/>
    <mergeCell ref="H48:H53"/>
    <mergeCell ref="F42:F47"/>
    <mergeCell ref="G42:G47"/>
    <mergeCell ref="F54:F59"/>
    <mergeCell ref="G24:G29"/>
    <mergeCell ref="F24:F29"/>
    <mergeCell ref="C18:C23"/>
    <mergeCell ref="D18:D23"/>
    <mergeCell ref="E18:E23"/>
    <mergeCell ref="F18:F23"/>
    <mergeCell ref="G18:G23"/>
    <mergeCell ref="F78:F83"/>
    <mergeCell ref="E30:E35"/>
    <mergeCell ref="C30:C35"/>
    <mergeCell ref="H30:H35"/>
    <mergeCell ref="G60:G65"/>
    <mergeCell ref="E54:E59"/>
    <mergeCell ref="E66:E71"/>
    <mergeCell ref="G90:G95"/>
    <mergeCell ref="H90:H95"/>
    <mergeCell ref="B87:B89"/>
    <mergeCell ref="B93:B95"/>
    <mergeCell ref="E108:E110"/>
    <mergeCell ref="C111:C113"/>
    <mergeCell ref="O84:O89"/>
    <mergeCell ref="B69:B71"/>
    <mergeCell ref="B75:B77"/>
    <mergeCell ref="M72:M77"/>
    <mergeCell ref="L84:L89"/>
    <mergeCell ref="N84:N89"/>
    <mergeCell ref="N90:N95"/>
    <mergeCell ref="H66:H71"/>
    <mergeCell ref="K66:K71"/>
    <mergeCell ref="H72:H77"/>
    <mergeCell ref="J66:J71"/>
    <mergeCell ref="M84:M89"/>
    <mergeCell ref="M90:M95"/>
    <mergeCell ref="F84:F89"/>
    <mergeCell ref="G96:G101"/>
    <mergeCell ref="H96:H101"/>
    <mergeCell ref="K102:K107"/>
    <mergeCell ref="B111:B113"/>
    <mergeCell ref="M96:M101"/>
    <mergeCell ref="J84:J89"/>
    <mergeCell ref="L78:L83"/>
    <mergeCell ref="N114:N119"/>
    <mergeCell ref="O96:O101"/>
    <mergeCell ref="N102:N107"/>
    <mergeCell ref="J102:J107"/>
    <mergeCell ref="K108:K113"/>
    <mergeCell ref="B105:B107"/>
    <mergeCell ref="O108:O113"/>
    <mergeCell ref="O102:O107"/>
    <mergeCell ref="F108:F113"/>
    <mergeCell ref="C108:C110"/>
    <mergeCell ref="D108:D110"/>
    <mergeCell ref="K114:K119"/>
    <mergeCell ref="F102:F107"/>
    <mergeCell ref="G78:G83"/>
    <mergeCell ref="E96:E101"/>
    <mergeCell ref="J96:J101"/>
    <mergeCell ref="M102:M107"/>
    <mergeCell ref="P108:P113"/>
    <mergeCell ref="P96:P101"/>
    <mergeCell ref="F90:F95"/>
    <mergeCell ref="I114:I119"/>
    <mergeCell ref="N108:N113"/>
    <mergeCell ref="L102:L107"/>
    <mergeCell ref="E102:E107"/>
    <mergeCell ref="N96:N101"/>
    <mergeCell ref="G108:G113"/>
    <mergeCell ref="H108:H113"/>
    <mergeCell ref="J114:J119"/>
    <mergeCell ref="P18:P23"/>
    <mergeCell ref="P36:P41"/>
    <mergeCell ref="M54:M59"/>
    <mergeCell ref="N54:N59"/>
    <mergeCell ref="M48:M53"/>
    <mergeCell ref="N36:N41"/>
    <mergeCell ref="O30:O35"/>
    <mergeCell ref="H18:H23"/>
    <mergeCell ref="I18:I23"/>
    <mergeCell ref="H24:H29"/>
    <mergeCell ref="I24:I29"/>
    <mergeCell ref="P48:P53"/>
    <mergeCell ref="I54:I59"/>
    <mergeCell ref="I42:I47"/>
    <mergeCell ref="P54:P59"/>
    <mergeCell ref="N42:N47"/>
    <mergeCell ref="L42:L47"/>
    <mergeCell ref="P24:P29"/>
    <mergeCell ref="O24:O29"/>
    <mergeCell ref="O54:O59"/>
    <mergeCell ref="O48:O53"/>
    <mergeCell ref="M30:M35"/>
    <mergeCell ref="O36:O41"/>
    <mergeCell ref="N48:N53"/>
    <mergeCell ref="P30:P35"/>
    <mergeCell ref="M36:M41"/>
    <mergeCell ref="M60:M65"/>
    <mergeCell ref="P42:P47"/>
    <mergeCell ref="O42:O47"/>
    <mergeCell ref="C24:C29"/>
    <mergeCell ref="D24:D29"/>
    <mergeCell ref="E24:E29"/>
    <mergeCell ref="F30:F35"/>
    <mergeCell ref="G30:G35"/>
    <mergeCell ref="D30:D35"/>
    <mergeCell ref="C54:C59"/>
    <mergeCell ref="J60:J65"/>
    <mergeCell ref="J48:J53"/>
    <mergeCell ref="K48:K53"/>
    <mergeCell ref="L48:L53"/>
    <mergeCell ref="F48:F53"/>
    <mergeCell ref="D60:D65"/>
    <mergeCell ref="K54:K59"/>
    <mergeCell ref="G54:G59"/>
    <mergeCell ref="L54:L59"/>
    <mergeCell ref="P60:P65"/>
    <mergeCell ref="D54:D59"/>
    <mergeCell ref="I60:I65"/>
    <mergeCell ref="O18:O23"/>
    <mergeCell ref="K36:K41"/>
    <mergeCell ref="J30:J35"/>
    <mergeCell ref="L36:L41"/>
    <mergeCell ref="I90:I95"/>
    <mergeCell ref="L66:L71"/>
    <mergeCell ref="K60:K65"/>
    <mergeCell ref="L30:L35"/>
    <mergeCell ref="J36:J41"/>
    <mergeCell ref="I30:I35"/>
    <mergeCell ref="I36:I41"/>
    <mergeCell ref="J42:J47"/>
    <mergeCell ref="K30:K35"/>
    <mergeCell ref="K18:K23"/>
    <mergeCell ref="J24:J29"/>
    <mergeCell ref="J18:J23"/>
    <mergeCell ref="O78:O83"/>
    <mergeCell ref="N78:N83"/>
    <mergeCell ref="K72:K77"/>
    <mergeCell ref="L72:L77"/>
    <mergeCell ref="M66:M71"/>
    <mergeCell ref="L60:L65"/>
    <mergeCell ref="O66:O71"/>
    <mergeCell ref="O72:O77"/>
    <mergeCell ref="L18:L23"/>
    <mergeCell ref="M18:M23"/>
    <mergeCell ref="N18:N23"/>
    <mergeCell ref="N30:N35"/>
    <mergeCell ref="M42:M47"/>
    <mergeCell ref="K24:K29"/>
    <mergeCell ref="L24:L29"/>
    <mergeCell ref="M24:M29"/>
    <mergeCell ref="N24:N29"/>
    <mergeCell ref="K42:K47"/>
    <mergeCell ref="F66:F71"/>
    <mergeCell ref="C66:C71"/>
    <mergeCell ref="P66:P71"/>
    <mergeCell ref="K96:K101"/>
    <mergeCell ref="I72:I77"/>
    <mergeCell ref="I66:I71"/>
    <mergeCell ref="G84:G89"/>
    <mergeCell ref="F96:F101"/>
    <mergeCell ref="O90:O95"/>
    <mergeCell ref="P84:P89"/>
    <mergeCell ref="J54:J59"/>
    <mergeCell ref="O60:O65"/>
    <mergeCell ref="N60:N65"/>
    <mergeCell ref="D96:D101"/>
    <mergeCell ref="I108:I113"/>
    <mergeCell ref="D111:D113"/>
    <mergeCell ref="D102:D107"/>
    <mergeCell ref="C84:C85"/>
    <mergeCell ref="C86:C89"/>
    <mergeCell ref="D87:D89"/>
    <mergeCell ref="P72:P77"/>
    <mergeCell ref="N72:N77"/>
    <mergeCell ref="N66:N71"/>
    <mergeCell ref="K90:K95"/>
    <mergeCell ref="I78:I83"/>
    <mergeCell ref="H78:H83"/>
    <mergeCell ref="J90:J95"/>
    <mergeCell ref="C78:C83"/>
    <mergeCell ref="C90:C95"/>
    <mergeCell ref="D90:D95"/>
    <mergeCell ref="E90:E95"/>
    <mergeCell ref="E87:E89"/>
    <mergeCell ref="H84:H89"/>
    <mergeCell ref="P78:P83"/>
    <mergeCell ref="K78:K83"/>
    <mergeCell ref="J78:J83"/>
    <mergeCell ref="K84:K89"/>
    <mergeCell ref="I84:I89"/>
    <mergeCell ref="P90:P95"/>
    <mergeCell ref="L12:L17"/>
    <mergeCell ref="M12:M17"/>
    <mergeCell ref="N12:N17"/>
    <mergeCell ref="O12:O17"/>
    <mergeCell ref="P12:P17"/>
    <mergeCell ref="C12:C17"/>
    <mergeCell ref="D12:D17"/>
    <mergeCell ref="E12:E17"/>
    <mergeCell ref="F12:F17"/>
    <mergeCell ref="G12:G17"/>
    <mergeCell ref="H12:H17"/>
    <mergeCell ref="I12:I17"/>
    <mergeCell ref="J12:J17"/>
    <mergeCell ref="K12:K17"/>
  </mergeCells>
  <phoneticPr fontId="3"/>
  <dataValidations count="2">
    <dataValidation type="list" allowBlank="1" showInputMessage="1" showErrorMessage="1" sqref="K123:N164 K406:N411 K12:N95 K96:N119" xr:uid="{00000000-0002-0000-0200-000000000000}">
      <formula1>"　,○,-"</formula1>
    </dataValidation>
    <dataValidation type="list" allowBlank="1" showInputMessage="1" showErrorMessage="1" sqref="F123:F164 F406:F411 F12:F95 F96:F119" xr:uid="{00000000-0002-0000-0200-000001000000}">
      <formula1>"　,若干名,欠員数内,収容定員まで,未定"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 alignWithMargins="0">
    <oddHeader>&amp;L&amp;"ＭＳ Ｐ明朝,標準"共学校(高校)④－&amp;P</oddHeader>
  </headerFooter>
  <rowBreaks count="5" manualBreakCount="5">
    <brk id="35" min="1" max="16" man="1"/>
    <brk id="65" min="1" max="16" man="1"/>
    <brk id="95" min="1" max="16" man="1"/>
    <brk id="126" min="1" max="16" man="1"/>
    <brk id="27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autoPageBreaks="0"/>
  </sheetPr>
  <dimension ref="A1:S93"/>
  <sheetViews>
    <sheetView zoomScale="98" zoomScaleNormal="98" zoomScaleSheetLayoutView="95" workbookViewId="0"/>
  </sheetViews>
  <sheetFormatPr defaultRowHeight="13.5" x14ac:dyDescent="0.15"/>
  <cols>
    <col min="1" max="1" width="4.5" style="1" bestFit="1" customWidth="1"/>
    <col min="2" max="2" width="34.125" style="1" customWidth="1"/>
    <col min="3" max="3" width="6" style="1" bestFit="1" customWidth="1"/>
    <col min="4" max="5" width="8.75" style="1" customWidth="1"/>
    <col min="6" max="6" width="5.87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 x14ac:dyDescent="0.15">
      <c r="A1" s="2"/>
      <c r="B1" s="4"/>
      <c r="C1" s="2"/>
      <c r="D1" s="2"/>
      <c r="E1" s="2"/>
      <c r="F1" s="5"/>
      <c r="G1" s="2"/>
      <c r="H1" s="2"/>
      <c r="I1" s="2"/>
      <c r="J1" s="2"/>
      <c r="K1" s="5"/>
      <c r="L1" s="79">
        <f>高男!L1</f>
        <v>45603</v>
      </c>
      <c r="M1" s="79"/>
      <c r="N1" s="79"/>
      <c r="O1" s="79"/>
      <c r="P1" s="79"/>
      <c r="S1" s="6"/>
    </row>
    <row r="2" spans="1:19" s="3" customFormat="1" ht="17.25" x14ac:dyDescent="0.15">
      <c r="A2" s="2"/>
      <c r="B2" s="80" t="str">
        <f>高男!B2</f>
        <v>令和６年度 3学期 編入・転入受け入れ校一覧（高等学校）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S2" s="6"/>
    </row>
    <row r="3" spans="1:19" s="3" customFormat="1" ht="15" customHeight="1" x14ac:dyDescent="0.15">
      <c r="A3" s="2"/>
      <c r="B3" s="4"/>
      <c r="C3" s="2"/>
      <c r="D3" s="2"/>
      <c r="E3" s="2"/>
      <c r="F3" s="5"/>
      <c r="G3" s="2"/>
      <c r="H3" s="2"/>
      <c r="I3" s="2"/>
      <c r="J3" s="2"/>
      <c r="K3" s="7"/>
      <c r="L3" s="81" t="s">
        <v>1</v>
      </c>
      <c r="M3" s="81"/>
      <c r="N3" s="81"/>
      <c r="O3" s="81"/>
      <c r="P3" s="81"/>
      <c r="S3" s="6"/>
    </row>
    <row r="4" spans="1:19" s="3" customFormat="1" ht="15" customHeight="1" x14ac:dyDescent="0.15">
      <c r="A4" s="2"/>
      <c r="B4" s="4"/>
      <c r="C4" s="2"/>
      <c r="D4" s="2"/>
      <c r="E4" s="2"/>
      <c r="F4" s="5"/>
      <c r="G4" s="2"/>
      <c r="H4" s="2"/>
      <c r="I4" s="2"/>
      <c r="J4" s="2"/>
      <c r="K4" s="7"/>
      <c r="L4" s="81" t="s">
        <v>78</v>
      </c>
      <c r="M4" s="81"/>
      <c r="N4" s="81"/>
      <c r="O4" s="81"/>
      <c r="P4" s="81"/>
      <c r="S4" s="6"/>
    </row>
    <row r="5" spans="1:19" s="3" customFormat="1" ht="15" customHeight="1" x14ac:dyDescent="0.15">
      <c r="A5" s="2"/>
      <c r="B5" s="6" t="s">
        <v>2</v>
      </c>
      <c r="C5" s="2"/>
      <c r="D5" s="2"/>
      <c r="E5" s="2"/>
      <c r="F5" s="5"/>
      <c r="G5" s="2"/>
      <c r="H5" s="2"/>
      <c r="I5" s="2"/>
      <c r="J5" s="2"/>
      <c r="K5" s="7"/>
      <c r="L5" s="82" t="s">
        <v>148</v>
      </c>
      <c r="M5" s="82"/>
      <c r="N5" s="82"/>
      <c r="O5" s="82"/>
      <c r="P5" s="82"/>
      <c r="S5" s="6"/>
    </row>
    <row r="6" spans="1:19" s="9" customFormat="1" ht="11.45" customHeight="1" x14ac:dyDescent="0.15">
      <c r="A6" s="2"/>
      <c r="B6" s="10"/>
      <c r="C6" s="90" t="s">
        <v>3</v>
      </c>
      <c r="D6" s="87" t="s">
        <v>94</v>
      </c>
      <c r="E6" s="87" t="s">
        <v>95</v>
      </c>
      <c r="F6" s="90" t="s">
        <v>7</v>
      </c>
      <c r="G6" s="90" t="s">
        <v>8</v>
      </c>
      <c r="H6" s="90" t="s">
        <v>88</v>
      </c>
      <c r="I6" s="90" t="s">
        <v>9</v>
      </c>
      <c r="J6" s="106" t="s">
        <v>39</v>
      </c>
      <c r="K6" s="107"/>
      <c r="L6" s="107"/>
      <c r="M6" s="107"/>
      <c r="N6" s="107"/>
      <c r="O6" s="108"/>
      <c r="P6" s="103" t="s">
        <v>43</v>
      </c>
      <c r="S6" s="6"/>
    </row>
    <row r="7" spans="1:19" s="9" customFormat="1" ht="11.45" customHeight="1" x14ac:dyDescent="0.15">
      <c r="A7" s="2"/>
      <c r="B7" s="11" t="s">
        <v>4</v>
      </c>
      <c r="C7" s="91"/>
      <c r="D7" s="91"/>
      <c r="E7" s="88"/>
      <c r="F7" s="91"/>
      <c r="G7" s="91"/>
      <c r="H7" s="91"/>
      <c r="I7" s="91"/>
      <c r="J7" s="109" t="s">
        <v>5</v>
      </c>
      <c r="K7" s="93" t="s">
        <v>106</v>
      </c>
      <c r="L7" s="94"/>
      <c r="M7" s="94"/>
      <c r="N7" s="94"/>
      <c r="O7" s="95"/>
      <c r="P7" s="104"/>
      <c r="S7" s="6"/>
    </row>
    <row r="8" spans="1:19" s="9" customFormat="1" ht="11.45" customHeight="1" x14ac:dyDescent="0.15">
      <c r="A8" s="2"/>
      <c r="B8" s="12" t="s">
        <v>6</v>
      </c>
      <c r="C8" s="91"/>
      <c r="D8" s="91"/>
      <c r="E8" s="88"/>
      <c r="F8" s="91"/>
      <c r="G8" s="91"/>
      <c r="H8" s="91"/>
      <c r="I8" s="91"/>
      <c r="J8" s="110"/>
      <c r="K8" s="99" t="s">
        <v>89</v>
      </c>
      <c r="L8" s="100"/>
      <c r="M8" s="99" t="s">
        <v>90</v>
      </c>
      <c r="N8" s="100"/>
      <c r="O8" s="112" t="s">
        <v>47</v>
      </c>
      <c r="P8" s="104"/>
      <c r="S8" s="6"/>
    </row>
    <row r="9" spans="1:19" s="9" customFormat="1" ht="11.45" customHeight="1" x14ac:dyDescent="0.15">
      <c r="A9" s="2"/>
      <c r="B9" s="12"/>
      <c r="C9" s="91"/>
      <c r="D9" s="91"/>
      <c r="E9" s="88"/>
      <c r="F9" s="91"/>
      <c r="G9" s="91"/>
      <c r="H9" s="91"/>
      <c r="I9" s="91"/>
      <c r="J9" s="110"/>
      <c r="K9" s="101"/>
      <c r="L9" s="102"/>
      <c r="M9" s="101"/>
      <c r="N9" s="102"/>
      <c r="O9" s="113"/>
      <c r="P9" s="104"/>
      <c r="S9" s="6"/>
    </row>
    <row r="10" spans="1:19" s="9" customFormat="1" ht="11.45" customHeight="1" x14ac:dyDescent="0.15">
      <c r="A10" s="2"/>
      <c r="B10" s="12" t="s">
        <v>10</v>
      </c>
      <c r="C10" s="91"/>
      <c r="D10" s="91"/>
      <c r="E10" s="88"/>
      <c r="F10" s="91"/>
      <c r="G10" s="91"/>
      <c r="H10" s="91"/>
      <c r="I10" s="91"/>
      <c r="J10" s="110"/>
      <c r="K10" s="87" t="s">
        <v>53</v>
      </c>
      <c r="L10" s="90" t="s">
        <v>11</v>
      </c>
      <c r="M10" s="87" t="s">
        <v>53</v>
      </c>
      <c r="N10" s="90" t="s">
        <v>11</v>
      </c>
      <c r="O10" s="113"/>
      <c r="P10" s="104"/>
      <c r="S10" s="6"/>
    </row>
    <row r="11" spans="1:19" s="9" customFormat="1" ht="11.45" customHeight="1" thickBot="1" x14ac:dyDescent="0.2">
      <c r="A11" s="2"/>
      <c r="B11" s="13"/>
      <c r="C11" s="92"/>
      <c r="D11" s="92"/>
      <c r="E11" s="89"/>
      <c r="F11" s="92"/>
      <c r="G11" s="92"/>
      <c r="H11" s="92"/>
      <c r="I11" s="92"/>
      <c r="J11" s="111"/>
      <c r="K11" s="89"/>
      <c r="L11" s="115"/>
      <c r="M11" s="89"/>
      <c r="N11" s="115"/>
      <c r="O11" s="114"/>
      <c r="P11" s="105"/>
      <c r="S11" s="6"/>
    </row>
    <row r="12" spans="1:19" s="9" customFormat="1" ht="15" customHeight="1" x14ac:dyDescent="0.15">
      <c r="A12" s="2">
        <v>96</v>
      </c>
      <c r="B12" s="37" t="s">
        <v>141</v>
      </c>
      <c r="C12" s="86" t="s">
        <v>118</v>
      </c>
      <c r="D12" s="60" t="s">
        <v>57</v>
      </c>
      <c r="E12" s="190" t="s">
        <v>123</v>
      </c>
      <c r="F12" s="116" t="s">
        <v>173</v>
      </c>
      <c r="G12" s="72" t="s">
        <v>115</v>
      </c>
      <c r="H12" s="72" t="s">
        <v>115</v>
      </c>
      <c r="I12" s="78" t="s">
        <v>181</v>
      </c>
      <c r="J12" s="75" t="s">
        <v>56</v>
      </c>
      <c r="K12" s="69" t="s">
        <v>54</v>
      </c>
      <c r="L12" s="69" t="s">
        <v>54</v>
      </c>
      <c r="M12" s="69" t="s">
        <v>54</v>
      </c>
      <c r="N12" s="69" t="s">
        <v>54</v>
      </c>
      <c r="O12" s="75" t="s">
        <v>239</v>
      </c>
      <c r="P12" s="96" t="s">
        <v>117</v>
      </c>
      <c r="S12" s="6"/>
    </row>
    <row r="13" spans="1:19" s="9" customFormat="1" ht="15" customHeight="1" x14ac:dyDescent="0.15">
      <c r="A13" s="2"/>
      <c r="B13" s="38" t="s">
        <v>186</v>
      </c>
      <c r="C13" s="61"/>
      <c r="D13" s="61"/>
      <c r="E13" s="61"/>
      <c r="F13" s="117"/>
      <c r="G13" s="73"/>
      <c r="H13" s="73"/>
      <c r="I13" s="70"/>
      <c r="J13" s="76"/>
      <c r="K13" s="70"/>
      <c r="L13" s="70"/>
      <c r="M13" s="70"/>
      <c r="N13" s="70"/>
      <c r="O13" s="76"/>
      <c r="P13" s="97"/>
      <c r="S13" s="6"/>
    </row>
    <row r="14" spans="1:19" s="9" customFormat="1" ht="15" customHeight="1" x14ac:dyDescent="0.15">
      <c r="A14" s="2"/>
      <c r="B14" s="17" t="s">
        <v>161</v>
      </c>
      <c r="C14" s="61"/>
      <c r="D14" s="61"/>
      <c r="E14" s="61"/>
      <c r="F14" s="117"/>
      <c r="G14" s="73"/>
      <c r="H14" s="73"/>
      <c r="I14" s="70"/>
      <c r="J14" s="76"/>
      <c r="K14" s="70"/>
      <c r="L14" s="70"/>
      <c r="M14" s="70"/>
      <c r="N14" s="70"/>
      <c r="O14" s="76"/>
      <c r="P14" s="97"/>
      <c r="S14" s="6"/>
    </row>
    <row r="15" spans="1:19" s="9" customFormat="1" ht="15" customHeight="1" x14ac:dyDescent="0.15">
      <c r="A15" s="2"/>
      <c r="B15" s="88" t="s">
        <v>198</v>
      </c>
      <c r="C15" s="61"/>
      <c r="D15" s="61"/>
      <c r="E15" s="61"/>
      <c r="F15" s="117"/>
      <c r="G15" s="73"/>
      <c r="H15" s="73"/>
      <c r="I15" s="70"/>
      <c r="J15" s="76"/>
      <c r="K15" s="70"/>
      <c r="L15" s="70"/>
      <c r="M15" s="70"/>
      <c r="N15" s="70"/>
      <c r="O15" s="76"/>
      <c r="P15" s="97"/>
      <c r="S15" s="6"/>
    </row>
    <row r="16" spans="1:19" s="9" customFormat="1" ht="15" customHeight="1" x14ac:dyDescent="0.15">
      <c r="A16" s="2"/>
      <c r="B16" s="88"/>
      <c r="C16" s="61"/>
      <c r="D16" s="61"/>
      <c r="E16" s="61"/>
      <c r="F16" s="117"/>
      <c r="G16" s="73"/>
      <c r="H16" s="73"/>
      <c r="I16" s="70"/>
      <c r="J16" s="76"/>
      <c r="K16" s="70"/>
      <c r="L16" s="70"/>
      <c r="M16" s="70"/>
      <c r="N16" s="70"/>
      <c r="O16" s="76"/>
      <c r="P16" s="97"/>
      <c r="S16" s="6"/>
    </row>
    <row r="17" spans="1:19" s="9" customFormat="1" ht="15" customHeight="1" x14ac:dyDescent="0.15">
      <c r="A17" s="2"/>
      <c r="B17" s="183"/>
      <c r="C17" s="62"/>
      <c r="D17" s="62"/>
      <c r="E17" s="62"/>
      <c r="F17" s="118"/>
      <c r="G17" s="74"/>
      <c r="H17" s="74"/>
      <c r="I17" s="71"/>
      <c r="J17" s="77"/>
      <c r="K17" s="71"/>
      <c r="L17" s="71"/>
      <c r="M17" s="71"/>
      <c r="N17" s="71"/>
      <c r="O17" s="77"/>
      <c r="P17" s="98"/>
      <c r="S17" s="6"/>
    </row>
    <row r="18" spans="1:19" s="9" customFormat="1" ht="15" customHeight="1" x14ac:dyDescent="0.15">
      <c r="A18" s="2">
        <v>97</v>
      </c>
      <c r="B18" s="37" t="s">
        <v>152</v>
      </c>
      <c r="C18" s="60" t="s">
        <v>130</v>
      </c>
      <c r="D18" s="60" t="s">
        <v>57</v>
      </c>
      <c r="E18" s="60" t="s">
        <v>123</v>
      </c>
      <c r="F18" s="116" t="s">
        <v>173</v>
      </c>
      <c r="G18" s="72" t="s">
        <v>115</v>
      </c>
      <c r="H18" s="72" t="s">
        <v>115</v>
      </c>
      <c r="I18" s="69" t="s">
        <v>139</v>
      </c>
      <c r="J18" s="96" t="s">
        <v>163</v>
      </c>
      <c r="K18" s="60" t="s">
        <v>54</v>
      </c>
      <c r="L18" s="60" t="s">
        <v>54</v>
      </c>
      <c r="M18" s="60" t="s">
        <v>54</v>
      </c>
      <c r="N18" s="60" t="s">
        <v>54</v>
      </c>
      <c r="O18" s="96" t="s">
        <v>281</v>
      </c>
      <c r="P18" s="96" t="s">
        <v>117</v>
      </c>
      <c r="S18" s="6"/>
    </row>
    <row r="19" spans="1:19" s="9" customFormat="1" ht="15" customHeight="1" x14ac:dyDescent="0.15">
      <c r="A19" s="2"/>
      <c r="B19" s="38" t="s">
        <v>145</v>
      </c>
      <c r="C19" s="61"/>
      <c r="D19" s="61"/>
      <c r="E19" s="61"/>
      <c r="F19" s="117"/>
      <c r="G19" s="73"/>
      <c r="H19" s="73"/>
      <c r="I19" s="61"/>
      <c r="J19" s="97"/>
      <c r="K19" s="61"/>
      <c r="L19" s="61"/>
      <c r="M19" s="61"/>
      <c r="N19" s="61"/>
      <c r="O19" s="97"/>
      <c r="P19" s="97"/>
      <c r="S19" s="6"/>
    </row>
    <row r="20" spans="1:19" s="9" customFormat="1" ht="15" customHeight="1" x14ac:dyDescent="0.15">
      <c r="A20" s="2"/>
      <c r="B20" s="17"/>
      <c r="C20" s="61"/>
      <c r="D20" s="61"/>
      <c r="E20" s="61"/>
      <c r="F20" s="117"/>
      <c r="G20" s="73"/>
      <c r="H20" s="73"/>
      <c r="I20" s="61"/>
      <c r="J20" s="97"/>
      <c r="K20" s="61"/>
      <c r="L20" s="61"/>
      <c r="M20" s="61"/>
      <c r="N20" s="61"/>
      <c r="O20" s="97"/>
      <c r="P20" s="97"/>
      <c r="S20" s="6"/>
    </row>
    <row r="21" spans="1:19" s="9" customFormat="1" ht="15" customHeight="1" x14ac:dyDescent="0.15">
      <c r="A21" s="2"/>
      <c r="B21" s="88" t="s">
        <v>207</v>
      </c>
      <c r="C21" s="61"/>
      <c r="D21" s="61"/>
      <c r="E21" s="61"/>
      <c r="F21" s="117"/>
      <c r="G21" s="73"/>
      <c r="H21" s="73"/>
      <c r="I21" s="61"/>
      <c r="J21" s="97"/>
      <c r="K21" s="61"/>
      <c r="L21" s="61"/>
      <c r="M21" s="61"/>
      <c r="N21" s="61"/>
      <c r="O21" s="97"/>
      <c r="P21" s="97"/>
      <c r="S21" s="6"/>
    </row>
    <row r="22" spans="1:19" s="9" customFormat="1" ht="15" customHeight="1" x14ac:dyDescent="0.15">
      <c r="A22" s="2"/>
      <c r="B22" s="88"/>
      <c r="C22" s="61"/>
      <c r="D22" s="61"/>
      <c r="E22" s="61"/>
      <c r="F22" s="117"/>
      <c r="G22" s="73"/>
      <c r="H22" s="73"/>
      <c r="I22" s="61"/>
      <c r="J22" s="97"/>
      <c r="K22" s="61"/>
      <c r="L22" s="61"/>
      <c r="M22" s="61"/>
      <c r="N22" s="61"/>
      <c r="O22" s="97"/>
      <c r="P22" s="97"/>
      <c r="S22" s="6"/>
    </row>
    <row r="23" spans="1:19" s="9" customFormat="1" ht="15" customHeight="1" x14ac:dyDescent="0.15">
      <c r="A23" s="2"/>
      <c r="B23" s="183"/>
      <c r="C23" s="62"/>
      <c r="D23" s="62"/>
      <c r="E23" s="62"/>
      <c r="F23" s="118"/>
      <c r="G23" s="74"/>
      <c r="H23" s="74"/>
      <c r="I23" s="62"/>
      <c r="J23" s="98"/>
      <c r="K23" s="62"/>
      <c r="L23" s="62"/>
      <c r="M23" s="62"/>
      <c r="N23" s="62"/>
      <c r="O23" s="98"/>
      <c r="P23" s="98"/>
      <c r="S23" s="6"/>
    </row>
    <row r="24" spans="1:19" ht="15" customHeight="1" x14ac:dyDescent="0.15">
      <c r="A24" s="2">
        <v>99</v>
      </c>
      <c r="B24" s="48" t="s">
        <v>51</v>
      </c>
      <c r="C24" s="60" t="s">
        <v>157</v>
      </c>
      <c r="D24" s="60" t="s">
        <v>57</v>
      </c>
      <c r="E24" s="60" t="s">
        <v>123</v>
      </c>
      <c r="F24" s="116" t="s">
        <v>173</v>
      </c>
      <c r="G24" s="72" t="s">
        <v>115</v>
      </c>
      <c r="H24" s="72" t="s">
        <v>115</v>
      </c>
      <c r="I24" s="78" t="s">
        <v>314</v>
      </c>
      <c r="J24" s="75" t="s">
        <v>136</v>
      </c>
      <c r="K24" s="69" t="s">
        <v>54</v>
      </c>
      <c r="L24" s="69" t="s">
        <v>54</v>
      </c>
      <c r="M24" s="69" t="s">
        <v>54</v>
      </c>
      <c r="N24" s="69" t="s">
        <v>54</v>
      </c>
      <c r="O24" s="75" t="s">
        <v>121</v>
      </c>
      <c r="P24" s="96" t="s">
        <v>252</v>
      </c>
    </row>
    <row r="25" spans="1:19" ht="15" customHeight="1" x14ac:dyDescent="0.15">
      <c r="A25" s="2"/>
      <c r="B25" s="38" t="s">
        <v>179</v>
      </c>
      <c r="C25" s="61"/>
      <c r="D25" s="61"/>
      <c r="E25" s="61"/>
      <c r="F25" s="117"/>
      <c r="G25" s="73"/>
      <c r="H25" s="73"/>
      <c r="I25" s="70"/>
      <c r="J25" s="76"/>
      <c r="K25" s="70"/>
      <c r="L25" s="70"/>
      <c r="M25" s="70"/>
      <c r="N25" s="70"/>
      <c r="O25" s="76"/>
      <c r="P25" s="97"/>
      <c r="S25" s="6"/>
    </row>
    <row r="26" spans="1:19" ht="15" customHeight="1" x14ac:dyDescent="0.15">
      <c r="A26" s="2"/>
      <c r="B26" s="17"/>
      <c r="C26" s="61"/>
      <c r="D26" s="61"/>
      <c r="E26" s="61"/>
      <c r="F26" s="117"/>
      <c r="G26" s="73"/>
      <c r="H26" s="73"/>
      <c r="I26" s="70"/>
      <c r="J26" s="76"/>
      <c r="K26" s="70"/>
      <c r="L26" s="70"/>
      <c r="M26" s="70"/>
      <c r="N26" s="70"/>
      <c r="O26" s="76"/>
      <c r="P26" s="97"/>
      <c r="S26" s="6"/>
    </row>
    <row r="27" spans="1:19" ht="15" customHeight="1" x14ac:dyDescent="0.15">
      <c r="A27" s="2"/>
      <c r="B27" s="88" t="s">
        <v>147</v>
      </c>
      <c r="C27" s="61"/>
      <c r="D27" s="61"/>
      <c r="E27" s="61"/>
      <c r="F27" s="117"/>
      <c r="G27" s="73"/>
      <c r="H27" s="73"/>
      <c r="I27" s="70"/>
      <c r="J27" s="76"/>
      <c r="K27" s="70"/>
      <c r="L27" s="70"/>
      <c r="M27" s="70"/>
      <c r="N27" s="70"/>
      <c r="O27" s="76"/>
      <c r="P27" s="97"/>
      <c r="S27" s="6"/>
    </row>
    <row r="28" spans="1:19" ht="15" customHeight="1" x14ac:dyDescent="0.15">
      <c r="A28" s="2"/>
      <c r="B28" s="91"/>
      <c r="C28" s="61"/>
      <c r="D28" s="61"/>
      <c r="E28" s="61"/>
      <c r="F28" s="117"/>
      <c r="G28" s="73"/>
      <c r="H28" s="73"/>
      <c r="I28" s="70"/>
      <c r="J28" s="76"/>
      <c r="K28" s="70"/>
      <c r="L28" s="70"/>
      <c r="M28" s="70"/>
      <c r="N28" s="70"/>
      <c r="O28" s="76"/>
      <c r="P28" s="97"/>
      <c r="S28" s="6"/>
    </row>
    <row r="29" spans="1:19" ht="15" customHeight="1" x14ac:dyDescent="0.15">
      <c r="A29" s="2"/>
      <c r="B29" s="129"/>
      <c r="C29" s="62"/>
      <c r="D29" s="62"/>
      <c r="E29" s="62"/>
      <c r="F29" s="118"/>
      <c r="G29" s="74"/>
      <c r="H29" s="74"/>
      <c r="I29" s="71"/>
      <c r="J29" s="77"/>
      <c r="K29" s="71"/>
      <c r="L29" s="71"/>
      <c r="M29" s="71"/>
      <c r="N29" s="71"/>
      <c r="O29" s="77"/>
      <c r="P29" s="98"/>
      <c r="S29" s="6"/>
    </row>
    <row r="30" spans="1:19" ht="15" customHeight="1" x14ac:dyDescent="0.15">
      <c r="A30" s="1">
        <v>100</v>
      </c>
      <c r="B30" s="49" t="s">
        <v>49</v>
      </c>
      <c r="C30" s="60" t="s">
        <v>157</v>
      </c>
      <c r="D30" s="60" t="s">
        <v>57</v>
      </c>
      <c r="E30" s="60" t="s">
        <v>221</v>
      </c>
      <c r="F30" s="116" t="s">
        <v>91</v>
      </c>
      <c r="G30" s="72" t="s">
        <v>115</v>
      </c>
      <c r="H30" s="72">
        <v>45586</v>
      </c>
      <c r="I30" s="69" t="s">
        <v>128</v>
      </c>
      <c r="J30" s="75" t="s">
        <v>121</v>
      </c>
      <c r="K30" s="69" t="s">
        <v>54</v>
      </c>
      <c r="L30" s="69" t="s">
        <v>54</v>
      </c>
      <c r="M30" s="69" t="s">
        <v>54</v>
      </c>
      <c r="N30" s="69" t="s">
        <v>54</v>
      </c>
      <c r="O30" s="75" t="s">
        <v>236</v>
      </c>
      <c r="P30" s="96" t="s">
        <v>117</v>
      </c>
    </row>
    <row r="31" spans="1:19" ht="15" customHeight="1" x14ac:dyDescent="0.15">
      <c r="B31" s="17" t="s">
        <v>144</v>
      </c>
      <c r="C31" s="61"/>
      <c r="D31" s="61"/>
      <c r="E31" s="61"/>
      <c r="F31" s="117"/>
      <c r="G31" s="73"/>
      <c r="H31" s="73"/>
      <c r="I31" s="70"/>
      <c r="J31" s="76"/>
      <c r="K31" s="70"/>
      <c r="L31" s="70"/>
      <c r="M31" s="70"/>
      <c r="N31" s="70"/>
      <c r="O31" s="76"/>
      <c r="P31" s="97"/>
      <c r="S31" s="6"/>
    </row>
    <row r="32" spans="1:19" ht="15" customHeight="1" x14ac:dyDescent="0.15">
      <c r="B32" s="17"/>
      <c r="C32" s="61"/>
      <c r="D32" s="61"/>
      <c r="E32" s="61"/>
      <c r="F32" s="117"/>
      <c r="G32" s="73"/>
      <c r="H32" s="73"/>
      <c r="I32" s="70"/>
      <c r="J32" s="76"/>
      <c r="K32" s="70"/>
      <c r="L32" s="70"/>
      <c r="M32" s="70"/>
      <c r="N32" s="70"/>
      <c r="O32" s="76"/>
      <c r="P32" s="97"/>
      <c r="S32" s="6"/>
    </row>
    <row r="33" spans="1:19" ht="15" customHeight="1" x14ac:dyDescent="0.15">
      <c r="B33" s="91" t="s">
        <v>111</v>
      </c>
      <c r="C33" s="61"/>
      <c r="D33" s="61"/>
      <c r="E33" s="61"/>
      <c r="F33" s="117"/>
      <c r="G33" s="73"/>
      <c r="H33" s="73"/>
      <c r="I33" s="70"/>
      <c r="J33" s="76"/>
      <c r="K33" s="70"/>
      <c r="L33" s="70"/>
      <c r="M33" s="70"/>
      <c r="N33" s="70"/>
      <c r="O33" s="76"/>
      <c r="P33" s="97"/>
      <c r="S33" s="6"/>
    </row>
    <row r="34" spans="1:19" ht="15" customHeight="1" x14ac:dyDescent="0.15">
      <c r="B34" s="91"/>
      <c r="C34" s="61"/>
      <c r="D34" s="61"/>
      <c r="E34" s="61"/>
      <c r="F34" s="117"/>
      <c r="G34" s="73"/>
      <c r="H34" s="73"/>
      <c r="I34" s="70"/>
      <c r="J34" s="76"/>
      <c r="K34" s="70"/>
      <c r="L34" s="70"/>
      <c r="M34" s="70"/>
      <c r="N34" s="70"/>
      <c r="O34" s="76"/>
      <c r="P34" s="97"/>
      <c r="S34" s="6"/>
    </row>
    <row r="35" spans="1:19" ht="15" customHeight="1" x14ac:dyDescent="0.15">
      <c r="B35" s="129"/>
      <c r="C35" s="62"/>
      <c r="D35" s="62"/>
      <c r="E35" s="62"/>
      <c r="F35" s="118"/>
      <c r="G35" s="74"/>
      <c r="H35" s="74"/>
      <c r="I35" s="71"/>
      <c r="J35" s="77"/>
      <c r="K35" s="71"/>
      <c r="L35" s="71"/>
      <c r="M35" s="71"/>
      <c r="N35" s="71"/>
      <c r="O35" s="77"/>
      <c r="P35" s="98"/>
      <c r="S35" s="6"/>
    </row>
    <row r="36" spans="1:19" ht="15" customHeight="1" x14ac:dyDescent="0.15">
      <c r="A36" s="1">
        <v>101</v>
      </c>
      <c r="B36" s="31" t="s">
        <v>35</v>
      </c>
      <c r="C36" s="60" t="s">
        <v>169</v>
      </c>
      <c r="D36" s="60" t="s">
        <v>57</v>
      </c>
      <c r="E36" s="86" t="s">
        <v>315</v>
      </c>
      <c r="F36" s="116" t="s">
        <v>170</v>
      </c>
      <c r="G36" s="72" t="s">
        <v>115</v>
      </c>
      <c r="H36" s="132" t="s">
        <v>188</v>
      </c>
      <c r="I36" s="78" t="s">
        <v>171</v>
      </c>
      <c r="J36" s="75" t="s">
        <v>56</v>
      </c>
      <c r="K36" s="69" t="s">
        <v>54</v>
      </c>
      <c r="L36" s="69" t="s">
        <v>54</v>
      </c>
      <c r="M36" s="69" t="s">
        <v>54</v>
      </c>
      <c r="N36" s="69" t="s">
        <v>54</v>
      </c>
      <c r="O36" s="75" t="s">
        <v>56</v>
      </c>
      <c r="P36" s="96" t="s">
        <v>117</v>
      </c>
    </row>
    <row r="37" spans="1:19" ht="15" customHeight="1" x14ac:dyDescent="0.15">
      <c r="B37" s="29" t="s">
        <v>83</v>
      </c>
      <c r="C37" s="61"/>
      <c r="D37" s="61"/>
      <c r="E37" s="119"/>
      <c r="F37" s="117"/>
      <c r="G37" s="73"/>
      <c r="H37" s="73"/>
      <c r="I37" s="70"/>
      <c r="J37" s="76"/>
      <c r="K37" s="70"/>
      <c r="L37" s="70"/>
      <c r="M37" s="70"/>
      <c r="N37" s="70"/>
      <c r="O37" s="76"/>
      <c r="P37" s="97"/>
      <c r="S37" s="6"/>
    </row>
    <row r="38" spans="1:19" ht="15" customHeight="1" x14ac:dyDescent="0.15">
      <c r="B38" s="32"/>
      <c r="C38" s="61"/>
      <c r="D38" s="61"/>
      <c r="E38" s="119"/>
      <c r="F38" s="117"/>
      <c r="G38" s="73"/>
      <c r="H38" s="73"/>
      <c r="I38" s="70"/>
      <c r="J38" s="76"/>
      <c r="K38" s="70"/>
      <c r="L38" s="70"/>
      <c r="M38" s="70"/>
      <c r="N38" s="70"/>
      <c r="O38" s="76"/>
      <c r="P38" s="97"/>
      <c r="S38" s="6"/>
    </row>
    <row r="39" spans="1:19" ht="15" customHeight="1" x14ac:dyDescent="0.15">
      <c r="B39" s="104" t="s">
        <v>210</v>
      </c>
      <c r="C39" s="61"/>
      <c r="D39" s="61"/>
      <c r="E39" s="119"/>
      <c r="F39" s="117"/>
      <c r="G39" s="73"/>
      <c r="H39" s="73"/>
      <c r="I39" s="70"/>
      <c r="J39" s="76"/>
      <c r="K39" s="70"/>
      <c r="L39" s="70"/>
      <c r="M39" s="70"/>
      <c r="N39" s="70"/>
      <c r="O39" s="76"/>
      <c r="P39" s="97"/>
      <c r="S39" s="6"/>
    </row>
    <row r="40" spans="1:19" ht="15" customHeight="1" x14ac:dyDescent="0.15">
      <c r="B40" s="127"/>
      <c r="C40" s="61"/>
      <c r="D40" s="61"/>
      <c r="E40" s="119"/>
      <c r="F40" s="117"/>
      <c r="G40" s="73"/>
      <c r="H40" s="73"/>
      <c r="I40" s="70"/>
      <c r="J40" s="76"/>
      <c r="K40" s="70"/>
      <c r="L40" s="70"/>
      <c r="M40" s="70"/>
      <c r="N40" s="70"/>
      <c r="O40" s="76"/>
      <c r="P40" s="97"/>
      <c r="S40" s="6"/>
    </row>
    <row r="41" spans="1:19" ht="15" customHeight="1" x14ac:dyDescent="0.15">
      <c r="B41" s="128"/>
      <c r="C41" s="62"/>
      <c r="D41" s="62"/>
      <c r="E41" s="120"/>
      <c r="F41" s="118"/>
      <c r="G41" s="74"/>
      <c r="H41" s="74"/>
      <c r="I41" s="71"/>
      <c r="J41" s="77"/>
      <c r="K41" s="71"/>
      <c r="L41" s="71"/>
      <c r="M41" s="71"/>
      <c r="N41" s="71"/>
      <c r="O41" s="77"/>
      <c r="P41" s="98"/>
      <c r="S41" s="6"/>
    </row>
    <row r="42" spans="1:19" ht="15" customHeight="1" x14ac:dyDescent="0.15">
      <c r="A42" s="1">
        <v>102</v>
      </c>
      <c r="B42" s="50" t="s">
        <v>112</v>
      </c>
      <c r="C42" s="60" t="s">
        <v>157</v>
      </c>
      <c r="D42" s="60" t="s">
        <v>57</v>
      </c>
      <c r="E42" s="60" t="s">
        <v>123</v>
      </c>
      <c r="F42" s="116" t="s">
        <v>173</v>
      </c>
      <c r="G42" s="132" t="s">
        <v>317</v>
      </c>
      <c r="H42" s="132" t="s">
        <v>316</v>
      </c>
      <c r="I42" s="69" t="s">
        <v>286</v>
      </c>
      <c r="J42" s="75" t="s">
        <v>163</v>
      </c>
      <c r="K42" s="69" t="s">
        <v>288</v>
      </c>
      <c r="L42" s="69" t="s">
        <v>54</v>
      </c>
      <c r="M42" s="69" t="s">
        <v>54</v>
      </c>
      <c r="N42" s="69" t="s">
        <v>54</v>
      </c>
      <c r="O42" s="75" t="s">
        <v>287</v>
      </c>
      <c r="P42" s="96" t="s">
        <v>117</v>
      </c>
      <c r="S42" s="6"/>
    </row>
    <row r="43" spans="1:19" ht="15" customHeight="1" x14ac:dyDescent="0.15">
      <c r="B43" s="17" t="s">
        <v>146</v>
      </c>
      <c r="C43" s="61"/>
      <c r="D43" s="61"/>
      <c r="E43" s="61"/>
      <c r="F43" s="117"/>
      <c r="G43" s="73"/>
      <c r="H43" s="137"/>
      <c r="I43" s="70"/>
      <c r="J43" s="76"/>
      <c r="K43" s="70"/>
      <c r="L43" s="70"/>
      <c r="M43" s="70"/>
      <c r="N43" s="70"/>
      <c r="O43" s="76"/>
      <c r="P43" s="97"/>
      <c r="S43" s="6"/>
    </row>
    <row r="44" spans="1:19" ht="15" customHeight="1" x14ac:dyDescent="0.15">
      <c r="B44" s="17"/>
      <c r="C44" s="61"/>
      <c r="D44" s="61"/>
      <c r="E44" s="61"/>
      <c r="F44" s="117"/>
      <c r="G44" s="73"/>
      <c r="H44" s="137"/>
      <c r="I44" s="70"/>
      <c r="J44" s="76"/>
      <c r="K44" s="70"/>
      <c r="L44" s="70"/>
      <c r="M44" s="70"/>
      <c r="N44" s="70"/>
      <c r="O44" s="76"/>
      <c r="P44" s="97"/>
      <c r="S44" s="6"/>
    </row>
    <row r="45" spans="1:19" ht="15" customHeight="1" x14ac:dyDescent="0.15">
      <c r="B45" s="194" t="s">
        <v>113</v>
      </c>
      <c r="C45" s="61"/>
      <c r="D45" s="61"/>
      <c r="E45" s="61"/>
      <c r="F45" s="117"/>
      <c r="G45" s="73"/>
      <c r="H45" s="137"/>
      <c r="I45" s="70"/>
      <c r="J45" s="76"/>
      <c r="K45" s="70"/>
      <c r="L45" s="70"/>
      <c r="M45" s="70"/>
      <c r="N45" s="70"/>
      <c r="O45" s="76"/>
      <c r="P45" s="97"/>
      <c r="S45" s="6"/>
    </row>
    <row r="46" spans="1:19" ht="15" customHeight="1" x14ac:dyDescent="0.15">
      <c r="B46" s="194"/>
      <c r="C46" s="61"/>
      <c r="D46" s="61"/>
      <c r="E46" s="61"/>
      <c r="F46" s="117"/>
      <c r="G46" s="73"/>
      <c r="H46" s="137"/>
      <c r="I46" s="70"/>
      <c r="J46" s="76"/>
      <c r="K46" s="70"/>
      <c r="L46" s="70"/>
      <c r="M46" s="70"/>
      <c r="N46" s="70"/>
      <c r="O46" s="76"/>
      <c r="P46" s="97"/>
      <c r="S46" s="6"/>
    </row>
    <row r="47" spans="1:19" ht="15" customHeight="1" x14ac:dyDescent="0.15">
      <c r="B47" s="93"/>
      <c r="C47" s="62"/>
      <c r="D47" s="62"/>
      <c r="E47" s="62"/>
      <c r="F47" s="118"/>
      <c r="G47" s="74"/>
      <c r="H47" s="138"/>
      <c r="I47" s="71"/>
      <c r="J47" s="77"/>
      <c r="K47" s="71"/>
      <c r="L47" s="71"/>
      <c r="M47" s="71"/>
      <c r="N47" s="71"/>
      <c r="O47" s="77"/>
      <c r="P47" s="98"/>
      <c r="S47" s="6"/>
    </row>
    <row r="48" spans="1:19" s="9" customFormat="1" ht="15" customHeight="1" x14ac:dyDescent="0.15">
      <c r="A48" s="1">
        <v>103</v>
      </c>
      <c r="B48" s="31" t="s">
        <v>45</v>
      </c>
      <c r="C48" s="60" t="s">
        <v>157</v>
      </c>
      <c r="D48" s="60" t="s">
        <v>119</v>
      </c>
      <c r="E48" s="58" t="s">
        <v>264</v>
      </c>
      <c r="F48" s="116" t="s">
        <v>173</v>
      </c>
      <c r="G48" s="72" t="s">
        <v>265</v>
      </c>
      <c r="H48" s="72" t="s">
        <v>115</v>
      </c>
      <c r="I48" s="78" t="s">
        <v>272</v>
      </c>
      <c r="J48" s="75" t="s">
        <v>126</v>
      </c>
      <c r="K48" s="69" t="s">
        <v>54</v>
      </c>
      <c r="L48" s="69" t="s">
        <v>54</v>
      </c>
      <c r="M48" s="69" t="s">
        <v>54</v>
      </c>
      <c r="N48" s="69" t="s">
        <v>54</v>
      </c>
      <c r="O48" s="195" t="s">
        <v>266</v>
      </c>
      <c r="P48" s="96" t="s">
        <v>117</v>
      </c>
      <c r="S48" s="6"/>
    </row>
    <row r="49" spans="1:19" ht="13.5" customHeight="1" x14ac:dyDescent="0.15">
      <c r="B49" s="29" t="s">
        <v>84</v>
      </c>
      <c r="C49" s="61"/>
      <c r="D49" s="61"/>
      <c r="E49" s="56" t="s">
        <v>267</v>
      </c>
      <c r="F49" s="117"/>
      <c r="G49" s="73"/>
      <c r="H49" s="73"/>
      <c r="I49" s="70"/>
      <c r="J49" s="76"/>
      <c r="K49" s="70"/>
      <c r="L49" s="70"/>
      <c r="M49" s="70"/>
      <c r="N49" s="70"/>
      <c r="O49" s="196"/>
      <c r="P49" s="97"/>
    </row>
    <row r="50" spans="1:19" ht="13.5" customHeight="1" x14ac:dyDescent="0.15">
      <c r="B50" s="47"/>
      <c r="C50" s="61"/>
      <c r="D50" s="61"/>
      <c r="E50" s="56" t="s">
        <v>268</v>
      </c>
      <c r="F50" s="117"/>
      <c r="G50" s="73"/>
      <c r="H50" s="73"/>
      <c r="I50" s="70"/>
      <c r="J50" s="76"/>
      <c r="K50" s="70"/>
      <c r="L50" s="70"/>
      <c r="M50" s="70"/>
      <c r="N50" s="70"/>
      <c r="O50" s="196"/>
      <c r="P50" s="97"/>
    </row>
    <row r="51" spans="1:19" ht="13.5" customHeight="1" x14ac:dyDescent="0.15">
      <c r="B51" s="130" t="s">
        <v>109</v>
      </c>
      <c r="C51" s="61"/>
      <c r="D51" s="61"/>
      <c r="E51" s="57" t="s">
        <v>269</v>
      </c>
      <c r="F51" s="117"/>
      <c r="G51" s="73"/>
      <c r="H51" s="73"/>
      <c r="I51" s="70"/>
      <c r="J51" s="76"/>
      <c r="K51" s="70"/>
      <c r="L51" s="70"/>
      <c r="M51" s="70"/>
      <c r="N51" s="70"/>
      <c r="O51" s="196"/>
      <c r="P51" s="97"/>
    </row>
    <row r="52" spans="1:19" ht="13.5" customHeight="1" x14ac:dyDescent="0.15">
      <c r="B52" s="130"/>
      <c r="C52" s="61"/>
      <c r="D52" s="61"/>
      <c r="E52" s="56" t="s">
        <v>270</v>
      </c>
      <c r="F52" s="117"/>
      <c r="G52" s="73"/>
      <c r="H52" s="73"/>
      <c r="I52" s="70"/>
      <c r="J52" s="76"/>
      <c r="K52" s="70"/>
      <c r="L52" s="70"/>
      <c r="M52" s="70"/>
      <c r="N52" s="70"/>
      <c r="O52" s="196"/>
      <c r="P52" s="97"/>
    </row>
    <row r="53" spans="1:19" s="9" customFormat="1" ht="15" customHeight="1" x14ac:dyDescent="0.15">
      <c r="A53" s="1"/>
      <c r="B53" s="131"/>
      <c r="C53" s="62"/>
      <c r="D53" s="62"/>
      <c r="E53" s="57" t="s">
        <v>271</v>
      </c>
      <c r="F53" s="118"/>
      <c r="G53" s="74"/>
      <c r="H53" s="74"/>
      <c r="I53" s="71"/>
      <c r="J53" s="77"/>
      <c r="K53" s="71"/>
      <c r="L53" s="71"/>
      <c r="M53" s="71"/>
      <c r="N53" s="71"/>
      <c r="O53" s="197"/>
      <c r="P53" s="98"/>
      <c r="S53" s="6"/>
    </row>
    <row r="54" spans="1:19" ht="15" customHeight="1" x14ac:dyDescent="0.15">
      <c r="A54" s="1">
        <v>104</v>
      </c>
      <c r="B54" s="31" t="s">
        <v>142</v>
      </c>
      <c r="C54" s="60" t="s">
        <v>273</v>
      </c>
      <c r="D54" s="60" t="s">
        <v>57</v>
      </c>
      <c r="E54" s="86" t="s">
        <v>318</v>
      </c>
      <c r="F54" s="116" t="s">
        <v>173</v>
      </c>
      <c r="G54" s="72" t="s">
        <v>115</v>
      </c>
      <c r="H54" s="72" t="s">
        <v>115</v>
      </c>
      <c r="I54" s="78" t="s">
        <v>182</v>
      </c>
      <c r="J54" s="75" t="s">
        <v>56</v>
      </c>
      <c r="K54" s="69" t="s">
        <v>54</v>
      </c>
      <c r="L54" s="69" t="s">
        <v>54</v>
      </c>
      <c r="M54" s="69" t="s">
        <v>54</v>
      </c>
      <c r="N54" s="69" t="s">
        <v>54</v>
      </c>
      <c r="O54" s="75" t="s">
        <v>274</v>
      </c>
      <c r="P54" s="96" t="s">
        <v>117</v>
      </c>
    </row>
    <row r="55" spans="1:19" ht="15" customHeight="1" x14ac:dyDescent="0.15">
      <c r="B55" s="29" t="s">
        <v>143</v>
      </c>
      <c r="C55" s="61"/>
      <c r="D55" s="61"/>
      <c r="E55" s="61"/>
      <c r="F55" s="117"/>
      <c r="G55" s="73"/>
      <c r="H55" s="73"/>
      <c r="I55" s="70"/>
      <c r="J55" s="76"/>
      <c r="K55" s="70"/>
      <c r="L55" s="70"/>
      <c r="M55" s="70"/>
      <c r="N55" s="70"/>
      <c r="O55" s="76"/>
      <c r="P55" s="97"/>
      <c r="S55" s="6"/>
    </row>
    <row r="56" spans="1:19" ht="15" customHeight="1" x14ac:dyDescent="0.15">
      <c r="B56" s="32"/>
      <c r="C56" s="61"/>
      <c r="D56" s="61"/>
      <c r="E56" s="61"/>
      <c r="F56" s="117"/>
      <c r="G56" s="73"/>
      <c r="H56" s="73"/>
      <c r="I56" s="70"/>
      <c r="J56" s="76"/>
      <c r="K56" s="70"/>
      <c r="L56" s="70"/>
      <c r="M56" s="70"/>
      <c r="N56" s="70"/>
      <c r="O56" s="76"/>
      <c r="P56" s="97"/>
      <c r="S56" s="6"/>
    </row>
    <row r="57" spans="1:19" ht="15" customHeight="1" x14ac:dyDescent="0.15">
      <c r="B57" s="83" t="s">
        <v>208</v>
      </c>
      <c r="C57" s="61"/>
      <c r="D57" s="61"/>
      <c r="E57" s="61"/>
      <c r="F57" s="117"/>
      <c r="G57" s="73"/>
      <c r="H57" s="73"/>
      <c r="I57" s="70"/>
      <c r="J57" s="76"/>
      <c r="K57" s="70"/>
      <c r="L57" s="70"/>
      <c r="M57" s="70"/>
      <c r="N57" s="70"/>
      <c r="O57" s="76"/>
      <c r="P57" s="97"/>
      <c r="S57" s="6"/>
    </row>
    <row r="58" spans="1:19" ht="15" customHeight="1" x14ac:dyDescent="0.15">
      <c r="B58" s="84"/>
      <c r="C58" s="61"/>
      <c r="D58" s="61"/>
      <c r="E58" s="61"/>
      <c r="F58" s="117"/>
      <c r="G58" s="73"/>
      <c r="H58" s="73"/>
      <c r="I58" s="70"/>
      <c r="J58" s="76"/>
      <c r="K58" s="70"/>
      <c r="L58" s="70"/>
      <c r="M58" s="70"/>
      <c r="N58" s="70"/>
      <c r="O58" s="76"/>
      <c r="P58" s="97"/>
      <c r="S58" s="6"/>
    </row>
    <row r="59" spans="1:19" ht="15" customHeight="1" x14ac:dyDescent="0.15">
      <c r="B59" s="85"/>
      <c r="C59" s="62"/>
      <c r="D59" s="62"/>
      <c r="E59" s="62"/>
      <c r="F59" s="118"/>
      <c r="G59" s="74"/>
      <c r="H59" s="74"/>
      <c r="I59" s="71"/>
      <c r="J59" s="77"/>
      <c r="K59" s="71"/>
      <c r="L59" s="71"/>
      <c r="M59" s="71"/>
      <c r="N59" s="71"/>
      <c r="O59" s="77"/>
      <c r="P59" s="98"/>
      <c r="S59" s="6"/>
    </row>
    <row r="60" spans="1:19" ht="15" customHeight="1" x14ac:dyDescent="0.15">
      <c r="A60" s="1">
        <v>105</v>
      </c>
      <c r="B60" s="31" t="s">
        <v>36</v>
      </c>
      <c r="C60" s="86" t="s">
        <v>262</v>
      </c>
      <c r="D60" s="60" t="s">
        <v>57</v>
      </c>
      <c r="E60" s="60" t="s">
        <v>263</v>
      </c>
      <c r="F60" s="116" t="s">
        <v>173</v>
      </c>
      <c r="G60" s="132" t="s">
        <v>225</v>
      </c>
      <c r="H60" s="132" t="s">
        <v>225</v>
      </c>
      <c r="I60" s="69" t="s">
        <v>139</v>
      </c>
      <c r="J60" s="75" t="s">
        <v>56</v>
      </c>
      <c r="K60" s="69" t="s">
        <v>54</v>
      </c>
      <c r="L60" s="69" t="s">
        <v>54</v>
      </c>
      <c r="M60" s="69" t="s">
        <v>54</v>
      </c>
      <c r="N60" s="69" t="s">
        <v>54</v>
      </c>
      <c r="O60" s="75" t="s">
        <v>56</v>
      </c>
      <c r="P60" s="96" t="s">
        <v>117</v>
      </c>
      <c r="S60" s="6"/>
    </row>
    <row r="61" spans="1:19" ht="15" customHeight="1" x14ac:dyDescent="0.15">
      <c r="B61" s="29" t="s">
        <v>326</v>
      </c>
      <c r="C61" s="119"/>
      <c r="D61" s="61"/>
      <c r="E61" s="61"/>
      <c r="F61" s="117"/>
      <c r="G61" s="73"/>
      <c r="H61" s="73"/>
      <c r="I61" s="70"/>
      <c r="J61" s="76"/>
      <c r="K61" s="70"/>
      <c r="L61" s="70"/>
      <c r="M61" s="70"/>
      <c r="N61" s="70"/>
      <c r="O61" s="76"/>
      <c r="P61" s="97"/>
      <c r="S61" s="6"/>
    </row>
    <row r="62" spans="1:19" ht="15" customHeight="1" x14ac:dyDescent="0.15">
      <c r="B62" s="32"/>
      <c r="C62" s="119"/>
      <c r="D62" s="61"/>
      <c r="E62" s="61"/>
      <c r="F62" s="117"/>
      <c r="G62" s="73"/>
      <c r="H62" s="73"/>
      <c r="I62" s="70"/>
      <c r="J62" s="76"/>
      <c r="K62" s="70"/>
      <c r="L62" s="70"/>
      <c r="M62" s="70"/>
      <c r="N62" s="70"/>
      <c r="O62" s="76"/>
      <c r="P62" s="97"/>
      <c r="S62" s="6"/>
    </row>
    <row r="63" spans="1:19" ht="15" customHeight="1" x14ac:dyDescent="0.15">
      <c r="B63" s="83" t="s">
        <v>325</v>
      </c>
      <c r="C63" s="119"/>
      <c r="D63" s="61"/>
      <c r="E63" s="61"/>
      <c r="F63" s="117"/>
      <c r="G63" s="73"/>
      <c r="H63" s="73"/>
      <c r="I63" s="70"/>
      <c r="J63" s="76"/>
      <c r="K63" s="70"/>
      <c r="L63" s="70"/>
      <c r="M63" s="70"/>
      <c r="N63" s="70"/>
      <c r="O63" s="76"/>
      <c r="P63" s="97"/>
      <c r="S63" s="6"/>
    </row>
    <row r="64" spans="1:19" ht="15" customHeight="1" x14ac:dyDescent="0.15">
      <c r="B64" s="84"/>
      <c r="C64" s="119"/>
      <c r="D64" s="61"/>
      <c r="E64" s="61"/>
      <c r="F64" s="117"/>
      <c r="G64" s="73"/>
      <c r="H64" s="73"/>
      <c r="I64" s="70"/>
      <c r="J64" s="76"/>
      <c r="K64" s="70"/>
      <c r="L64" s="70"/>
      <c r="M64" s="70"/>
      <c r="N64" s="70"/>
      <c r="O64" s="76"/>
      <c r="P64" s="97"/>
      <c r="S64" s="6"/>
    </row>
    <row r="65" spans="1:19" ht="15" customHeight="1" x14ac:dyDescent="0.15">
      <c r="B65" s="85"/>
      <c r="C65" s="120"/>
      <c r="D65" s="62"/>
      <c r="E65" s="62"/>
      <c r="F65" s="118"/>
      <c r="G65" s="74"/>
      <c r="H65" s="74"/>
      <c r="I65" s="71"/>
      <c r="J65" s="77"/>
      <c r="K65" s="71"/>
      <c r="L65" s="71"/>
      <c r="M65" s="71"/>
      <c r="N65" s="71"/>
      <c r="O65" s="77"/>
      <c r="P65" s="98"/>
      <c r="S65" s="6"/>
    </row>
    <row r="66" spans="1:19" ht="15" customHeight="1" x14ac:dyDescent="0.15">
      <c r="A66" s="1">
        <v>106</v>
      </c>
      <c r="B66" s="31" t="s">
        <v>34</v>
      </c>
      <c r="C66" s="60" t="s">
        <v>157</v>
      </c>
      <c r="D66" s="60" t="s">
        <v>57</v>
      </c>
      <c r="E66" s="60" t="s">
        <v>129</v>
      </c>
      <c r="F66" s="116" t="s">
        <v>173</v>
      </c>
      <c r="G66" s="72" t="s">
        <v>115</v>
      </c>
      <c r="H66" s="72" t="s">
        <v>115</v>
      </c>
      <c r="I66" s="69" t="s">
        <v>162</v>
      </c>
      <c r="J66" s="75" t="s">
        <v>163</v>
      </c>
      <c r="K66" s="69" t="s">
        <v>54</v>
      </c>
      <c r="L66" s="69" t="s">
        <v>54</v>
      </c>
      <c r="M66" s="69" t="s">
        <v>54</v>
      </c>
      <c r="N66" s="69" t="s">
        <v>54</v>
      </c>
      <c r="O66" s="75" t="s">
        <v>56</v>
      </c>
      <c r="P66" s="96" t="s">
        <v>117</v>
      </c>
    </row>
    <row r="67" spans="1:19" ht="15" customHeight="1" x14ac:dyDescent="0.15">
      <c r="B67" s="29" t="s">
        <v>327</v>
      </c>
      <c r="C67" s="61"/>
      <c r="D67" s="61"/>
      <c r="E67" s="61"/>
      <c r="F67" s="117"/>
      <c r="G67" s="73"/>
      <c r="H67" s="73"/>
      <c r="I67" s="70"/>
      <c r="J67" s="76"/>
      <c r="K67" s="70"/>
      <c r="L67" s="70"/>
      <c r="M67" s="70"/>
      <c r="N67" s="70"/>
      <c r="O67" s="76"/>
      <c r="P67" s="97"/>
      <c r="S67" s="6"/>
    </row>
    <row r="68" spans="1:19" ht="15" customHeight="1" x14ac:dyDescent="0.15">
      <c r="B68" s="32"/>
      <c r="C68" s="61"/>
      <c r="D68" s="61"/>
      <c r="E68" s="61"/>
      <c r="F68" s="117"/>
      <c r="G68" s="73"/>
      <c r="H68" s="73"/>
      <c r="I68" s="70"/>
      <c r="J68" s="76"/>
      <c r="K68" s="70"/>
      <c r="L68" s="70"/>
      <c r="M68" s="70"/>
      <c r="N68" s="70"/>
      <c r="O68" s="76"/>
      <c r="P68" s="97"/>
      <c r="S68" s="6"/>
    </row>
    <row r="69" spans="1:19" ht="15" customHeight="1" x14ac:dyDescent="0.15">
      <c r="B69" s="84" t="s">
        <v>133</v>
      </c>
      <c r="C69" s="61"/>
      <c r="D69" s="61"/>
      <c r="E69" s="61"/>
      <c r="F69" s="117"/>
      <c r="G69" s="73"/>
      <c r="H69" s="73"/>
      <c r="I69" s="70"/>
      <c r="J69" s="76"/>
      <c r="K69" s="70"/>
      <c r="L69" s="70"/>
      <c r="M69" s="70"/>
      <c r="N69" s="70"/>
      <c r="O69" s="76"/>
      <c r="P69" s="97"/>
      <c r="S69" s="6"/>
    </row>
    <row r="70" spans="1:19" ht="15" customHeight="1" x14ac:dyDescent="0.15">
      <c r="B70" s="84"/>
      <c r="C70" s="61"/>
      <c r="D70" s="61"/>
      <c r="E70" s="61"/>
      <c r="F70" s="117"/>
      <c r="G70" s="73"/>
      <c r="H70" s="73"/>
      <c r="I70" s="70"/>
      <c r="J70" s="76"/>
      <c r="K70" s="70"/>
      <c r="L70" s="70"/>
      <c r="M70" s="70"/>
      <c r="N70" s="70"/>
      <c r="O70" s="76"/>
      <c r="P70" s="97"/>
      <c r="S70" s="6"/>
    </row>
    <row r="71" spans="1:19" ht="15" customHeight="1" x14ac:dyDescent="0.15">
      <c r="B71" s="85"/>
      <c r="C71" s="62"/>
      <c r="D71" s="62"/>
      <c r="E71" s="62"/>
      <c r="F71" s="118"/>
      <c r="G71" s="74"/>
      <c r="H71" s="74"/>
      <c r="I71" s="71"/>
      <c r="J71" s="77"/>
      <c r="K71" s="71"/>
      <c r="L71" s="71"/>
      <c r="M71" s="71"/>
      <c r="N71" s="71"/>
      <c r="O71" s="77"/>
      <c r="P71" s="98"/>
      <c r="S71" s="6"/>
    </row>
    <row r="72" spans="1:19" ht="15" customHeight="1" x14ac:dyDescent="0.15">
      <c r="A72" s="1">
        <v>107</v>
      </c>
      <c r="B72" s="31" t="s">
        <v>24</v>
      </c>
      <c r="C72" s="60" t="s">
        <v>130</v>
      </c>
      <c r="D72" s="60" t="s">
        <v>119</v>
      </c>
      <c r="E72" s="86" t="s">
        <v>189</v>
      </c>
      <c r="F72" s="116" t="s">
        <v>91</v>
      </c>
      <c r="G72" s="135" t="s">
        <v>103</v>
      </c>
      <c r="H72" s="136"/>
      <c r="I72" s="60" t="s">
        <v>139</v>
      </c>
      <c r="J72" s="96" t="s">
        <v>163</v>
      </c>
      <c r="K72" s="60" t="s">
        <v>54</v>
      </c>
      <c r="L72" s="60" t="s">
        <v>54</v>
      </c>
      <c r="M72" s="60" t="s">
        <v>54</v>
      </c>
      <c r="N72" s="60" t="s">
        <v>54</v>
      </c>
      <c r="O72" s="191" t="s">
        <v>216</v>
      </c>
      <c r="P72" s="96" t="s">
        <v>131</v>
      </c>
    </row>
    <row r="73" spans="1:19" ht="15" customHeight="1" x14ac:dyDescent="0.15">
      <c r="B73" s="29" t="s">
        <v>87</v>
      </c>
      <c r="C73" s="61"/>
      <c r="D73" s="61"/>
      <c r="E73" s="119"/>
      <c r="F73" s="117"/>
      <c r="G73" s="123"/>
      <c r="H73" s="124"/>
      <c r="I73" s="61"/>
      <c r="J73" s="97"/>
      <c r="K73" s="61"/>
      <c r="L73" s="61"/>
      <c r="M73" s="61"/>
      <c r="N73" s="61"/>
      <c r="O73" s="192"/>
      <c r="P73" s="97"/>
      <c r="S73" s="6"/>
    </row>
    <row r="74" spans="1:19" ht="15" customHeight="1" x14ac:dyDescent="0.15">
      <c r="B74" s="32"/>
      <c r="C74" s="61"/>
      <c r="D74" s="61"/>
      <c r="E74" s="119"/>
      <c r="F74" s="117"/>
      <c r="G74" s="123"/>
      <c r="H74" s="124"/>
      <c r="I74" s="61"/>
      <c r="J74" s="97"/>
      <c r="K74" s="61"/>
      <c r="L74" s="61"/>
      <c r="M74" s="61"/>
      <c r="N74" s="61"/>
      <c r="O74" s="192"/>
      <c r="P74" s="97"/>
      <c r="S74" s="6"/>
    </row>
    <row r="75" spans="1:19" ht="15" customHeight="1" x14ac:dyDescent="0.15">
      <c r="B75" s="83" t="s">
        <v>209</v>
      </c>
      <c r="C75" s="61"/>
      <c r="D75" s="61"/>
      <c r="E75" s="119"/>
      <c r="F75" s="117"/>
      <c r="G75" s="123"/>
      <c r="H75" s="124"/>
      <c r="I75" s="61"/>
      <c r="J75" s="97"/>
      <c r="K75" s="61"/>
      <c r="L75" s="61"/>
      <c r="M75" s="61"/>
      <c r="N75" s="61"/>
      <c r="O75" s="192"/>
      <c r="P75" s="97"/>
      <c r="S75" s="6"/>
    </row>
    <row r="76" spans="1:19" ht="15" customHeight="1" x14ac:dyDescent="0.15">
      <c r="B76" s="84"/>
      <c r="C76" s="61"/>
      <c r="D76" s="61"/>
      <c r="E76" s="119"/>
      <c r="F76" s="117"/>
      <c r="G76" s="123"/>
      <c r="H76" s="124"/>
      <c r="I76" s="61"/>
      <c r="J76" s="97"/>
      <c r="K76" s="61"/>
      <c r="L76" s="61"/>
      <c r="M76" s="61"/>
      <c r="N76" s="61"/>
      <c r="O76" s="192"/>
      <c r="P76" s="97"/>
      <c r="S76" s="6"/>
    </row>
    <row r="77" spans="1:19" ht="15" customHeight="1" x14ac:dyDescent="0.15">
      <c r="B77" s="85"/>
      <c r="C77" s="62"/>
      <c r="D77" s="62"/>
      <c r="E77" s="120"/>
      <c r="F77" s="118"/>
      <c r="G77" s="125"/>
      <c r="H77" s="126"/>
      <c r="I77" s="62"/>
      <c r="J77" s="98"/>
      <c r="K77" s="62"/>
      <c r="L77" s="62"/>
      <c r="M77" s="62"/>
      <c r="N77" s="62"/>
      <c r="O77" s="193"/>
      <c r="P77" s="98"/>
      <c r="S77" s="6"/>
    </row>
    <row r="78" spans="1:19" ht="15" customHeight="1" x14ac:dyDescent="0.15">
      <c r="G78" s="24"/>
      <c r="Q78" s="19"/>
    </row>
    <row r="79" spans="1:19" ht="15" customHeight="1" x14ac:dyDescent="0.15">
      <c r="Q79" s="19"/>
      <c r="S79" s="6"/>
    </row>
    <row r="80" spans="1:19" ht="15" customHeight="1" x14ac:dyDescent="0.15">
      <c r="Q80" s="19"/>
      <c r="S80" s="6"/>
    </row>
    <row r="81" spans="1:19" ht="15" customHeight="1" x14ac:dyDescent="0.15">
      <c r="Q81" s="19"/>
      <c r="S81" s="6"/>
    </row>
    <row r="82" spans="1:19" ht="15" customHeight="1" x14ac:dyDescent="0.15">
      <c r="Q82" s="19"/>
      <c r="S82" s="6"/>
    </row>
    <row r="83" spans="1:19" ht="15" customHeight="1" x14ac:dyDescent="0.15">
      <c r="Q83" s="19"/>
      <c r="S83" s="6"/>
    </row>
    <row r="84" spans="1:19" s="9" customFormat="1" ht="1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S84" s="6"/>
    </row>
    <row r="85" spans="1:19" s="9" customFormat="1" ht="15" customHeight="1" x14ac:dyDescent="0.15">
      <c r="A85" s="198"/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S85" s="6"/>
    </row>
    <row r="86" spans="1:19" s="9" customFormat="1" ht="15" customHeight="1" x14ac:dyDescent="0.15">
      <c r="A86" s="242"/>
      <c r="B86" s="243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S86" s="6"/>
    </row>
    <row r="87" spans="1:19" s="9" customFormat="1" ht="15" customHeight="1" x14ac:dyDescent="0.15">
      <c r="A87" s="242"/>
      <c r="B87" s="245"/>
      <c r="C87" s="244"/>
      <c r="D87" s="244"/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S87" s="6"/>
    </row>
    <row r="88" spans="1:19" s="9" customFormat="1" ht="15" customHeight="1" x14ac:dyDescent="0.15">
      <c r="A88" s="242"/>
      <c r="B88" s="201"/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S88" s="6"/>
    </row>
    <row r="89" spans="1:19" s="9" customFormat="1" ht="15" customHeight="1" x14ac:dyDescent="0.15">
      <c r="A89" s="242"/>
      <c r="B89" s="202"/>
      <c r="C89" s="244"/>
      <c r="D89" s="244"/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S89" s="6"/>
    </row>
    <row r="90" spans="1:19" s="9" customFormat="1" ht="15" customHeight="1" x14ac:dyDescent="0.15">
      <c r="A90" s="242"/>
      <c r="B90" s="202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S90" s="6"/>
    </row>
    <row r="91" spans="1:19" s="9" customFormat="1" ht="15" customHeight="1" x14ac:dyDescent="0.15">
      <c r="A91" s="242"/>
      <c r="B91" s="202"/>
      <c r="C91" s="244"/>
      <c r="D91" s="244"/>
      <c r="E91" s="244"/>
      <c r="F91" s="244"/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S91" s="6"/>
    </row>
    <row r="92" spans="1:19" s="9" customFormat="1" ht="1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S92" s="6"/>
    </row>
    <row r="93" spans="1:19" s="9" customFormat="1" ht="1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S93" s="6"/>
    </row>
  </sheetData>
  <protectedRanges>
    <protectedRange sqref="C30:P35" name="範囲1_11"/>
    <protectedRange sqref="O72:O77" name="範囲1_2_2_1_1_1"/>
    <protectedRange sqref="P72:P77" name="範囲1_3_2_1_1_1"/>
    <protectedRange sqref="C12:P17" name="範囲1_15"/>
    <protectedRange sqref="C24:P29" name="範囲1_3_2"/>
    <protectedRange sqref="C60:P65" name="範囲1_1"/>
    <protectedRange sqref="C48:D53 F48:P53" name="範囲1_5"/>
    <protectedRange sqref="E48:E53" name="範囲1_3_3_1_1_1"/>
    <protectedRange sqref="C54:P59" name="範囲1_7"/>
    <protectedRange sqref="C18:P23" name="範囲1_4_1_1"/>
    <protectedRange sqref="C42:P47" name="範囲1_2"/>
    <protectedRange sqref="C66:P71" name="範囲1_4"/>
    <protectedRange sqref="C36:D41 F36:F41 K36:N41" name="範囲1"/>
    <protectedRange sqref="E36:E41" name="範囲1_4_1"/>
    <protectedRange sqref="G36:I41" name="範囲1_5_1"/>
    <protectedRange sqref="J36:J41" name="範囲1_6_1"/>
    <protectedRange sqref="O36:P41" name="範囲1_7_1"/>
  </protectedRanges>
  <mergeCells count="186">
    <mergeCell ref="F24:F29"/>
    <mergeCell ref="G24:G29"/>
    <mergeCell ref="H24:H29"/>
    <mergeCell ref="I24:I29"/>
    <mergeCell ref="J24:J29"/>
    <mergeCell ref="K24:K29"/>
    <mergeCell ref="B51:B53"/>
    <mergeCell ref="C48:C53"/>
    <mergeCell ref="D48:D53"/>
    <mergeCell ref="F48:F53"/>
    <mergeCell ref="D24:D29"/>
    <mergeCell ref="E24:E29"/>
    <mergeCell ref="G42:G47"/>
    <mergeCell ref="H42:H47"/>
    <mergeCell ref="I42:I47"/>
    <mergeCell ref="J42:J47"/>
    <mergeCell ref="K42:K47"/>
    <mergeCell ref="M30:M35"/>
    <mergeCell ref="P48:P53"/>
    <mergeCell ref="N48:N53"/>
    <mergeCell ref="O48:O53"/>
    <mergeCell ref="C30:C35"/>
    <mergeCell ref="D30:D35"/>
    <mergeCell ref="E30:E35"/>
    <mergeCell ref="F30:F35"/>
    <mergeCell ref="G30:G35"/>
    <mergeCell ref="H30:H35"/>
    <mergeCell ref="J30:J35"/>
    <mergeCell ref="L30:L35"/>
    <mergeCell ref="J36:J41"/>
    <mergeCell ref="K36:K41"/>
    <mergeCell ref="G36:G41"/>
    <mergeCell ref="L42:L47"/>
    <mergeCell ref="M42:M47"/>
    <mergeCell ref="N42:N47"/>
    <mergeCell ref="O42:O47"/>
    <mergeCell ref="P42:P47"/>
    <mergeCell ref="C42:C47"/>
    <mergeCell ref="D42:D47"/>
    <mergeCell ref="E42:E47"/>
    <mergeCell ref="F42:F47"/>
    <mergeCell ref="M60:M65"/>
    <mergeCell ref="I48:I53"/>
    <mergeCell ref="P66:P71"/>
    <mergeCell ref="B45:B47"/>
    <mergeCell ref="C66:C71"/>
    <mergeCell ref="D66:D71"/>
    <mergeCell ref="P72:P77"/>
    <mergeCell ref="P60:P65"/>
    <mergeCell ref="O60:O65"/>
    <mergeCell ref="N60:N65"/>
    <mergeCell ref="E54:E59"/>
    <mergeCell ref="B57:B59"/>
    <mergeCell ref="C54:C59"/>
    <mergeCell ref="D54:D59"/>
    <mergeCell ref="F54:F59"/>
    <mergeCell ref="N54:N59"/>
    <mergeCell ref="P54:P59"/>
    <mergeCell ref="G72:H77"/>
    <mergeCell ref="F66:F71"/>
    <mergeCell ref="E66:E71"/>
    <mergeCell ref="G60:G65"/>
    <mergeCell ref="H60:H65"/>
    <mergeCell ref="I54:I59"/>
    <mergeCell ref="M48:M53"/>
    <mergeCell ref="L54:L59"/>
    <mergeCell ref="J48:J53"/>
    <mergeCell ref="L48:L53"/>
    <mergeCell ref="G48:G53"/>
    <mergeCell ref="H48:H53"/>
    <mergeCell ref="K54:K59"/>
    <mergeCell ref="L60:L65"/>
    <mergeCell ref="G54:G59"/>
    <mergeCell ref="H54:H59"/>
    <mergeCell ref="J54:J59"/>
    <mergeCell ref="O54:O59"/>
    <mergeCell ref="D72:D77"/>
    <mergeCell ref="M54:M59"/>
    <mergeCell ref="I60:I65"/>
    <mergeCell ref="J60:J65"/>
    <mergeCell ref="K60:K65"/>
    <mergeCell ref="K48:K53"/>
    <mergeCell ref="B39:B41"/>
    <mergeCell ref="B63:B65"/>
    <mergeCell ref="C36:C41"/>
    <mergeCell ref="D36:D41"/>
    <mergeCell ref="F36:F41"/>
    <mergeCell ref="E60:E65"/>
    <mergeCell ref="C60:C65"/>
    <mergeCell ref="D60:D65"/>
    <mergeCell ref="F60:F65"/>
    <mergeCell ref="E36:E41"/>
    <mergeCell ref="H36:H41"/>
    <mergeCell ref="N36:N41"/>
    <mergeCell ref="I36:I41"/>
    <mergeCell ref="L36:L41"/>
    <mergeCell ref="O36:O41"/>
    <mergeCell ref="B75:B77"/>
    <mergeCell ref="F72:F77"/>
    <mergeCell ref="E72:E77"/>
    <mergeCell ref="G66:G71"/>
    <mergeCell ref="H66:H71"/>
    <mergeCell ref="L66:L71"/>
    <mergeCell ref="N66:N71"/>
    <mergeCell ref="O66:O71"/>
    <mergeCell ref="O72:O77"/>
    <mergeCell ref="K72:K77"/>
    <mergeCell ref="J66:J71"/>
    <mergeCell ref="J72:J77"/>
    <mergeCell ref="K66:K71"/>
    <mergeCell ref="M66:M71"/>
    <mergeCell ref="L72:L77"/>
    <mergeCell ref="M72:M77"/>
    <mergeCell ref="N72:N77"/>
    <mergeCell ref="I66:I71"/>
    <mergeCell ref="I72:I77"/>
    <mergeCell ref="B69:B71"/>
    <mergeCell ref="C72:C77"/>
    <mergeCell ref="L10:L11"/>
    <mergeCell ref="N10:N11"/>
    <mergeCell ref="G18:G23"/>
    <mergeCell ref="K7:O7"/>
    <mergeCell ref="K8:L9"/>
    <mergeCell ref="I30:I35"/>
    <mergeCell ref="E6:E11"/>
    <mergeCell ref="N30:N35"/>
    <mergeCell ref="O8:O11"/>
    <mergeCell ref="K30:K35"/>
    <mergeCell ref="L24:L29"/>
    <mergeCell ref="M24:M29"/>
    <mergeCell ref="N24:N29"/>
    <mergeCell ref="I18:I23"/>
    <mergeCell ref="J18:J23"/>
    <mergeCell ref="K18:K23"/>
    <mergeCell ref="F18:F23"/>
    <mergeCell ref="H18:H23"/>
    <mergeCell ref="J7:J11"/>
    <mergeCell ref="O30:O35"/>
    <mergeCell ref="L18:L23"/>
    <mergeCell ref="M18:M23"/>
    <mergeCell ref="O24:O29"/>
    <mergeCell ref="C24:C29"/>
    <mergeCell ref="N18:N23"/>
    <mergeCell ref="O18:O23"/>
    <mergeCell ref="L1:P1"/>
    <mergeCell ref="B2:P2"/>
    <mergeCell ref="L3:P3"/>
    <mergeCell ref="L4:P4"/>
    <mergeCell ref="L5:P5"/>
    <mergeCell ref="B27:B29"/>
    <mergeCell ref="B33:B35"/>
    <mergeCell ref="J6:O6"/>
    <mergeCell ref="P6:P11"/>
    <mergeCell ref="C6:C11"/>
    <mergeCell ref="D6:D11"/>
    <mergeCell ref="F6:F11"/>
    <mergeCell ref="M10:M11"/>
    <mergeCell ref="K10:K11"/>
    <mergeCell ref="G6:G11"/>
    <mergeCell ref="H6:H11"/>
    <mergeCell ref="I6:I11"/>
    <mergeCell ref="M8:N9"/>
    <mergeCell ref="M12:M17"/>
    <mergeCell ref="N12:N17"/>
    <mergeCell ref="P18:P23"/>
    <mergeCell ref="B21:B23"/>
    <mergeCell ref="C18:C23"/>
    <mergeCell ref="P36:P41"/>
    <mergeCell ref="P30:P35"/>
    <mergeCell ref="M36:M41"/>
    <mergeCell ref="P24:P29"/>
    <mergeCell ref="P12:P17"/>
    <mergeCell ref="B15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K17"/>
    <mergeCell ref="D18:D23"/>
    <mergeCell ref="E18:E23"/>
    <mergeCell ref="O12:O17"/>
    <mergeCell ref="L12:L17"/>
  </mergeCells>
  <phoneticPr fontId="2"/>
  <dataValidations count="2">
    <dataValidation type="list" allowBlank="1" showInputMessage="1" showErrorMessage="1" sqref="K12:N23 K24:N77" xr:uid="{00000000-0002-0000-0300-000000000000}">
      <formula1>"　,○,-"</formula1>
    </dataValidation>
    <dataValidation type="list" allowBlank="1" showInputMessage="1" showErrorMessage="1" sqref="F12:F23 F24:F77" xr:uid="{00000000-0002-0000-0300-000001000000}">
      <formula1>"　,若干名,欠員数内,収容定員まで,未定"</formula1>
    </dataValidation>
  </dataValidations>
  <printOptions horizontalCentered="1"/>
  <pageMargins left="0" right="0" top="0.59055118110236227" bottom="0.31496062992125984" header="0.23622047244094491" footer="0.27559055118110237"/>
  <pageSetup paperSize="9" orientation="landscape" r:id="rId1"/>
  <headerFooter alignWithMargins="0">
    <oddHeader>&amp;L&amp;"ＭＳ Ｐ明朝,標準"通単(高校)③－&amp;P</oddHeader>
  </headerFooter>
  <rowBreaks count="2" manualBreakCount="2">
    <brk id="35" min="1" max="15" man="1"/>
    <brk id="6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高男</vt:lpstr>
      <vt:lpstr>高女</vt:lpstr>
      <vt:lpstr>高共</vt:lpstr>
      <vt:lpstr>高通</vt:lpstr>
      <vt:lpstr>高共!Print_Area</vt:lpstr>
      <vt:lpstr>高女!Print_Area</vt:lpstr>
      <vt:lpstr>高男!Print_Area</vt:lpstr>
      <vt:lpstr>高通!Print_Area</vt:lpstr>
      <vt:lpstr>高共!Print_Titles</vt:lpstr>
      <vt:lpstr>高女!Print_Titles</vt:lpstr>
      <vt:lpstr>高通!Print_Titles</vt:lpstr>
    </vt:vector>
  </TitlesOfParts>
  <Company>大阪府私立学校退職金財団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大阪私立学校退職金財団</dc:creator>
  <cp:lastModifiedBy>川添</cp:lastModifiedBy>
  <cp:lastPrinted>2024-11-05T02:36:17Z</cp:lastPrinted>
  <dcterms:created xsi:type="dcterms:W3CDTF">2003-06-13T07:40:27Z</dcterms:created>
  <dcterms:modified xsi:type="dcterms:W3CDTF">2024-11-05T04:06:53Z</dcterms:modified>
</cp:coreProperties>
</file>