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1BB57D7E-07D9-4D75-B66B-B3FC42CAAED2}" xr6:coauthVersionLast="47" xr6:coauthVersionMax="47" xr10:uidLastSave="{00000000-0000-0000-0000-000000000000}"/>
  <bookViews>
    <workbookView xWindow="1404" yWindow="5472" windowWidth="20532" windowHeight="18852" tabRatio="739" xr2:uid="{00000000-000D-0000-FFFF-FFFF00000000}"/>
  </bookViews>
  <sheets>
    <sheet name="進路希望調査（１月）" sheetId="7" r:id="rId1"/>
  </sheets>
  <definedNames>
    <definedName name="_xlnm.Print_Area" localSheetId="0">'進路希望調査（１月）'!$B$2:$P$527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<sst xmlns="http://schemas.openxmlformats.org/spreadsheetml/2006/main" count="947" uniqueCount="419">
  <si>
    <t>枚方なぎさ</t>
    <rPh sb="0" eb="2">
      <t>ヒラカタ</t>
    </rPh>
    <phoneticPr fontId="3"/>
  </si>
  <si>
    <t>商業</t>
    <rPh sb="0" eb="2">
      <t>ショウギョウ</t>
    </rPh>
    <phoneticPr fontId="3"/>
  </si>
  <si>
    <t>合　計</t>
    <rPh sb="0" eb="1">
      <t>ゴウ</t>
    </rPh>
    <phoneticPr fontId="3"/>
  </si>
  <si>
    <t>合　計</t>
    <rPh sb="0" eb="1">
      <t>ゴウ</t>
    </rPh>
    <rPh sb="2" eb="3">
      <t>ケイ</t>
    </rPh>
    <phoneticPr fontId="3"/>
  </si>
  <si>
    <t>国際文化</t>
    <rPh sb="0" eb="2">
      <t>コクサイ</t>
    </rPh>
    <rPh sb="2" eb="4">
      <t>ブンカ</t>
    </rPh>
    <phoneticPr fontId="3"/>
  </si>
  <si>
    <t>東住吉</t>
  </si>
  <si>
    <t>夕陽丘</t>
  </si>
  <si>
    <t>総合科学</t>
    <rPh sb="0" eb="2">
      <t>ソウゴウ</t>
    </rPh>
    <rPh sb="2" eb="4">
      <t>カガク</t>
    </rPh>
    <phoneticPr fontId="3"/>
  </si>
  <si>
    <t>長　吉</t>
  </si>
  <si>
    <t>八尾北</t>
  </si>
  <si>
    <t>貝　塚</t>
    <rPh sb="0" eb="1">
      <t>カイ</t>
    </rPh>
    <rPh sb="2" eb="3">
      <t>ツカ</t>
    </rPh>
    <phoneticPr fontId="3"/>
  </si>
  <si>
    <t>英語</t>
    <rPh sb="0" eb="2">
      <t>エイゴ</t>
    </rPh>
    <phoneticPr fontId="3"/>
  </si>
  <si>
    <t>普通</t>
  </si>
  <si>
    <t>学　科</t>
    <phoneticPr fontId="3"/>
  </si>
  <si>
    <t>体　育</t>
  </si>
  <si>
    <t>東大阪市立日新</t>
    <rPh sb="0" eb="3">
      <t>ヒガシオオ</t>
    </rPh>
    <rPh sb="3" eb="5">
      <t>シリツ</t>
    </rPh>
    <rPh sb="5" eb="7">
      <t>ニッシン</t>
    </rPh>
    <phoneticPr fontId="5"/>
  </si>
  <si>
    <t>旭</t>
    <rPh sb="0" eb="1">
      <t>アサヒ</t>
    </rPh>
    <phoneticPr fontId="5"/>
  </si>
  <si>
    <t>人数</t>
    <rPh sb="0" eb="2">
      <t>ニンズウ</t>
    </rPh>
    <phoneticPr fontId="3"/>
  </si>
  <si>
    <t>昼間部</t>
    <rPh sb="0" eb="2">
      <t>ヒルマ</t>
    </rPh>
    <rPh sb="2" eb="3">
      <t>ブ</t>
    </rPh>
    <phoneticPr fontId="3"/>
  </si>
  <si>
    <t>学　　校　　名</t>
    <rPh sb="0" eb="1">
      <t>ガク</t>
    </rPh>
    <phoneticPr fontId="3"/>
  </si>
  <si>
    <t>ｲﾝﾃﾘｱデザイン</t>
    <phoneticPr fontId="3"/>
  </si>
  <si>
    <t>ﾌﾟﾛﾀﾞｸﾄデザイン</t>
    <phoneticPr fontId="3"/>
  </si>
  <si>
    <t>映像デザイン</t>
    <phoneticPr fontId="3"/>
  </si>
  <si>
    <t>ﾋﾞｼﾞｭｱﾙデザイン</t>
    <phoneticPr fontId="3"/>
  </si>
  <si>
    <t>美　術</t>
    <phoneticPr fontId="3"/>
  </si>
  <si>
    <t>建築デザイン</t>
    <phoneticPr fontId="3"/>
  </si>
  <si>
    <t>募集
人員
（人）</t>
    <rPh sb="0" eb="2">
      <t>ボシュウ</t>
    </rPh>
    <rPh sb="3" eb="5">
      <t>ジンイン</t>
    </rPh>
    <rPh sb="7" eb="8">
      <t>ニン</t>
    </rPh>
    <phoneticPr fontId="3"/>
  </si>
  <si>
    <t>志望
者数
（人）</t>
    <rPh sb="0" eb="1">
      <t>ココロザ</t>
    </rPh>
    <rPh sb="1" eb="2">
      <t>モウ</t>
    </rPh>
    <rPh sb="3" eb="4">
      <t>シャ</t>
    </rPh>
    <rPh sb="4" eb="5">
      <t>スウ</t>
    </rPh>
    <rPh sb="7" eb="8">
      <t>ニン</t>
    </rPh>
    <phoneticPr fontId="3"/>
  </si>
  <si>
    <t>（３）大阪府立知的障がい高等支援学校職業学科</t>
    <rPh sb="3" eb="5">
      <t>オオサカ</t>
    </rPh>
    <rPh sb="5" eb="7">
      <t>フリツ</t>
    </rPh>
    <rPh sb="7" eb="9">
      <t>チテキ</t>
    </rPh>
    <rPh sb="9" eb="10">
      <t>ショウ</t>
    </rPh>
    <rPh sb="12" eb="14">
      <t>コウトウ</t>
    </rPh>
    <rPh sb="14" eb="16">
      <t>シエン</t>
    </rPh>
    <rPh sb="16" eb="18">
      <t>ガッコウ</t>
    </rPh>
    <rPh sb="18" eb="20">
      <t>ショクギョウ</t>
    </rPh>
    <rPh sb="20" eb="22">
      <t>ガッカ</t>
    </rPh>
    <phoneticPr fontId="3"/>
  </si>
  <si>
    <t>学科名</t>
    <rPh sb="0" eb="3">
      <t>ガッカメイ</t>
    </rPh>
    <phoneticPr fontId="3"/>
  </si>
  <si>
    <t>①
第１志望
者数（人）</t>
    <rPh sb="2" eb="3">
      <t>ダイ</t>
    </rPh>
    <rPh sb="4" eb="5">
      <t>ココロザ</t>
    </rPh>
    <rPh sb="5" eb="6">
      <t>モウ</t>
    </rPh>
    <rPh sb="7" eb="8">
      <t>シャ</t>
    </rPh>
    <rPh sb="8" eb="9">
      <t>スウ</t>
    </rPh>
    <rPh sb="10" eb="11">
      <t>ニン</t>
    </rPh>
    <phoneticPr fontId="3"/>
  </si>
  <si>
    <t>①のうち他の学科を
第２志望としている者の数</t>
    <rPh sb="4" eb="5">
      <t>タ</t>
    </rPh>
    <rPh sb="6" eb="8">
      <t>ガッカ</t>
    </rPh>
    <rPh sb="10" eb="11">
      <t>ダイ</t>
    </rPh>
    <rPh sb="12" eb="14">
      <t>シボウ</t>
    </rPh>
    <rPh sb="19" eb="20">
      <t>モノ</t>
    </rPh>
    <rPh sb="21" eb="22">
      <t>スウ</t>
    </rPh>
    <phoneticPr fontId="3"/>
  </si>
  <si>
    <t>人数</t>
    <rPh sb="0" eb="2">
      <t>ニンズウ</t>
    </rPh>
    <phoneticPr fontId="4"/>
  </si>
  <si>
    <t>倍率</t>
    <rPh sb="0" eb="2">
      <t>バイリツ</t>
    </rPh>
    <phoneticPr fontId="3"/>
  </si>
  <si>
    <t>◇募集人員に 「日本語指導が必要な帰国生徒・外国人生徒入学者選抜」における募集人員 を含む。</t>
    <rPh sb="1" eb="3">
      <t>ボシュウ</t>
    </rPh>
    <rPh sb="3" eb="5">
      <t>ジンイン</t>
    </rPh>
    <rPh sb="14" eb="16">
      <t>ヒツヨウ</t>
    </rPh>
    <rPh sb="17" eb="19">
      <t>キコク</t>
    </rPh>
    <rPh sb="19" eb="21">
      <t>セイト</t>
    </rPh>
    <rPh sb="22" eb="24">
      <t>ガイコク</t>
    </rPh>
    <rPh sb="24" eb="25">
      <t>ジン</t>
    </rPh>
    <rPh sb="25" eb="27">
      <t>セイト</t>
    </rPh>
    <rPh sb="27" eb="30">
      <t>ニュウガクシャ</t>
    </rPh>
    <rPh sb="37" eb="39">
      <t>ボシュウ</t>
    </rPh>
    <rPh sb="39" eb="41">
      <t>ジンイン</t>
    </rPh>
    <rPh sb="43" eb="44">
      <t>フク</t>
    </rPh>
    <phoneticPr fontId="3"/>
  </si>
  <si>
    <t>総合学</t>
  </si>
  <si>
    <t>東淀川</t>
  </si>
  <si>
    <t>池　田</t>
  </si>
  <si>
    <t>渋　谷</t>
  </si>
  <si>
    <t>桜　塚</t>
  </si>
  <si>
    <t>刀根山</t>
  </si>
  <si>
    <t>グローバル</t>
    <phoneticPr fontId="3"/>
  </si>
  <si>
    <t>普　通</t>
    <rPh sb="0" eb="1">
      <t>フ</t>
    </rPh>
    <rPh sb="2" eb="3">
      <t>ツウ</t>
    </rPh>
    <phoneticPr fontId="3"/>
  </si>
  <si>
    <t>春日丘</t>
  </si>
  <si>
    <t>茨木西</t>
  </si>
  <si>
    <t>北摂つばさ</t>
  </si>
  <si>
    <t>吹　田</t>
  </si>
  <si>
    <t>吹田東</t>
  </si>
  <si>
    <t>北千里</t>
  </si>
  <si>
    <t>山　田</t>
  </si>
  <si>
    <t>三　島</t>
  </si>
  <si>
    <t>高槻北</t>
  </si>
  <si>
    <t>芥　川</t>
  </si>
  <si>
    <t>阿武野</t>
  </si>
  <si>
    <t>大　冠</t>
  </si>
  <si>
    <t>港</t>
  </si>
  <si>
    <t>寝屋川</t>
  </si>
  <si>
    <t>西寝屋川</t>
  </si>
  <si>
    <t>北かわち皐が丘</t>
  </si>
  <si>
    <t>長　尾</t>
  </si>
  <si>
    <t>牧　野</t>
  </si>
  <si>
    <t>香里丘</t>
  </si>
  <si>
    <t>枚方津田</t>
  </si>
  <si>
    <t>守口東</t>
  </si>
  <si>
    <t>門真西</t>
  </si>
  <si>
    <t>野　崎</t>
  </si>
  <si>
    <t>緑風冠</t>
  </si>
  <si>
    <t>交　野</t>
  </si>
  <si>
    <t>英　語</t>
    <phoneticPr fontId="3"/>
  </si>
  <si>
    <t>理　数</t>
    <phoneticPr fontId="3"/>
  </si>
  <si>
    <t>英　語</t>
  </si>
  <si>
    <t>【　旧第３学区　】</t>
    <rPh sb="2" eb="3">
      <t>キュウ</t>
    </rPh>
    <phoneticPr fontId="3"/>
  </si>
  <si>
    <t>清水谷</t>
  </si>
  <si>
    <t>阿倍野</t>
  </si>
  <si>
    <t>阪　南</t>
  </si>
  <si>
    <t>布　施</t>
  </si>
  <si>
    <t>みどり清朋</t>
  </si>
  <si>
    <t>山　本</t>
  </si>
  <si>
    <t>八　尾</t>
  </si>
  <si>
    <t>河　南</t>
  </si>
  <si>
    <t>富田林</t>
  </si>
  <si>
    <t>懐風館</t>
  </si>
  <si>
    <t>藤井寺</t>
  </si>
  <si>
    <t>狭　山</t>
  </si>
  <si>
    <t>東大阪市立日新</t>
  </si>
  <si>
    <t>商　業</t>
    <rPh sb="0" eb="1">
      <t>ショウ</t>
    </rPh>
    <rPh sb="2" eb="3">
      <t>ギョウ</t>
    </rPh>
    <phoneticPr fontId="3"/>
  </si>
  <si>
    <t>商　業</t>
  </si>
  <si>
    <t>【　旧第４学区　】</t>
    <rPh sb="2" eb="3">
      <t>キュウ</t>
    </rPh>
    <phoneticPr fontId="3"/>
  </si>
  <si>
    <t>登美丘</t>
  </si>
  <si>
    <t>泉　陽</t>
  </si>
  <si>
    <t>金　岡</t>
  </si>
  <si>
    <t>東百舌鳥</t>
  </si>
  <si>
    <t>福　泉</t>
  </si>
  <si>
    <t>堺　上</t>
  </si>
  <si>
    <t>泉大津</t>
  </si>
  <si>
    <t>信　太</t>
  </si>
  <si>
    <t>高　石</t>
  </si>
  <si>
    <t>久米田</t>
  </si>
  <si>
    <t>日根野</t>
  </si>
  <si>
    <t>貝塚南</t>
  </si>
  <si>
    <t>りんくう翔南</t>
  </si>
  <si>
    <t>商　業</t>
    <phoneticPr fontId="3"/>
  </si>
  <si>
    <t>福祉ボランティア</t>
  </si>
  <si>
    <t>福祉ボランティア</t>
    <phoneticPr fontId="3"/>
  </si>
  <si>
    <t>岸和田市立産業</t>
    <phoneticPr fontId="3"/>
  </si>
  <si>
    <t>情　報</t>
    <rPh sb="0" eb="1">
      <t>ジョウ</t>
    </rPh>
    <rPh sb="2" eb="3">
      <t>ホウ</t>
    </rPh>
    <phoneticPr fontId="3"/>
  </si>
  <si>
    <t>情　報</t>
    <rPh sb="0" eb="1">
      <t>ジョウ</t>
    </rPh>
    <rPh sb="2" eb="3">
      <t>ホウ</t>
    </rPh>
    <phoneticPr fontId="5"/>
  </si>
  <si>
    <t>堺市立堺</t>
    <rPh sb="1" eb="3">
      <t>シリツ</t>
    </rPh>
    <rPh sb="3" eb="4">
      <t>サカイ</t>
    </rPh>
    <phoneticPr fontId="5"/>
  </si>
  <si>
    <t>マネジメント創造</t>
    <phoneticPr fontId="3"/>
  </si>
  <si>
    <t>機械材料創造</t>
    <rPh sb="0" eb="2">
      <t>キカイ</t>
    </rPh>
    <rPh sb="2" eb="4">
      <t>ザイリョウ</t>
    </rPh>
    <rPh sb="4" eb="6">
      <t>ソウゾウ</t>
    </rPh>
    <phoneticPr fontId="3"/>
  </si>
  <si>
    <t>建築インテリア創造</t>
    <rPh sb="0" eb="2">
      <t>ケンチク</t>
    </rPh>
    <rPh sb="7" eb="9">
      <t>ソウゾウ</t>
    </rPh>
    <phoneticPr fontId="3"/>
  </si>
  <si>
    <t>サイエンス創造</t>
    <rPh sb="5" eb="7">
      <t>ソウゾウ</t>
    </rPh>
    <phoneticPr fontId="3"/>
  </si>
  <si>
    <t>機械材料創造</t>
    <rPh sb="0" eb="2">
      <t>キカイ</t>
    </rPh>
    <rPh sb="2" eb="3">
      <t>ザイ</t>
    </rPh>
    <rPh sb="3" eb="4">
      <t>リョウ</t>
    </rPh>
    <rPh sb="4" eb="6">
      <t>ソウゾウ</t>
    </rPh>
    <phoneticPr fontId="6"/>
  </si>
  <si>
    <t>建築インテリア創造</t>
    <phoneticPr fontId="3"/>
  </si>
  <si>
    <t>サイエンス創造</t>
    <phoneticPr fontId="3"/>
  </si>
  <si>
    <t>建築インテリア創造</t>
    <rPh sb="0" eb="2">
      <t>ケンチク</t>
    </rPh>
    <rPh sb="7" eb="9">
      <t>ソウゾウ</t>
    </rPh>
    <phoneticPr fontId="6"/>
  </si>
  <si>
    <t>機械材料創造</t>
    <phoneticPr fontId="3"/>
  </si>
  <si>
    <t>マネジメント創造</t>
    <rPh sb="6" eb="8">
      <t>ソウゾウ</t>
    </rPh>
    <phoneticPr fontId="3"/>
  </si>
  <si>
    <t>グローバルビジネス</t>
    <phoneticPr fontId="5"/>
  </si>
  <si>
    <t>ﾌﾗﾜｰファクトリ</t>
    <phoneticPr fontId="3"/>
  </si>
  <si>
    <t>環境緑化</t>
    <phoneticPr fontId="3"/>
  </si>
  <si>
    <t>バイオサイエンス</t>
    <phoneticPr fontId="3"/>
  </si>
  <si>
    <t>環境緑化</t>
    <rPh sb="2" eb="4">
      <t>リョッカ</t>
    </rPh>
    <phoneticPr fontId="3"/>
  </si>
  <si>
    <t>ﾊｲﾃｸ農芸</t>
    <rPh sb="4" eb="6">
      <t>ノウゲイ</t>
    </rPh>
    <phoneticPr fontId="3"/>
  </si>
  <si>
    <t>食品加工</t>
    <phoneticPr fontId="3"/>
  </si>
  <si>
    <t>資源動物</t>
    <rPh sb="0" eb="2">
      <t>シゲン</t>
    </rPh>
    <phoneticPr fontId="3"/>
  </si>
  <si>
    <t>食品加工</t>
    <rPh sb="2" eb="4">
      <t>カコウ</t>
    </rPh>
    <phoneticPr fontId="3"/>
  </si>
  <si>
    <t>ﾊｲﾃｸ農芸</t>
    <phoneticPr fontId="3"/>
  </si>
  <si>
    <t>資源動物</t>
    <rPh sb="2" eb="4">
      <t>ドウブツ</t>
    </rPh>
    <phoneticPr fontId="3"/>
  </si>
  <si>
    <t>淀川工科</t>
    <phoneticPr fontId="5"/>
  </si>
  <si>
    <t>総合募集</t>
    <rPh sb="0" eb="2">
      <t>ソウゴウ</t>
    </rPh>
    <rPh sb="2" eb="4">
      <t>ボシュウ</t>
    </rPh>
    <phoneticPr fontId="3"/>
  </si>
  <si>
    <t>大学進学専科</t>
    <rPh sb="0" eb="2">
      <t>ダイガク</t>
    </rPh>
    <rPh sb="2" eb="4">
      <t>シンガク</t>
    </rPh>
    <rPh sb="4" eb="6">
      <t>センカ</t>
    </rPh>
    <phoneticPr fontId="3"/>
  </si>
  <si>
    <t>西野田工科</t>
    <phoneticPr fontId="3"/>
  </si>
  <si>
    <t>今宮工科</t>
    <rPh sb="2" eb="4">
      <t>コウカ</t>
    </rPh>
    <phoneticPr fontId="5"/>
  </si>
  <si>
    <t>茨木工科</t>
    <rPh sb="2" eb="4">
      <t>コウカ</t>
    </rPh>
    <phoneticPr fontId="5"/>
  </si>
  <si>
    <t>城東工科</t>
    <rPh sb="2" eb="4">
      <t>コウカ</t>
    </rPh>
    <phoneticPr fontId="5"/>
  </si>
  <si>
    <t>布施工科</t>
    <rPh sb="2" eb="4">
      <t>コウカ</t>
    </rPh>
    <phoneticPr fontId="5"/>
  </si>
  <si>
    <t>藤井寺工科</t>
    <rPh sb="3" eb="5">
      <t>コウカ</t>
    </rPh>
    <phoneticPr fontId="3"/>
  </si>
  <si>
    <t>堺工科</t>
    <rPh sb="1" eb="3">
      <t>コウカ</t>
    </rPh>
    <phoneticPr fontId="3"/>
  </si>
  <si>
    <t>佐野工科</t>
    <rPh sb="2" eb="4">
      <t>コウカ</t>
    </rPh>
    <phoneticPr fontId="5"/>
  </si>
  <si>
    <t>建築・都市工学</t>
    <rPh sb="0" eb="2">
      <t>ケンチク</t>
    </rPh>
    <rPh sb="3" eb="5">
      <t>トシ</t>
    </rPh>
    <rPh sb="5" eb="7">
      <t>コウガク</t>
    </rPh>
    <phoneticPr fontId="3"/>
  </si>
  <si>
    <t>機械・機械電気</t>
    <rPh sb="3" eb="5">
      <t>キカイ</t>
    </rPh>
    <rPh sb="5" eb="7">
      <t>デンキ</t>
    </rPh>
    <phoneticPr fontId="3"/>
  </si>
  <si>
    <t>電気電子工学</t>
    <rPh sb="0" eb="2">
      <t>デンキ</t>
    </rPh>
    <rPh sb="2" eb="4">
      <t>デンシ</t>
    </rPh>
    <rPh sb="4" eb="6">
      <t>コウガク</t>
    </rPh>
    <phoneticPr fontId="3"/>
  </si>
  <si>
    <t>理数工学</t>
    <rPh sb="0" eb="2">
      <t>リスウ</t>
    </rPh>
    <rPh sb="2" eb="4">
      <t>コウガク</t>
    </rPh>
    <phoneticPr fontId="3"/>
  </si>
  <si>
    <t>機械・機械電気</t>
    <phoneticPr fontId="3"/>
  </si>
  <si>
    <t>建築・都市工学</t>
    <rPh sb="0" eb="1">
      <t>ダテ</t>
    </rPh>
    <rPh sb="1" eb="2">
      <t>チク</t>
    </rPh>
    <rPh sb="3" eb="5">
      <t>トシ</t>
    </rPh>
    <rPh sb="5" eb="7">
      <t>コウガク</t>
    </rPh>
    <phoneticPr fontId="3"/>
  </si>
  <si>
    <t>電気電子工学</t>
    <rPh sb="2" eb="4">
      <t>デンシ</t>
    </rPh>
    <rPh sb="4" eb="6">
      <t>コウガク</t>
    </rPh>
    <phoneticPr fontId="3"/>
  </si>
  <si>
    <t>建築・都市工学</t>
    <phoneticPr fontId="3"/>
  </si>
  <si>
    <t>理数工学</t>
    <rPh sb="2" eb="4">
      <t>コウガク</t>
    </rPh>
    <phoneticPr fontId="3"/>
  </si>
  <si>
    <t>機　械</t>
    <phoneticPr fontId="3"/>
  </si>
  <si>
    <t>電子機械</t>
    <phoneticPr fontId="3"/>
  </si>
  <si>
    <t>電　気</t>
    <phoneticPr fontId="3"/>
  </si>
  <si>
    <t>電子機械</t>
    <rPh sb="2" eb="4">
      <t>キカイ</t>
    </rPh>
    <phoneticPr fontId="3"/>
  </si>
  <si>
    <t>機械</t>
  </si>
  <si>
    <t>ﾌｧｯｼｮﾝ工学</t>
    <rPh sb="6" eb="8">
      <t>コウガク</t>
    </rPh>
    <phoneticPr fontId="3"/>
  </si>
  <si>
    <t>電気</t>
  </si>
  <si>
    <t>機械工学</t>
    <rPh sb="2" eb="4">
      <t>コウガク</t>
    </rPh>
    <phoneticPr fontId="3"/>
  </si>
  <si>
    <t>電気工学</t>
    <phoneticPr fontId="3"/>
  </si>
  <si>
    <t>理工学</t>
    <phoneticPr fontId="3"/>
  </si>
  <si>
    <t>電気工学</t>
    <rPh sb="2" eb="4">
      <t>コウガク</t>
    </rPh>
    <phoneticPr fontId="3"/>
  </si>
  <si>
    <t>機械工学</t>
    <phoneticPr fontId="3"/>
  </si>
  <si>
    <t>理工学</t>
    <rPh sb="0" eb="1">
      <t>リ</t>
    </rPh>
    <rPh sb="1" eb="3">
      <t>コウガク</t>
    </rPh>
    <phoneticPr fontId="5"/>
  </si>
  <si>
    <t>住　吉</t>
    <rPh sb="0" eb="1">
      <t>ジュウ</t>
    </rPh>
    <rPh sb="2" eb="3">
      <t>キチ</t>
    </rPh>
    <phoneticPr fontId="3"/>
  </si>
  <si>
    <t>千　里</t>
    <rPh sb="0" eb="1">
      <t>セン</t>
    </rPh>
    <rPh sb="2" eb="3">
      <t>サト</t>
    </rPh>
    <phoneticPr fontId="3"/>
  </si>
  <si>
    <t>泉　北</t>
    <rPh sb="0" eb="1">
      <t>イズミ</t>
    </rPh>
    <rPh sb="2" eb="3">
      <t>キタ</t>
    </rPh>
    <phoneticPr fontId="3"/>
  </si>
  <si>
    <t>北　野</t>
    <rPh sb="0" eb="1">
      <t>キタ</t>
    </rPh>
    <rPh sb="2" eb="3">
      <t>ノ</t>
    </rPh>
    <phoneticPr fontId="3"/>
  </si>
  <si>
    <t>文理学</t>
    <rPh sb="0" eb="1">
      <t>ブン</t>
    </rPh>
    <rPh sb="1" eb="2">
      <t>リ</t>
    </rPh>
    <rPh sb="2" eb="3">
      <t>ガク</t>
    </rPh>
    <phoneticPr fontId="3"/>
  </si>
  <si>
    <t>大手前</t>
    <rPh sb="0" eb="3">
      <t>オオテマエ</t>
    </rPh>
    <phoneticPr fontId="3"/>
  </si>
  <si>
    <t>高　津</t>
    <rPh sb="0" eb="1">
      <t>タカ</t>
    </rPh>
    <rPh sb="2" eb="3">
      <t>ツ</t>
    </rPh>
    <phoneticPr fontId="3"/>
  </si>
  <si>
    <t>天王寺</t>
    <rPh sb="0" eb="3">
      <t>テンノウジ</t>
    </rPh>
    <phoneticPr fontId="3"/>
  </si>
  <si>
    <t>豊　中</t>
    <rPh sb="0" eb="1">
      <t>ユタカ</t>
    </rPh>
    <rPh sb="2" eb="3">
      <t>ナカ</t>
    </rPh>
    <phoneticPr fontId="3"/>
  </si>
  <si>
    <t>茨　木</t>
    <rPh sb="0" eb="1">
      <t>イバラ</t>
    </rPh>
    <rPh sb="2" eb="3">
      <t>キ</t>
    </rPh>
    <phoneticPr fontId="3"/>
  </si>
  <si>
    <t>四條畷</t>
    <rPh sb="0" eb="3">
      <t>シジョウナワテ</t>
    </rPh>
    <phoneticPr fontId="3"/>
  </si>
  <si>
    <t>生　野</t>
    <rPh sb="0" eb="1">
      <t>ショウ</t>
    </rPh>
    <rPh sb="2" eb="3">
      <t>ノ</t>
    </rPh>
    <phoneticPr fontId="3"/>
  </si>
  <si>
    <t>三国丘</t>
    <rPh sb="0" eb="2">
      <t>ミクニ</t>
    </rPh>
    <rPh sb="2" eb="3">
      <t>オカ</t>
    </rPh>
    <phoneticPr fontId="3"/>
  </si>
  <si>
    <t>岸和田</t>
    <rPh sb="0" eb="3">
      <t>キシワダ</t>
    </rPh>
    <phoneticPr fontId="3"/>
  </si>
  <si>
    <t>柴　島</t>
    <phoneticPr fontId="3"/>
  </si>
  <si>
    <t>総合学</t>
    <rPh sb="2" eb="3">
      <t>ガク</t>
    </rPh>
    <phoneticPr fontId="3"/>
  </si>
  <si>
    <t>今　宮</t>
    <phoneticPr fontId="3"/>
  </si>
  <si>
    <t>千里青雲</t>
    <rPh sb="0" eb="2">
      <t>センリ</t>
    </rPh>
    <rPh sb="2" eb="4">
      <t>セイウン</t>
    </rPh>
    <phoneticPr fontId="3"/>
  </si>
  <si>
    <t>福　井</t>
    <rPh sb="0" eb="1">
      <t>フク</t>
    </rPh>
    <rPh sb="2" eb="3">
      <t>イ</t>
    </rPh>
    <phoneticPr fontId="5"/>
  </si>
  <si>
    <t>芦　間</t>
    <rPh sb="0" eb="1">
      <t>アシ</t>
    </rPh>
    <rPh sb="2" eb="3">
      <t>マ</t>
    </rPh>
    <phoneticPr fontId="5"/>
  </si>
  <si>
    <t>門真なみはや</t>
  </si>
  <si>
    <t>枚岡樟風</t>
    <rPh sb="0" eb="2">
      <t>ヒラオカ</t>
    </rPh>
    <rPh sb="2" eb="3">
      <t>クスノキ</t>
    </rPh>
    <rPh sb="3" eb="4">
      <t>カゼ</t>
    </rPh>
    <phoneticPr fontId="5"/>
  </si>
  <si>
    <t>八尾北</t>
    <rPh sb="0" eb="2">
      <t>ヤオ</t>
    </rPh>
    <rPh sb="2" eb="3">
      <t>キタ</t>
    </rPh>
    <phoneticPr fontId="3"/>
  </si>
  <si>
    <t>松　原</t>
    <phoneticPr fontId="3"/>
  </si>
  <si>
    <t>堺　東</t>
    <rPh sb="0" eb="1">
      <t>サカイ</t>
    </rPh>
    <rPh sb="2" eb="3">
      <t>ヒガシ</t>
    </rPh>
    <phoneticPr fontId="5"/>
  </si>
  <si>
    <t>成  美</t>
    <rPh sb="0" eb="1">
      <t>セイ</t>
    </rPh>
    <rPh sb="3" eb="4">
      <t>ビ</t>
    </rPh>
    <phoneticPr fontId="3"/>
  </si>
  <si>
    <t>伯　太</t>
    <phoneticPr fontId="3"/>
  </si>
  <si>
    <t>食物文化</t>
    <rPh sb="0" eb="2">
      <t>ショクモツ</t>
    </rPh>
    <phoneticPr fontId="3"/>
  </si>
  <si>
    <t>食物文化</t>
    <rPh sb="0" eb="2">
      <t>ショクモツ</t>
    </rPh>
    <rPh sb="2" eb="4">
      <t>ブンカ</t>
    </rPh>
    <phoneticPr fontId="3"/>
  </si>
  <si>
    <t>学　　校　　名</t>
    <phoneticPr fontId="3"/>
  </si>
  <si>
    <t>学　　科　　名</t>
    <rPh sb="3" eb="4">
      <t>カ</t>
    </rPh>
    <phoneticPr fontId="3"/>
  </si>
  <si>
    <t>東住吉総合</t>
    <rPh sb="0" eb="1">
      <t>ヒガシ</t>
    </rPh>
    <rPh sb="1" eb="3">
      <t>スミヨシ</t>
    </rPh>
    <rPh sb="3" eb="5">
      <t>ソウゴウ</t>
    </rPh>
    <phoneticPr fontId="3"/>
  </si>
  <si>
    <t>合　計</t>
  </si>
  <si>
    <t>岸和田市立産業</t>
    <rPh sb="0" eb="3">
      <t>キシワダ</t>
    </rPh>
    <rPh sb="5" eb="6">
      <t>サン</t>
    </rPh>
    <rPh sb="6" eb="7">
      <t>ギョウ</t>
    </rPh>
    <phoneticPr fontId="3"/>
  </si>
  <si>
    <t>※機械自動車創造</t>
    <rPh sb="1" eb="3">
      <t>キカイ</t>
    </rPh>
    <rPh sb="3" eb="6">
      <t>ジドウシャ</t>
    </rPh>
    <rPh sb="6" eb="8">
      <t>ソウゾウ</t>
    </rPh>
    <phoneticPr fontId="3"/>
  </si>
  <si>
    <t>※建築創造</t>
    <rPh sb="1" eb="3">
      <t>ケンチク</t>
    </rPh>
    <rPh sb="3" eb="5">
      <t>ソウゾウ</t>
    </rPh>
    <phoneticPr fontId="3"/>
  </si>
  <si>
    <t>機械自動車創造</t>
    <rPh sb="0" eb="2">
      <t>キカイ</t>
    </rPh>
    <rPh sb="2" eb="5">
      <t>ジドウシャ</t>
    </rPh>
    <rPh sb="5" eb="7">
      <t>ソウゾウ</t>
    </rPh>
    <phoneticPr fontId="3"/>
  </si>
  <si>
    <t>建築創造</t>
    <rPh sb="0" eb="2">
      <t>ケンチク</t>
    </rPh>
    <rPh sb="2" eb="4">
      <t>ソウゾウ</t>
    </rPh>
    <phoneticPr fontId="3"/>
  </si>
  <si>
    <t>日・夜間部</t>
    <rPh sb="0" eb="1">
      <t>ニチ</t>
    </rPh>
    <rPh sb="2" eb="4">
      <t>ヤカン</t>
    </rPh>
    <rPh sb="4" eb="5">
      <t>ブ</t>
    </rPh>
    <phoneticPr fontId="3"/>
  </si>
  <si>
    <t>１学区倍率→</t>
    <rPh sb="1" eb="3">
      <t>ガック</t>
    </rPh>
    <rPh sb="3" eb="5">
      <t>バイリツ</t>
    </rPh>
    <phoneticPr fontId="3"/>
  </si>
  <si>
    <t>２学区倍率→</t>
    <rPh sb="1" eb="3">
      <t>ガック</t>
    </rPh>
    <rPh sb="3" eb="5">
      <t>バイリツ</t>
    </rPh>
    <phoneticPr fontId="3"/>
  </si>
  <si>
    <t>３学区倍率→</t>
    <rPh sb="1" eb="3">
      <t>ガック</t>
    </rPh>
    <rPh sb="3" eb="5">
      <t>バイリツ</t>
    </rPh>
    <phoneticPr fontId="3"/>
  </si>
  <si>
    <t>大阪府公立中学校長会</t>
    <rPh sb="0" eb="3">
      <t>オオサカフ</t>
    </rPh>
    <rPh sb="3" eb="5">
      <t>コウリツ</t>
    </rPh>
    <rPh sb="5" eb="8">
      <t>チュウガッコウ</t>
    </rPh>
    <rPh sb="8" eb="9">
      <t>チョウ</t>
    </rPh>
    <rPh sb="9" eb="10">
      <t>カイ</t>
    </rPh>
    <phoneticPr fontId="3"/>
  </si>
  <si>
    <t>総合学</t>
    <rPh sb="0" eb="2">
      <t>ソウゴウ</t>
    </rPh>
    <rPh sb="2" eb="3">
      <t>ガク</t>
    </rPh>
    <phoneticPr fontId="3"/>
  </si>
  <si>
    <t>＊は、単位制</t>
    <rPh sb="3" eb="6">
      <t>タンイセイ</t>
    </rPh>
    <phoneticPr fontId="3"/>
  </si>
  <si>
    <t>※は、総合募集</t>
    <phoneticPr fontId="22"/>
  </si>
  <si>
    <t>１．　普通科を設置する高等学校（専門学科を併置する高等学校を含む。）</t>
    <rPh sb="3" eb="6">
      <t>フツウカ</t>
    </rPh>
    <rPh sb="7" eb="9">
      <t>セッチ</t>
    </rPh>
    <rPh sb="11" eb="13">
      <t>コウトウ</t>
    </rPh>
    <rPh sb="13" eb="15">
      <t>ガッコウ</t>
    </rPh>
    <rPh sb="16" eb="18">
      <t>センモン</t>
    </rPh>
    <rPh sb="18" eb="20">
      <t>ガッカ</t>
    </rPh>
    <rPh sb="21" eb="23">
      <t>ヘイチ</t>
    </rPh>
    <rPh sb="25" eb="27">
      <t>コウトウ</t>
    </rPh>
    <rPh sb="27" eb="29">
      <t>ガッコウ</t>
    </rPh>
    <rPh sb="30" eb="31">
      <t>フク</t>
    </rPh>
    <phoneticPr fontId="22"/>
  </si>
  <si>
    <t>(注) 桃谷高等学校の募集人員は、編転入学による受入れ募集人員を除く。</t>
    <rPh sb="1" eb="2">
      <t>チュウ</t>
    </rPh>
    <rPh sb="4" eb="6">
      <t>モモダニ</t>
    </rPh>
    <rPh sb="6" eb="8">
      <t>コウトウ</t>
    </rPh>
    <rPh sb="8" eb="10">
      <t>ガッコウ</t>
    </rPh>
    <rPh sb="11" eb="13">
      <t>ボシュウ</t>
    </rPh>
    <rPh sb="13" eb="15">
      <t>ジンイン</t>
    </rPh>
    <rPh sb="17" eb="18">
      <t>ヘン</t>
    </rPh>
    <rPh sb="18" eb="20">
      <t>テンニュウ</t>
    </rPh>
    <rPh sb="20" eb="21">
      <t>ガク</t>
    </rPh>
    <rPh sb="24" eb="25">
      <t>ウ</t>
    </rPh>
    <rPh sb="25" eb="26">
      <t>イ</t>
    </rPh>
    <rPh sb="27" eb="29">
      <t>ボシュウ</t>
    </rPh>
    <rPh sb="29" eb="31">
      <t>ジンイン</t>
    </rPh>
    <rPh sb="32" eb="33">
      <t>ノゾ</t>
    </rPh>
    <phoneticPr fontId="22"/>
  </si>
  <si>
    <t>２．　専門学科のみを設置する高等学校</t>
    <rPh sb="3" eb="5">
      <t>センモン</t>
    </rPh>
    <rPh sb="5" eb="7">
      <t>ガッカ</t>
    </rPh>
    <rPh sb="10" eb="12">
      <t>セッチ</t>
    </rPh>
    <rPh sb="14" eb="16">
      <t>コウトウ</t>
    </rPh>
    <rPh sb="16" eb="18">
      <t>ガッコウ</t>
    </rPh>
    <phoneticPr fontId="5"/>
  </si>
  <si>
    <t>３．　総合学科のみを設置する高等学校</t>
    <rPh sb="3" eb="5">
      <t>ソウゴウ</t>
    </rPh>
    <rPh sb="5" eb="7">
      <t>ガッカ</t>
    </rPh>
    <rPh sb="10" eb="12">
      <t>セッチ</t>
    </rPh>
    <rPh sb="14" eb="16">
      <t>コウトウ</t>
    </rPh>
    <rPh sb="16" eb="18">
      <t>ガッコウ</t>
    </rPh>
    <phoneticPr fontId="3"/>
  </si>
  <si>
    <t>①のうち他の部を
第２志望としている者の数</t>
    <rPh sb="4" eb="5">
      <t>タ</t>
    </rPh>
    <rPh sb="6" eb="7">
      <t>ブ</t>
    </rPh>
    <rPh sb="9" eb="10">
      <t>ダイ</t>
    </rPh>
    <rPh sb="11" eb="13">
      <t>シボウ</t>
    </rPh>
    <rPh sb="18" eb="19">
      <t>モノ</t>
    </rPh>
    <rPh sb="20" eb="21">
      <t>スウ</t>
    </rPh>
    <phoneticPr fontId="3"/>
  </si>
  <si>
    <t>部名</t>
    <rPh sb="0" eb="2">
      <t>ブメイ</t>
    </rPh>
    <phoneticPr fontId="3"/>
  </si>
  <si>
    <t>(注) 募集人員は、編転入学による受入れ募集人員を除く。</t>
    <rPh sb="1" eb="2">
      <t>チュウ</t>
    </rPh>
    <rPh sb="4" eb="6">
      <t>ボシュウ</t>
    </rPh>
    <rPh sb="6" eb="8">
      <t>ジンイン</t>
    </rPh>
    <rPh sb="10" eb="11">
      <t>ヘン</t>
    </rPh>
    <rPh sb="11" eb="13">
      <t>テンニュウ</t>
    </rPh>
    <rPh sb="13" eb="14">
      <t>ガク</t>
    </rPh>
    <rPh sb="17" eb="18">
      <t>ウ</t>
    </rPh>
    <rPh sb="18" eb="19">
      <t>イ</t>
    </rPh>
    <rPh sb="20" eb="22">
      <t>ボシュウ</t>
    </rPh>
    <rPh sb="22" eb="24">
      <t>ジンイン</t>
    </rPh>
    <rPh sb="25" eb="26">
      <t>ノゾ</t>
    </rPh>
    <phoneticPr fontId="22"/>
  </si>
  <si>
    <t>［１］特別入学者選抜　全日制の課程　専門学科</t>
    <phoneticPr fontId="5"/>
  </si>
  <si>
    <t>［２］特別入学者選抜　全日制の課程　総合学科（エンパワメントスクール）</t>
    <phoneticPr fontId="5"/>
  </si>
  <si>
    <t>大正白稜</t>
    <rPh sb="0" eb="2">
      <t>タイショウ</t>
    </rPh>
    <rPh sb="2" eb="3">
      <t>ハク</t>
    </rPh>
    <rPh sb="3" eb="4">
      <t>リョウ</t>
    </rPh>
    <phoneticPr fontId="3"/>
  </si>
  <si>
    <t>グローバル探究</t>
    <rPh sb="5" eb="7">
      <t>タンキュウ</t>
    </rPh>
    <phoneticPr fontId="3"/>
  </si>
  <si>
    <t>水都国際</t>
    <rPh sb="0" eb="2">
      <t>スイト</t>
    </rPh>
    <rPh sb="2" eb="4">
      <t>コクサイ</t>
    </rPh>
    <phoneticPr fontId="3"/>
  </si>
  <si>
    <t>園　芸</t>
    <phoneticPr fontId="3"/>
  </si>
  <si>
    <t>農　芸</t>
    <phoneticPr fontId="3"/>
  </si>
  <si>
    <t>総合学</t>
    <rPh sb="0" eb="1">
      <t>ソウ</t>
    </rPh>
    <rPh sb="1" eb="2">
      <t>ゴウ</t>
    </rPh>
    <rPh sb="2" eb="3">
      <t>ガク</t>
    </rPh>
    <phoneticPr fontId="3"/>
  </si>
  <si>
    <t>大阪わかば</t>
    <rPh sb="0" eb="2">
      <t>オオサカ</t>
    </rPh>
    <phoneticPr fontId="3"/>
  </si>
  <si>
    <t>園　芸</t>
  </si>
  <si>
    <t>普　通</t>
  </si>
  <si>
    <t>＊　大手前</t>
    <rPh sb="2" eb="5">
      <t>オオテマエ</t>
    </rPh>
    <phoneticPr fontId="3"/>
  </si>
  <si>
    <t>普通</t>
    <rPh sb="0" eb="2">
      <t>フツウ</t>
    </rPh>
    <phoneticPr fontId="5"/>
  </si>
  <si>
    <t>＊　桜　塚</t>
    <rPh sb="2" eb="3">
      <t>サクラ</t>
    </rPh>
    <rPh sb="4" eb="5">
      <t>ヅカ</t>
    </rPh>
    <phoneticPr fontId="3"/>
  </si>
  <si>
    <t>＊　春日丘</t>
    <rPh sb="2" eb="4">
      <t>カスガ</t>
    </rPh>
    <rPh sb="4" eb="5">
      <t>オカ</t>
    </rPh>
    <phoneticPr fontId="3"/>
  </si>
  <si>
    <t>＊　寝屋川</t>
    <rPh sb="2" eb="5">
      <t>ネヤガワ</t>
    </rPh>
    <phoneticPr fontId="3"/>
  </si>
  <si>
    <t>＊　布　施</t>
    <rPh sb="2" eb="3">
      <t>ヌノ</t>
    </rPh>
    <rPh sb="4" eb="5">
      <t>ホドコ</t>
    </rPh>
    <phoneticPr fontId="3"/>
  </si>
  <si>
    <t>＊　三国丘</t>
    <rPh sb="2" eb="4">
      <t>ミクニ</t>
    </rPh>
    <rPh sb="4" eb="5">
      <t>オカ</t>
    </rPh>
    <phoneticPr fontId="3"/>
  </si>
  <si>
    <t>＊　桃　谷</t>
    <rPh sb="2" eb="3">
      <t>モモ</t>
    </rPh>
    <rPh sb="4" eb="5">
      <t>タニ</t>
    </rPh>
    <phoneticPr fontId="3"/>
  </si>
  <si>
    <t>堺市立堺</t>
    <rPh sb="3" eb="4">
      <t>サカイ</t>
    </rPh>
    <phoneticPr fontId="3"/>
  </si>
  <si>
    <t>＊　西野田工科</t>
    <rPh sb="5" eb="7">
      <t>コウカ</t>
    </rPh>
    <phoneticPr fontId="3"/>
  </si>
  <si>
    <t>＊　茨木工科</t>
    <rPh sb="4" eb="6">
      <t>コウカ</t>
    </rPh>
    <phoneticPr fontId="3"/>
  </si>
  <si>
    <t>＊　藤井寺工科</t>
    <rPh sb="2" eb="5">
      <t>フジイデラ</t>
    </rPh>
    <rPh sb="5" eb="7">
      <t>コウカ</t>
    </rPh>
    <phoneticPr fontId="3"/>
  </si>
  <si>
    <t>＊　和泉総合</t>
    <rPh sb="2" eb="3">
      <t>ワ</t>
    </rPh>
    <rPh sb="3" eb="4">
      <t>イズミ</t>
    </rPh>
    <rPh sb="4" eb="6">
      <t>ソウゴウ</t>
    </rPh>
    <phoneticPr fontId="3"/>
  </si>
  <si>
    <t>桃谷</t>
    <rPh sb="0" eb="2">
      <t>モモダニ</t>
    </rPh>
    <phoneticPr fontId="3"/>
  </si>
  <si>
    <t>普通［単位制］</t>
    <rPh sb="0" eb="2">
      <t>フツウ</t>
    </rPh>
    <rPh sb="3" eb="5">
      <t>タンイ</t>
    </rPh>
    <rPh sb="5" eb="6">
      <t>セイ</t>
    </rPh>
    <phoneticPr fontId="3"/>
  </si>
  <si>
    <t>日・夜間部</t>
    <rPh sb="0" eb="1">
      <t>ヒ</t>
    </rPh>
    <rPh sb="2" eb="4">
      <t>ヤカン</t>
    </rPh>
    <rPh sb="4" eb="5">
      <t>ブ</t>
    </rPh>
    <phoneticPr fontId="3"/>
  </si>
  <si>
    <t>桜　宮</t>
    <phoneticPr fontId="3"/>
  </si>
  <si>
    <t>汎　愛</t>
    <phoneticPr fontId="3"/>
  </si>
  <si>
    <t>咲くやこの花</t>
    <rPh sb="0" eb="1">
      <t>サ</t>
    </rPh>
    <rPh sb="5" eb="6">
      <t>ハナ</t>
    </rPh>
    <phoneticPr fontId="3"/>
  </si>
  <si>
    <t>桜　宮</t>
    <rPh sb="0" eb="1">
      <t>サクラ</t>
    </rPh>
    <rPh sb="2" eb="3">
      <t>ミヤ</t>
    </rPh>
    <phoneticPr fontId="3"/>
  </si>
  <si>
    <t>理数</t>
    <phoneticPr fontId="3"/>
  </si>
  <si>
    <t>英語</t>
    <phoneticPr fontId="3"/>
  </si>
  <si>
    <t>桜和</t>
    <rPh sb="0" eb="1">
      <t>オウ</t>
    </rPh>
    <rPh sb="1" eb="2">
      <t>ワ</t>
    </rPh>
    <phoneticPr fontId="3"/>
  </si>
  <si>
    <t>教育文理学</t>
    <rPh sb="0" eb="2">
      <t>キョウイク</t>
    </rPh>
    <rPh sb="2" eb="4">
      <t>ブンリ</t>
    </rPh>
    <rPh sb="4" eb="5">
      <t>ガク</t>
    </rPh>
    <phoneticPr fontId="3"/>
  </si>
  <si>
    <t>＊　都島工業</t>
    <rPh sb="2" eb="4">
      <t>ミヤコジマ</t>
    </rPh>
    <rPh sb="4" eb="6">
      <t>コウギョウ</t>
    </rPh>
    <phoneticPr fontId="3"/>
  </si>
  <si>
    <t>＊　工芸</t>
    <rPh sb="2" eb="4">
      <t>コウゲイ</t>
    </rPh>
    <phoneticPr fontId="3"/>
  </si>
  <si>
    <t>学　　校　　名</t>
  </si>
  <si>
    <t>学　科</t>
  </si>
  <si>
    <t>募集
人員
（人）</t>
  </si>
  <si>
    <t>①
第１志望
者数（人）</t>
  </si>
  <si>
    <t>学科名</t>
  </si>
  <si>
    <t>人数</t>
  </si>
  <si>
    <t>工芸</t>
  </si>
  <si>
    <t>岸和田
市立産業</t>
  </si>
  <si>
    <t>ﾃﾞｻﾞｲﾝシステム</t>
  </si>
  <si>
    <t>港南造形</t>
  </si>
  <si>
    <t>総合造形</t>
  </si>
  <si>
    <t>音　楽</t>
  </si>
  <si>
    <t>桜  宮</t>
    <phoneticPr fontId="3"/>
  </si>
  <si>
    <t>人間スポーツ科学</t>
  </si>
  <si>
    <t>汎  愛</t>
    <phoneticPr fontId="3"/>
  </si>
  <si>
    <t>摂　津</t>
  </si>
  <si>
    <t>大　塚</t>
  </si>
  <si>
    <t>水都国際</t>
  </si>
  <si>
    <t>グローバル探究</t>
  </si>
  <si>
    <t>咲くやこの花</t>
  </si>
  <si>
    <t>演　劇</t>
  </si>
  <si>
    <t>芸能文化</t>
  </si>
  <si>
    <t>志望
者数
（人）</t>
  </si>
  <si>
    <t>淀川清流</t>
  </si>
  <si>
    <t>成　城</t>
  </si>
  <si>
    <t>西　成</t>
  </si>
  <si>
    <t>箕面東</t>
  </si>
  <si>
    <t>布施北</t>
  </si>
  <si>
    <t>和泉総合</t>
  </si>
  <si>
    <t>大阪わかば</t>
  </si>
  <si>
    <t>普通科Ⅰ部</t>
  </si>
  <si>
    <t>普通科Ⅱ部</t>
  </si>
  <si>
    <t>中央</t>
  </si>
  <si>
    <t>＊普通</t>
  </si>
  <si>
    <t>＊ビジネス</t>
  </si>
  <si>
    <t>豊中高校能勢分校</t>
  </si>
  <si>
    <t>総合学　能勢･豊能地域(1)</t>
  </si>
  <si>
    <t>総合学　府内全域 (2)</t>
  </si>
  <si>
    <t>東</t>
    <rPh sb="0" eb="1">
      <t>ダイトウ</t>
    </rPh>
    <phoneticPr fontId="5"/>
  </si>
  <si>
    <t>いちりつ</t>
    <phoneticPr fontId="5"/>
  </si>
  <si>
    <t>枚　方</t>
    <rPh sb="0" eb="1">
      <t>マイ</t>
    </rPh>
    <rPh sb="2" eb="3">
      <t>カタ</t>
    </rPh>
    <phoneticPr fontId="5"/>
  </si>
  <si>
    <t>花　園</t>
    <rPh sb="0" eb="1">
      <t>ハナ</t>
    </rPh>
    <rPh sb="2" eb="3">
      <t>エン</t>
    </rPh>
    <phoneticPr fontId="5"/>
  </si>
  <si>
    <t>長　野</t>
    <rPh sb="0" eb="1">
      <t>チョウ</t>
    </rPh>
    <rPh sb="2" eb="3">
      <t>ノ</t>
    </rPh>
    <phoneticPr fontId="5"/>
  </si>
  <si>
    <t>佐　野</t>
    <rPh sb="0" eb="1">
      <t>サ</t>
    </rPh>
    <rPh sb="2" eb="3">
      <t>ノ</t>
    </rPh>
    <phoneticPr fontId="5"/>
  </si>
  <si>
    <t>箕　面</t>
    <rPh sb="0" eb="1">
      <t>ミ</t>
    </rPh>
    <rPh sb="2" eb="3">
      <t>メン</t>
    </rPh>
    <phoneticPr fontId="5"/>
  </si>
  <si>
    <t>和　泉</t>
    <rPh sb="0" eb="1">
      <t>ワ</t>
    </rPh>
    <rPh sb="2" eb="3">
      <t>イズミ</t>
    </rPh>
    <phoneticPr fontId="3"/>
  </si>
  <si>
    <t>福　井</t>
  </si>
  <si>
    <t>成　美</t>
  </si>
  <si>
    <t>総合学
（エンパワメントスクール）</t>
  </si>
  <si>
    <t>（１）　下記の（３）以外の支援学校</t>
  </si>
  <si>
    <t>募集人員</t>
  </si>
  <si>
    <t>志望者数</t>
  </si>
  <si>
    <t>大阪府立および他府県の支援学校で（３）以外の学校</t>
  </si>
  <si>
    <t>（２）知的障がい生徒自立支援コース</t>
  </si>
  <si>
    <t>※は、総合募集</t>
  </si>
  <si>
    <t>学    科    等</t>
  </si>
  <si>
    <t>普通科　知的障がい生徒自立支援コース</t>
  </si>
  <si>
    <t>八尾翠翔</t>
  </si>
  <si>
    <t>フラワーファクトリ科・環境緑化科・バイオサイエンス科
知的障がい生徒自立支援コース</t>
  </si>
  <si>
    <t>東淀工業</t>
  </si>
  <si>
    <t>機械工学科・電気工学科・理工学科
知的障がい生徒自立支援コース</t>
  </si>
  <si>
    <t>柴　島</t>
  </si>
  <si>
    <t>総合学科　知的障がい生徒自立支援コース</t>
  </si>
  <si>
    <t>枚方なぎさ</t>
  </si>
  <si>
    <t>松　原</t>
  </si>
  <si>
    <t>堺　東</t>
  </si>
  <si>
    <t>貝　塚</t>
  </si>
  <si>
    <t>たまがわ高等支援学校</t>
  </si>
  <si>
    <t>ものづくり科、　福祉・園芸科、　流通サービス科</t>
  </si>
  <si>
    <t>共生推進教室
（金剛高等学校に設置）</t>
  </si>
  <si>
    <t>－</t>
  </si>
  <si>
    <t>共生推進教室
（枚岡樟風高等学校に設置）</t>
  </si>
  <si>
    <t>とりかい高等支援学校</t>
  </si>
  <si>
    <t>生産技術科、　食とみどり科、　生活科学科</t>
  </si>
  <si>
    <t>共生推進教室
（北摂つばさ高等学校に設置）</t>
  </si>
  <si>
    <t>共生推進教室
（千里青雲高等学校に設置）</t>
  </si>
  <si>
    <t>すながわ高等支援学校</t>
  </si>
  <si>
    <t>ものづくり科、食とみどり科、せいかつサービス科</t>
  </si>
  <si>
    <t>共生推進教室
（信太高等学校に設置）</t>
  </si>
  <si>
    <t>共生推進教室
（久米田高等学校に設置）</t>
  </si>
  <si>
    <t>むらの高等支援学校</t>
  </si>
  <si>
    <t>プロダクトデザイン科、フードデザイン科、リビングデザイン科</t>
  </si>
  <si>
    <t>共生推進教室
（緑風冠高等学校に設置）</t>
  </si>
  <si>
    <t>共生推進教室
（芦間高等学校に設置）</t>
  </si>
  <si>
    <t>なにわ高等支援学校</t>
  </si>
  <si>
    <t>クリエイティブワーク科、サービス・ビジネス科、ライフサービス科</t>
  </si>
  <si>
    <t>共生推進教室
（東住吉高等学校に設置）</t>
  </si>
  <si>
    <t>共生推進教室
（今宮高等学校に設置）</t>
  </si>
  <si>
    <t>【　旧第１学区　】</t>
  </si>
  <si>
    <t>豊　島</t>
  </si>
  <si>
    <t>箕　面</t>
  </si>
  <si>
    <t>グローバル</t>
  </si>
  <si>
    <t>旧１学区　　　合計</t>
  </si>
  <si>
    <t>普通のみ１　計</t>
  </si>
  <si>
    <t>専門１　計</t>
  </si>
  <si>
    <t>【　旧第２学区　】</t>
  </si>
  <si>
    <t>旭</t>
  </si>
  <si>
    <t>国際文化</t>
  </si>
  <si>
    <t>東</t>
  </si>
  <si>
    <t>枚　方</t>
  </si>
  <si>
    <t>いちりつ</t>
  </si>
  <si>
    <t>旧２学区　合計</t>
  </si>
  <si>
    <t>普通のみ２　計</t>
  </si>
  <si>
    <t>専門２　計</t>
  </si>
  <si>
    <t>花　園</t>
  </si>
  <si>
    <t>金　剛</t>
  </si>
  <si>
    <t>長　野</t>
  </si>
  <si>
    <t>商業</t>
    <phoneticPr fontId="3"/>
  </si>
  <si>
    <t>旧３学区　　　合計</t>
  </si>
  <si>
    <t>普通のみ３　計</t>
  </si>
  <si>
    <t>専門３　計</t>
  </si>
  <si>
    <t>堺　西</t>
  </si>
  <si>
    <t>和　泉</t>
  </si>
  <si>
    <t>佐　野</t>
  </si>
  <si>
    <t>旧４学区　合計</t>
  </si>
  <si>
    <t>普通のみ４　計</t>
  </si>
  <si>
    <t>専門４　計</t>
  </si>
  <si>
    <t>普通のみ全　計</t>
  </si>
  <si>
    <t>専門全　計</t>
  </si>
  <si>
    <t>市　岡</t>
  </si>
  <si>
    <t>府教育センター附属</t>
  </si>
  <si>
    <t>槻の木</t>
  </si>
  <si>
    <t>鳳</t>
  </si>
  <si>
    <t>東淀工業</t>
    <rPh sb="0" eb="1">
      <t>ヒガシ</t>
    </rPh>
    <phoneticPr fontId="3"/>
  </si>
  <si>
    <t>都島工業</t>
    <rPh sb="0" eb="2">
      <t>ミヤコジマ</t>
    </rPh>
    <rPh sb="2" eb="4">
      <t>コウギョウ</t>
    </rPh>
    <phoneticPr fontId="5"/>
  </si>
  <si>
    <t>泉尾工業</t>
    <rPh sb="0" eb="2">
      <t>イズオ</t>
    </rPh>
    <phoneticPr fontId="5"/>
  </si>
  <si>
    <t>生野工業</t>
    <rPh sb="0" eb="1">
      <t>ショウ</t>
    </rPh>
    <rPh sb="1" eb="2">
      <t>ノ</t>
    </rPh>
    <rPh sb="2" eb="4">
      <t>コウギョウ</t>
    </rPh>
    <phoneticPr fontId="5"/>
  </si>
  <si>
    <t>淀商業</t>
    <rPh sb="0" eb="1">
      <t>ヨド</t>
    </rPh>
    <rPh sb="2" eb="3">
      <t>ギョウ</t>
    </rPh>
    <phoneticPr fontId="3"/>
  </si>
  <si>
    <t>鶴見商業</t>
    <phoneticPr fontId="5"/>
  </si>
  <si>
    <t>住吉商業</t>
    <phoneticPr fontId="3"/>
  </si>
  <si>
    <t>大阪ビジネスフロンティア</t>
    <rPh sb="0" eb="2">
      <t>オオサカ</t>
    </rPh>
    <phoneticPr fontId="5"/>
  </si>
  <si>
    <t>①のうち他の学科を
第２志望としている者の数</t>
    <phoneticPr fontId="3"/>
  </si>
  <si>
    <t>(特別・一般入学者選抜等・大阪公立大学工業高等専門学校選抜・私立学校等)</t>
    <rPh sb="1" eb="3">
      <t>トクベツ</t>
    </rPh>
    <rPh sb="4" eb="6">
      <t>イッパン</t>
    </rPh>
    <rPh sb="6" eb="9">
      <t>ニュウガクシャ</t>
    </rPh>
    <rPh sb="9" eb="11">
      <t>センバツ</t>
    </rPh>
    <rPh sb="11" eb="12">
      <t>トウ</t>
    </rPh>
    <rPh sb="13" eb="15">
      <t>オオサカ</t>
    </rPh>
    <rPh sb="15" eb="17">
      <t>コウリツ</t>
    </rPh>
    <rPh sb="17" eb="19">
      <t>ダイガク</t>
    </rPh>
    <rPh sb="19" eb="21">
      <t>コウギョウ</t>
    </rPh>
    <rPh sb="21" eb="23">
      <t>コウトウ</t>
    </rPh>
    <rPh sb="23" eb="25">
      <t>センモン</t>
    </rPh>
    <rPh sb="25" eb="27">
      <t>ガッコウ</t>
    </rPh>
    <rPh sb="27" eb="29">
      <t>センバツ</t>
    </rPh>
    <rPh sb="30" eb="32">
      <t>シリツ</t>
    </rPh>
    <rPh sb="32" eb="34">
      <t>ガッコウ</t>
    </rPh>
    <rPh sb="34" eb="35">
      <t>トウ</t>
    </rPh>
    <phoneticPr fontId="3"/>
  </si>
  <si>
    <t>４学区倍率→</t>
    <rPh sb="1" eb="3">
      <t>ガック</t>
    </rPh>
    <rPh sb="3" eb="5">
      <t>バイリツ</t>
    </rPh>
    <phoneticPr fontId="3"/>
  </si>
  <si>
    <t>倍率→</t>
    <rPh sb="0" eb="2">
      <t>バイリツ</t>
    </rPh>
    <phoneticPr fontId="3"/>
  </si>
  <si>
    <t>全　　　合     計</t>
    <rPh sb="0" eb="1">
      <t>ゼン</t>
    </rPh>
    <rPh sb="4" eb="5">
      <t>ゴウ</t>
    </rPh>
    <rPh sb="10" eb="11">
      <t>ケイ</t>
    </rPh>
    <phoneticPr fontId="3"/>
  </si>
  <si>
    <t>西　成</t>
    <rPh sb="0" eb="1">
      <t>ニシ</t>
    </rPh>
    <rPh sb="2" eb="3">
      <t>シゲル</t>
    </rPh>
    <phoneticPr fontId="3"/>
  </si>
  <si>
    <t>岬</t>
    <rPh sb="0" eb="1">
      <t>ミサキ</t>
    </rPh>
    <phoneticPr fontId="3"/>
  </si>
  <si>
    <t>工業化学/ｾﾗﾐｯｸ</t>
    <rPh sb="0" eb="2">
      <t>コウギョウ</t>
    </rPh>
    <rPh sb="2" eb="4">
      <t>カガク</t>
    </rPh>
    <phoneticPr fontId="3"/>
  </si>
  <si>
    <t>［４］特別入学者選抜　多部制単位制Ⅰ部及びⅡ部（クリエイティブスクール）（昼間）及び昼夜間単位制</t>
    <phoneticPr fontId="5"/>
  </si>
  <si>
    <t xml:space="preserve">［５］大阪府立豊中高等学校能勢分校に係る入学者選抜  </t>
    <rPh sb="3" eb="5">
      <t>オオサカ</t>
    </rPh>
    <rPh sb="5" eb="7">
      <t>フリツ</t>
    </rPh>
    <rPh sb="7" eb="9">
      <t>トヨナカ</t>
    </rPh>
    <rPh sb="9" eb="11">
      <t>コウトウ</t>
    </rPh>
    <rPh sb="11" eb="13">
      <t>ガッコウ</t>
    </rPh>
    <rPh sb="13" eb="15">
      <t>ノセ</t>
    </rPh>
    <rPh sb="15" eb="17">
      <t>ブンコウ</t>
    </rPh>
    <phoneticPr fontId="3"/>
  </si>
  <si>
    <t>［６］海外から帰国した生徒の入学者選抜</t>
    <rPh sb="17" eb="19">
      <t>センバツ</t>
    </rPh>
    <phoneticPr fontId="5"/>
  </si>
  <si>
    <t>［７］日本語指導が必要な帰国生徒・外国人生徒入学者選抜</t>
    <phoneticPr fontId="5"/>
  </si>
  <si>
    <t>［８］支援学校、知的障がい生徒自立支援コース、大阪府立知的障がい高等支援学校職業学科</t>
    <rPh sb="3" eb="5">
      <t>シエン</t>
    </rPh>
    <rPh sb="5" eb="7">
      <t>ガッコウ</t>
    </rPh>
    <rPh sb="8" eb="10">
      <t>チテキ</t>
    </rPh>
    <rPh sb="10" eb="11">
      <t>サワ</t>
    </rPh>
    <rPh sb="13" eb="15">
      <t>セイト</t>
    </rPh>
    <rPh sb="15" eb="17">
      <t>ジリツ</t>
    </rPh>
    <rPh sb="17" eb="19">
      <t>シエン</t>
    </rPh>
    <rPh sb="23" eb="25">
      <t>オオサカ</t>
    </rPh>
    <rPh sb="25" eb="27">
      <t>フリツ</t>
    </rPh>
    <rPh sb="27" eb="29">
      <t>チテキ</t>
    </rPh>
    <rPh sb="29" eb="30">
      <t>ショウ</t>
    </rPh>
    <rPh sb="32" eb="34">
      <t>コウトウ</t>
    </rPh>
    <rPh sb="34" eb="36">
      <t>シエン</t>
    </rPh>
    <rPh sb="36" eb="38">
      <t>ガッコウ</t>
    </rPh>
    <rPh sb="38" eb="40">
      <t>ショクギョウ</t>
    </rPh>
    <rPh sb="40" eb="42">
      <t>ガッカ</t>
    </rPh>
    <phoneticPr fontId="5"/>
  </si>
  <si>
    <t>［９］　一般入学者選抜　全日制の課程　普通科　(単位制を除き、　専門学科併置校含む。)</t>
    <rPh sb="4" eb="6">
      <t>イッパン</t>
    </rPh>
    <rPh sb="12" eb="15">
      <t>ゼンニチセイ</t>
    </rPh>
    <rPh sb="16" eb="18">
      <t>カテイ</t>
    </rPh>
    <rPh sb="19" eb="22">
      <t>フツウカ</t>
    </rPh>
    <rPh sb="24" eb="27">
      <t>タンイセイ</t>
    </rPh>
    <rPh sb="28" eb="29">
      <t>ノゾ</t>
    </rPh>
    <rPh sb="32" eb="34">
      <t>センモン</t>
    </rPh>
    <rPh sb="34" eb="36">
      <t>ガッカ</t>
    </rPh>
    <rPh sb="36" eb="38">
      <t>ヘイチ</t>
    </rPh>
    <rPh sb="38" eb="39">
      <t>コウ</t>
    </rPh>
    <rPh sb="39" eb="40">
      <t>フク</t>
    </rPh>
    <phoneticPr fontId="5"/>
  </si>
  <si>
    <t xml:space="preserve">［１０］一般選抜　全日制の課程　普通科単位制  </t>
    <rPh sb="4" eb="6">
      <t>イッパン</t>
    </rPh>
    <rPh sb="6" eb="8">
      <t>センバツ</t>
    </rPh>
    <rPh sb="9" eb="12">
      <t>ゼンニチセイ</t>
    </rPh>
    <rPh sb="13" eb="15">
      <t>カテイ</t>
    </rPh>
    <rPh sb="16" eb="19">
      <t>フツウカ</t>
    </rPh>
    <rPh sb="19" eb="21">
      <t>タンイ</t>
    </rPh>
    <rPh sb="21" eb="22">
      <t>セイ</t>
    </rPh>
    <phoneticPr fontId="5"/>
  </si>
  <si>
    <t>［１１］　一般選抜　全日制の課程　専門学科のみ</t>
    <rPh sb="5" eb="7">
      <t>イッパン</t>
    </rPh>
    <rPh sb="7" eb="9">
      <t>センバツ</t>
    </rPh>
    <rPh sb="10" eb="13">
      <t>ゼンニチセイ</t>
    </rPh>
    <rPh sb="14" eb="16">
      <t>カテイ</t>
    </rPh>
    <rPh sb="17" eb="19">
      <t>センモン</t>
    </rPh>
    <rPh sb="19" eb="21">
      <t>ガッカ</t>
    </rPh>
    <phoneticPr fontId="5"/>
  </si>
  <si>
    <t>［１３］一般選抜　全日制の課程　総合学科（クリエイティブスクール）（昼間）</t>
    <rPh sb="4" eb="6">
      <t>イッパン</t>
    </rPh>
    <rPh sb="6" eb="8">
      <t>センバツ</t>
    </rPh>
    <rPh sb="9" eb="12">
      <t>ゼンニチセイ</t>
    </rPh>
    <rPh sb="13" eb="15">
      <t>カテイ</t>
    </rPh>
    <rPh sb="16" eb="18">
      <t>ソウゴウ</t>
    </rPh>
    <rPh sb="18" eb="20">
      <t>ガッカ</t>
    </rPh>
    <rPh sb="34" eb="36">
      <t>ヒルマ</t>
    </rPh>
    <phoneticPr fontId="5"/>
  </si>
  <si>
    <t>［１４］一般選抜　定時制の課程</t>
    <rPh sb="4" eb="6">
      <t>イッパン</t>
    </rPh>
    <rPh sb="6" eb="8">
      <t>センバツ</t>
    </rPh>
    <rPh sb="9" eb="12">
      <t>テイジセイ</t>
    </rPh>
    <rPh sb="13" eb="15">
      <t>カテイ</t>
    </rPh>
    <phoneticPr fontId="5"/>
  </si>
  <si>
    <t>［１５］一般選抜　通信制の課程</t>
    <rPh sb="4" eb="6">
      <t>イッパン</t>
    </rPh>
    <rPh sb="6" eb="8">
      <t>センバツ</t>
    </rPh>
    <rPh sb="9" eb="12">
      <t>ツウシンセイ</t>
    </rPh>
    <rPh sb="13" eb="15">
      <t>カテイ</t>
    </rPh>
    <phoneticPr fontId="3"/>
  </si>
  <si>
    <t>令和６年入試  第２回進路希望調査</t>
    <rPh sb="0" eb="1">
      <t>レイ</t>
    </rPh>
    <rPh sb="1" eb="2">
      <t>カズ</t>
    </rPh>
    <rPh sb="3" eb="4">
      <t>ネン</t>
    </rPh>
    <rPh sb="4" eb="6">
      <t>ニュウシ</t>
    </rPh>
    <rPh sb="8" eb="9">
      <t>ダイ</t>
    </rPh>
    <rPh sb="10" eb="11">
      <t>カイ</t>
    </rPh>
    <rPh sb="11" eb="13">
      <t>シンロ</t>
    </rPh>
    <rPh sb="13" eb="15">
      <t>キボウ</t>
    </rPh>
    <rPh sb="15" eb="17">
      <t>チョウサ</t>
    </rPh>
    <phoneticPr fontId="3"/>
  </si>
  <si>
    <t>２０２４．１．１６</t>
    <phoneticPr fontId="3"/>
  </si>
  <si>
    <t>普通
（多部制単位制Ⅰ部）</t>
    <rPh sb="0" eb="2">
      <t>フツウ</t>
    </rPh>
    <rPh sb="4" eb="5">
      <t>タ</t>
    </rPh>
    <rPh sb="5" eb="6">
      <t>ブ</t>
    </rPh>
    <rPh sb="6" eb="7">
      <t>セイ</t>
    </rPh>
    <rPh sb="7" eb="10">
      <t>タンイセイ</t>
    </rPh>
    <rPh sb="11" eb="12">
      <t>ブ</t>
    </rPh>
    <phoneticPr fontId="3"/>
  </si>
  <si>
    <t>［３］特別入学者選抜　全日制の課程　総合学科（ステップスクール）</t>
    <phoneticPr fontId="5"/>
  </si>
  <si>
    <t>多部制単位制Ⅰ部・Ⅱ部（クリエイティブスクール）</t>
    <phoneticPr fontId="3"/>
  </si>
  <si>
    <t>若干名</t>
    <rPh sb="0" eb="3">
      <t>ジャッカンメイ</t>
    </rPh>
    <phoneticPr fontId="3"/>
  </si>
  <si>
    <t>総合学科（ステップスクール）
知的障がい生徒自立支援コース</t>
    <phoneticPr fontId="3"/>
  </si>
  <si>
    <t>＊帰国生選抜、日本語指導が必要な生徒選抜の希望者は、除く。</t>
    <rPh sb="7" eb="9">
      <t>ニッポン</t>
    </rPh>
    <rPh sb="9" eb="10">
      <t>ゴ</t>
    </rPh>
    <rPh sb="10" eb="12">
      <t>シドウ</t>
    </rPh>
    <rPh sb="13" eb="15">
      <t>ヒツヨウ</t>
    </rPh>
    <rPh sb="16" eb="18">
      <t>セイト</t>
    </rPh>
    <rPh sb="26" eb="27">
      <t>ノゾ</t>
    </rPh>
    <phoneticPr fontId="3"/>
  </si>
  <si>
    <t>［１２］一般選抜　全日制の課程　総合学科　（エンパワメントスクール、ステップスクール及びクリエイティブスクールを除く）</t>
    <rPh sb="4" eb="6">
      <t>イッパン</t>
    </rPh>
    <rPh sb="6" eb="8">
      <t>センバツ</t>
    </rPh>
    <rPh sb="9" eb="12">
      <t>ゼンニチセイ</t>
    </rPh>
    <rPh sb="13" eb="15">
      <t>カテイ</t>
    </rPh>
    <rPh sb="42" eb="43">
      <t>オヨ</t>
    </rPh>
    <rPh sb="56" eb="57">
      <t>ノゾ</t>
    </rPh>
    <phoneticPr fontId="5"/>
  </si>
  <si>
    <t>＊　今宮工科</t>
    <rPh sb="2" eb="4">
      <t>イマミヤ</t>
    </rPh>
    <rPh sb="4" eb="6">
      <t>コウカ</t>
    </rPh>
    <phoneticPr fontId="3"/>
  </si>
  <si>
    <t>＊　堺　工　科</t>
    <rPh sb="4" eb="5">
      <t>コウ</t>
    </rPh>
    <rPh sb="6" eb="7">
      <t>カ</t>
    </rPh>
    <phoneticPr fontId="3"/>
  </si>
  <si>
    <t>＊　佐野工科</t>
    <rPh sb="4" eb="6">
      <t>コウカ</t>
    </rPh>
    <phoneticPr fontId="3"/>
  </si>
  <si>
    <t>＊　成　　城</t>
    <rPh sb="2" eb="3">
      <t>シゲル</t>
    </rPh>
    <rPh sb="5" eb="6">
      <t>シロ</t>
    </rPh>
    <phoneticPr fontId="3"/>
  </si>
  <si>
    <t>◆募集人員に「海外から帰国した生徒の入学者選抜」における募集人員を含む。</t>
    <rPh sb="1" eb="5">
      <t>ボシュウジンイン</t>
    </rPh>
    <rPh sb="7" eb="9">
      <t>カイガイ</t>
    </rPh>
    <rPh sb="11" eb="13">
      <t>キコク</t>
    </rPh>
    <rPh sb="15" eb="17">
      <t>セイト</t>
    </rPh>
    <rPh sb="18" eb="23">
      <t>ニュウガクシャセンバツ</t>
    </rPh>
    <rPh sb="28" eb="30">
      <t>ボシュウ</t>
    </rPh>
    <rPh sb="30" eb="32">
      <t>ジンイン</t>
    </rPh>
    <rPh sb="33" eb="34">
      <t>フク</t>
    </rPh>
    <phoneticPr fontId="3"/>
  </si>
  <si>
    <t>※は総合募集、◎はくくり募集</t>
    <rPh sb="2" eb="4">
      <t>ソウゴウ</t>
    </rPh>
    <rPh sb="4" eb="6">
      <t>ボシュウ</t>
    </rPh>
    <rPh sb="12" eb="14">
      <t>ボシュウ</t>
    </rPh>
    <phoneticPr fontId="3"/>
  </si>
  <si>
    <t>（注）募集人員は、編転入学による受入れ募集人員を除く。</t>
    <rPh sb="1" eb="2">
      <t>チュウ</t>
    </rPh>
    <rPh sb="3" eb="7">
      <t>ボシュウジンイン</t>
    </rPh>
    <rPh sb="9" eb="10">
      <t>ヘン</t>
    </rPh>
    <rPh sb="10" eb="13">
      <t>テンニュウガク</t>
    </rPh>
    <rPh sb="16" eb="18">
      <t>ウケイ</t>
    </rPh>
    <rPh sb="19" eb="23">
      <t>ボシュウジンイン</t>
    </rPh>
    <rPh sb="24" eb="25">
      <t>ノゾ</t>
    </rPh>
    <phoneticPr fontId="3"/>
  </si>
  <si>
    <t>昼夜間単位制　　　　　　＊は、単位制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</si>
</sst>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_ "/>
    <numFmt numFmtId="177" formatCode="#,##0_);[Red]\(#,##0\)"/>
    <numFmt numFmtId="178" formatCode="&quot;◇&quot;\ \ 00"/>
    <numFmt numFmtId="179" formatCode="&quot;※&quot;\ 00"/>
    <numFmt numFmtId="180" formatCode="&quot;※&quot;\ 0"/>
    <numFmt numFmtId="181" formatCode="0_);[Red]\(0\)"/>
    <numFmt numFmtId="182" formatCode="0.00_ "/>
    <numFmt numFmtId="183" formatCode="0.00_);[Red]\(0.00\)"/>
    <numFmt numFmtId="184" formatCode="#,##0_ ;[Red]\-#,##0\ "/>
    <numFmt numFmtId="185" formatCode="&quot;◇&quot;\ \ 0"/>
    <numFmt numFmtId="186" formatCode="&quot;◆&quot;\ \ 0"/>
    <numFmt numFmtId="187" formatCode="#,##0;[Red]#,##0"/>
    <numFmt numFmtId="188" formatCode="&quot;◇&quot;\ \ 0,000"/>
    <numFmt numFmtId="189" formatCode="&quot;◆&quot;\ \ 0,000"/>
    <numFmt numFmtId="190" formatCode="\ 0"/>
    <numFmt numFmtId="191" formatCode="&quot;◆&quot;\ \ 00"/>
    <numFmt numFmtId="192" formatCode="&quot;◇◆&quot;\ \ 0,000"/>
    <numFmt numFmtId="193" formatCode="&quot;◎&quot;\ \ 0"/>
  </numFmts>
  <fonts count="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Osaka"/>
      <family val="3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trike/>
      <sz val="16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DDFF"/>
        <bgColor indexed="64"/>
      </patternFill>
    </fill>
  </fills>
  <borders count="1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8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auto="1"/>
      </bottom>
      <diagonal style="thin">
        <color indexed="64"/>
      </diagonal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2" fillId="0" borderId="0"/>
    <xf numFmtId="0" fontId="14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101">
    <xf numFmtId="0" fontId="0" fillId="0" borderId="0" xfId="0">
      <alignment vertical="center"/>
    </xf>
    <xf numFmtId="180" fontId="7" fillId="0" borderId="0" xfId="0" applyNumberFormat="1" applyFont="1" applyFill="1" applyBorder="1" applyAlignment="1" applyProtection="1">
      <alignment horizontal="distributed" vertical="center"/>
    </xf>
    <xf numFmtId="0" fontId="19" fillId="0" borderId="0" xfId="4" applyFont="1" applyProtection="1">
      <alignment vertical="center"/>
    </xf>
    <xf numFmtId="0" fontId="8" fillId="0" borderId="0" xfId="4" applyFont="1" applyProtection="1">
      <alignment vertical="center"/>
    </xf>
    <xf numFmtId="0" fontId="7" fillId="0" borderId="0" xfId="4" applyFont="1" applyProtection="1">
      <alignment vertical="center"/>
    </xf>
    <xf numFmtId="0" fontId="8" fillId="0" borderId="0" xfId="4" applyFont="1" applyAlignment="1" applyProtection="1">
      <alignment horizontal="center" vertical="center"/>
    </xf>
    <xf numFmtId="0" fontId="7" fillId="0" borderId="0" xfId="4" applyFont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10" fillId="0" borderId="0" xfId="4" applyFont="1" applyFill="1" applyBorder="1" applyAlignment="1" applyProtection="1">
      <alignment horizontal="center" vertical="center"/>
    </xf>
    <xf numFmtId="182" fontId="7" fillId="0" borderId="0" xfId="4" applyNumberFormat="1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center" vertical="center"/>
    </xf>
    <xf numFmtId="0" fontId="7" fillId="5" borderId="0" xfId="11" applyFont="1" applyFill="1" applyBorder="1" applyAlignment="1" applyProtection="1">
      <alignment vertical="center"/>
    </xf>
    <xf numFmtId="0" fontId="7" fillId="0" borderId="1" xfId="1" applyNumberFormat="1" applyFont="1" applyFill="1" applyBorder="1" applyAlignment="1" applyProtection="1">
      <alignment vertical="center"/>
    </xf>
    <xf numFmtId="0" fontId="7" fillId="0" borderId="1" xfId="1" applyNumberFormat="1" applyFont="1" applyFill="1" applyBorder="1" applyProtection="1">
      <alignment vertical="center"/>
    </xf>
    <xf numFmtId="0" fontId="7" fillId="0" borderId="1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7" fillId="0" borderId="0" xfId="4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3" fillId="8" borderId="0" xfId="0" applyFont="1" applyFill="1" applyProtection="1">
      <alignment vertical="center"/>
    </xf>
    <xf numFmtId="0" fontId="8" fillId="8" borderId="0" xfId="0" applyFont="1" applyFill="1" applyAlignment="1" applyProtection="1">
      <alignment vertical="center" textRotation="255"/>
    </xf>
    <xf numFmtId="0" fontId="13" fillId="8" borderId="0" xfId="4" applyFont="1" applyFill="1" applyBorder="1" applyAlignment="1" applyProtection="1">
      <alignment vertical="center"/>
    </xf>
    <xf numFmtId="0" fontId="12" fillId="0" borderId="0" xfId="4" applyFont="1" applyFill="1" applyBorder="1" applyAlignment="1" applyProtection="1">
      <alignment vertical="center"/>
    </xf>
    <xf numFmtId="187" fontId="7" fillId="0" borderId="0" xfId="4" applyNumberFormat="1" applyFont="1" applyFill="1" applyBorder="1" applyAlignment="1" applyProtection="1">
      <alignment vertical="center"/>
    </xf>
    <xf numFmtId="176" fontId="7" fillId="0" borderId="0" xfId="4" applyNumberFormat="1" applyFont="1" applyFill="1" applyBorder="1" applyAlignment="1" applyProtection="1">
      <alignment vertical="center"/>
    </xf>
    <xf numFmtId="0" fontId="7" fillId="0" borderId="0" xfId="4" applyFont="1" applyAlignment="1" applyProtection="1">
      <alignment vertical="top"/>
    </xf>
    <xf numFmtId="0" fontId="10" fillId="0" borderId="0" xfId="4" applyFont="1" applyBorder="1" applyAlignment="1" applyProtection="1">
      <alignment horizontal="center" vertical="center"/>
    </xf>
    <xf numFmtId="179" fontId="7" fillId="0" borderId="0" xfId="4" applyNumberFormat="1" applyFont="1" applyBorder="1" applyAlignment="1" applyProtection="1">
      <alignment horizontal="distributed" vertical="center"/>
    </xf>
    <xf numFmtId="0" fontId="9" fillId="0" borderId="0" xfId="4" applyFont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vertical="center"/>
    </xf>
    <xf numFmtId="0" fontId="10" fillId="0" borderId="0" xfId="4" applyFont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horizontal="right" vertical="center"/>
    </xf>
    <xf numFmtId="0" fontId="10" fillId="0" borderId="0" xfId="4" applyFont="1" applyFill="1" applyBorder="1" applyAlignment="1" applyProtection="1">
      <alignment vertical="center"/>
    </xf>
    <xf numFmtId="0" fontId="7" fillId="0" borderId="0" xfId="4" applyFont="1" applyBorder="1" applyAlignment="1" applyProtection="1">
      <alignment vertical="center"/>
    </xf>
    <xf numFmtId="182" fontId="7" fillId="0" borderId="0" xfId="4" applyNumberFormat="1" applyFont="1" applyBorder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180" fontId="7" fillId="0" borderId="0" xfId="4" applyNumberFormat="1" applyFont="1" applyFill="1" applyBorder="1" applyAlignment="1" applyProtection="1">
      <alignment horizontal="distributed" vertical="center"/>
    </xf>
    <xf numFmtId="0" fontId="8" fillId="0" borderId="0" xfId="4" applyFont="1" applyFill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8" fillId="5" borderId="0" xfId="0" applyFont="1" applyFill="1" applyAlignment="1" applyProtection="1">
      <alignment vertical="center" textRotation="255"/>
    </xf>
    <xf numFmtId="0" fontId="7" fillId="0" borderId="0" xfId="4" applyFont="1" applyFill="1" applyAlignment="1" applyProtection="1">
      <alignment horizontal="left" vertical="center"/>
    </xf>
    <xf numFmtId="0" fontId="7" fillId="0" borderId="0" xfId="4" applyFont="1" applyBorder="1" applyAlignment="1">
      <alignment vertical="center"/>
    </xf>
    <xf numFmtId="182" fontId="7" fillId="0" borderId="8" xfId="4" applyNumberFormat="1" applyFont="1" applyBorder="1" applyAlignment="1" applyProtection="1">
      <alignment horizontal="right" vertical="center"/>
    </xf>
    <xf numFmtId="0" fontId="8" fillId="8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4" applyFont="1" applyFill="1" applyBorder="1" applyAlignment="1" applyProtection="1">
      <alignment vertical="center"/>
      <protection locked="0"/>
    </xf>
    <xf numFmtId="0" fontId="8" fillId="0" borderId="0" xfId="4" applyFont="1" applyBorder="1" applyAlignment="1">
      <alignment vertical="center"/>
    </xf>
    <xf numFmtId="181" fontId="7" fillId="0" borderId="0" xfId="4" applyNumberFormat="1" applyFont="1" applyBorder="1" applyAlignment="1">
      <alignment horizontal="right" vertical="center"/>
    </xf>
    <xf numFmtId="183" fontId="7" fillId="0" borderId="0" xfId="4" applyNumberFormat="1" applyFont="1" applyBorder="1" applyAlignment="1">
      <alignment vertical="center"/>
    </xf>
    <xf numFmtId="0" fontId="9" fillId="5" borderId="0" xfId="0" applyFont="1" applyFill="1" applyBorder="1" applyAlignment="1" applyProtection="1">
      <alignment vertical="center"/>
    </xf>
    <xf numFmtId="0" fontId="8" fillId="5" borderId="0" xfId="0" applyFont="1" applyFill="1" applyAlignment="1" applyProtection="1">
      <alignment vertical="center"/>
    </xf>
    <xf numFmtId="0" fontId="7" fillId="0" borderId="0" xfId="4" applyFont="1" applyFill="1" applyBorder="1" applyAlignment="1">
      <alignment horizontal="center" vertical="center"/>
    </xf>
    <xf numFmtId="178" fontId="7" fillId="5" borderId="1" xfId="0" applyNumberFormat="1" applyFont="1" applyFill="1" applyBorder="1" applyAlignment="1" applyProtection="1">
      <alignment vertical="center"/>
    </xf>
    <xf numFmtId="185" fontId="7" fillId="0" borderId="1" xfId="10" applyNumberFormat="1" applyFont="1" applyFill="1" applyBorder="1" applyAlignment="1" applyProtection="1">
      <alignment vertical="center"/>
    </xf>
    <xf numFmtId="186" fontId="7" fillId="0" borderId="1" xfId="10" applyNumberFormat="1" applyFont="1" applyFill="1" applyBorder="1" applyAlignment="1" applyProtection="1">
      <alignment vertical="center"/>
    </xf>
    <xf numFmtId="0" fontId="7" fillId="5" borderId="1" xfId="0" applyFont="1" applyFill="1" applyBorder="1" applyProtection="1">
      <alignment vertical="center"/>
    </xf>
    <xf numFmtId="0" fontId="7" fillId="3" borderId="1" xfId="1" applyNumberFormat="1" applyFont="1" applyFill="1" applyBorder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/>
    </xf>
    <xf numFmtId="185" fontId="7" fillId="5" borderId="1" xfId="0" applyNumberFormat="1" applyFont="1" applyFill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8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 textRotation="255"/>
    </xf>
    <xf numFmtId="0" fontId="8" fillId="0" borderId="0" xfId="0" applyFont="1" applyFill="1" applyAlignment="1" applyProtection="1">
      <alignment horizontal="left" vertical="top"/>
    </xf>
    <xf numFmtId="0" fontId="10" fillId="0" borderId="0" xfId="4" applyFont="1" applyProtection="1">
      <alignment vertical="center"/>
    </xf>
    <xf numFmtId="0" fontId="12" fillId="0" borderId="0" xfId="0" applyFont="1" applyFill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quotePrefix="1" applyFont="1" applyFill="1" applyBorder="1" applyAlignment="1" applyProtection="1">
      <alignment vertical="center"/>
    </xf>
    <xf numFmtId="0" fontId="13" fillId="0" borderId="0" xfId="0" applyFont="1" applyFill="1" applyProtection="1">
      <alignment vertical="center"/>
    </xf>
    <xf numFmtId="0" fontId="7" fillId="3" borderId="3" xfId="0" applyFont="1" applyFill="1" applyBorder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</xf>
    <xf numFmtId="0" fontId="7" fillId="3" borderId="13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81" fontId="7" fillId="0" borderId="0" xfId="0" applyNumberFormat="1" applyFont="1" applyFill="1" applyBorder="1" applyAlignment="1" applyProtection="1">
      <alignment vertical="center"/>
    </xf>
    <xf numFmtId="0" fontId="7" fillId="0" borderId="0" xfId="11" applyFont="1" applyFill="1" applyBorder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7" fillId="3" borderId="34" xfId="0" applyFont="1" applyFill="1" applyBorder="1" applyAlignment="1" applyProtection="1">
      <alignment vertical="center"/>
      <protection locked="0"/>
    </xf>
    <xf numFmtId="186" fontId="7" fillId="0" borderId="3" xfId="0" applyNumberFormat="1" applyFont="1" applyFill="1" applyBorder="1" applyAlignment="1" applyProtection="1">
      <alignment vertical="center"/>
    </xf>
    <xf numFmtId="0" fontId="7" fillId="5" borderId="3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3" borderId="14" xfId="0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vertical="center"/>
      <protection locked="0"/>
    </xf>
    <xf numFmtId="0" fontId="7" fillId="3" borderId="35" xfId="0" applyFont="1" applyFill="1" applyBorder="1" applyAlignment="1" applyProtection="1">
      <alignment vertical="center"/>
      <protection locked="0"/>
    </xf>
    <xf numFmtId="0" fontId="7" fillId="3" borderId="16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7" fillId="3" borderId="33" xfId="0" applyFont="1" applyFill="1" applyBorder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horizontal="right" vertical="center"/>
      <protection locked="0"/>
    </xf>
    <xf numFmtId="0" fontId="7" fillId="3" borderId="33" xfId="0" applyFont="1" applyFill="1" applyBorder="1" applyAlignment="1" applyProtection="1">
      <alignment horizontal="right" vertical="center"/>
      <protection locked="0"/>
    </xf>
    <xf numFmtId="0" fontId="7" fillId="3" borderId="16" xfId="0" applyFont="1" applyFill="1" applyBorder="1" applyAlignment="1" applyProtection="1">
      <alignment horizontal="right" vertical="center"/>
      <protection locked="0"/>
    </xf>
    <xf numFmtId="0" fontId="7" fillId="3" borderId="34" xfId="0" applyFont="1" applyFill="1" applyBorder="1" applyAlignment="1" applyProtection="1">
      <alignment horizontal="right" vertical="center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0" fillId="0" borderId="51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186" fontId="7" fillId="0" borderId="0" xfId="10" applyNumberFormat="1" applyFont="1" applyFill="1" applyBorder="1" applyAlignment="1" applyProtection="1">
      <alignment vertical="center"/>
    </xf>
    <xf numFmtId="0" fontId="10" fillId="0" borderId="0" xfId="10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vertical="top"/>
    </xf>
    <xf numFmtId="186" fontId="7" fillId="13" borderId="1" xfId="10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  <protection locked="0"/>
    </xf>
    <xf numFmtId="186" fontId="7" fillId="5" borderId="6" xfId="0" applyNumberFormat="1" applyFont="1" applyFill="1" applyBorder="1" applyAlignment="1" applyProtection="1">
      <alignment vertical="center"/>
    </xf>
    <xf numFmtId="0" fontId="7" fillId="3" borderId="6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Protection="1">
      <alignment vertical="center"/>
    </xf>
    <xf numFmtId="0" fontId="7" fillId="0" borderId="0" xfId="11" applyFont="1" applyFill="1" applyBorder="1" applyAlignment="1" applyProtection="1"/>
    <xf numFmtId="0" fontId="13" fillId="7" borderId="0" xfId="0" applyFont="1" applyFill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10" borderId="0" xfId="11" applyFont="1" applyFill="1" applyBorder="1" applyAlignment="1" applyProtection="1"/>
    <xf numFmtId="0" fontId="13" fillId="8" borderId="0" xfId="0" applyFont="1" applyFill="1" applyAlignment="1" applyProtection="1">
      <alignment vertical="center"/>
    </xf>
    <xf numFmtId="0" fontId="7" fillId="5" borderId="0" xfId="4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7" fillId="0" borderId="0" xfId="4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distributed" vertical="center"/>
    </xf>
    <xf numFmtId="0" fontId="7" fillId="5" borderId="0" xfId="0" applyFont="1" applyFill="1" applyBorder="1" applyAlignment="1" applyProtection="1">
      <alignment horizontal="distributed" vertical="center"/>
    </xf>
    <xf numFmtId="0" fontId="7" fillId="5" borderId="0" xfId="0" applyFont="1" applyFill="1" applyBorder="1" applyAlignment="1" applyProtection="1">
      <alignment vertical="center"/>
      <protection locked="0"/>
    </xf>
    <xf numFmtId="0" fontId="13" fillId="8" borderId="0" xfId="4" applyFont="1" applyFill="1" applyAlignment="1" applyProtection="1">
      <alignment vertical="center"/>
    </xf>
    <xf numFmtId="0" fontId="7" fillId="8" borderId="0" xfId="0" applyFont="1" applyFill="1" applyBorder="1" applyAlignment="1" applyProtection="1">
      <alignment horizontal="distributed" vertical="center"/>
    </xf>
    <xf numFmtId="0" fontId="8" fillId="0" borderId="0" xfId="0" applyFont="1" applyAlignment="1">
      <alignment vertical="center"/>
    </xf>
    <xf numFmtId="0" fontId="10" fillId="0" borderId="0" xfId="4" applyFont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6" fillId="0" borderId="0" xfId="4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6" borderId="0" xfId="0" applyFont="1" applyFill="1" applyAlignment="1" applyProtection="1">
      <alignment vertical="center"/>
    </xf>
    <xf numFmtId="0" fontId="13" fillId="5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10" applyFont="1" applyFill="1" applyAlignment="1" applyProtection="1"/>
    <xf numFmtId="0" fontId="10" fillId="0" borderId="0" xfId="10" applyFont="1" applyFill="1" applyAlignment="1" applyProtection="1"/>
    <xf numFmtId="181" fontId="13" fillId="0" borderId="0" xfId="0" applyNumberFormat="1" applyFont="1" applyAlignment="1" applyProtection="1">
      <alignment vertical="center"/>
    </xf>
    <xf numFmtId="0" fontId="13" fillId="0" borderId="0" xfId="4" applyFont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7" fillId="0" borderId="0" xfId="10" applyFont="1" applyFill="1" applyBorder="1" applyAlignment="1" applyProtection="1">
      <alignment vertical="center"/>
    </xf>
    <xf numFmtId="0" fontId="8" fillId="0" borderId="0" xfId="4" applyFont="1" applyAlignment="1" applyProtection="1">
      <alignment vertical="center"/>
    </xf>
    <xf numFmtId="0" fontId="8" fillId="0" borderId="0" xfId="4" applyFont="1" applyBorder="1" applyAlignment="1" applyProtection="1">
      <alignment horizontal="center" vertical="center"/>
    </xf>
    <xf numFmtId="181" fontId="7" fillId="0" borderId="0" xfId="1" applyNumberFormat="1" applyFont="1" applyFill="1" applyBorder="1" applyAlignment="1" applyProtection="1">
      <alignment vertical="center"/>
    </xf>
    <xf numFmtId="181" fontId="7" fillId="0" borderId="0" xfId="4" applyNumberFormat="1" applyFont="1" applyFill="1" applyBorder="1" applyAlignment="1" applyProtection="1">
      <alignment horizontal="right" vertical="center"/>
    </xf>
    <xf numFmtId="183" fontId="7" fillId="0" borderId="0" xfId="4" applyNumberFormat="1" applyFont="1" applyFill="1" applyBorder="1" applyAlignment="1" applyProtection="1">
      <alignment horizontal="right" vertical="center"/>
    </xf>
    <xf numFmtId="181" fontId="7" fillId="0" borderId="3" xfId="4" applyNumberFormat="1" applyFont="1" applyBorder="1" applyAlignment="1" applyProtection="1">
      <alignment vertical="center"/>
    </xf>
    <xf numFmtId="183" fontId="7" fillId="0" borderId="3" xfId="4" applyNumberFormat="1" applyFont="1" applyBorder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vertical="center"/>
    </xf>
    <xf numFmtId="182" fontId="7" fillId="0" borderId="0" xfId="4" applyNumberFormat="1" applyFont="1" applyFill="1" applyBorder="1" applyAlignment="1" applyProtection="1">
      <alignment horizontal="center" vertical="center"/>
    </xf>
    <xf numFmtId="180" fontId="7" fillId="0" borderId="6" xfId="0" applyNumberFormat="1" applyFont="1" applyFill="1" applyBorder="1" applyAlignment="1" applyProtection="1">
      <alignment vertical="center"/>
    </xf>
    <xf numFmtId="180" fontId="7" fillId="0" borderId="1" xfId="0" applyNumberFormat="1" applyFont="1" applyFill="1" applyBorder="1" applyAlignment="1" applyProtection="1">
      <alignment vertical="center"/>
    </xf>
    <xf numFmtId="0" fontId="7" fillId="3" borderId="89" xfId="0" applyFont="1" applyFill="1" applyBorder="1" applyProtection="1">
      <alignment vertical="center"/>
      <protection locked="0"/>
    </xf>
    <xf numFmtId="0" fontId="7" fillId="0" borderId="89" xfId="1" applyNumberFormat="1" applyFont="1" applyFill="1" applyBorder="1" applyAlignment="1" applyProtection="1">
      <alignment vertical="center"/>
    </xf>
    <xf numFmtId="0" fontId="7" fillId="3" borderId="89" xfId="0" applyFont="1" applyFill="1" applyBorder="1" applyAlignment="1" applyProtection="1">
      <alignment horizontal="right" vertical="center"/>
      <protection locked="0"/>
    </xf>
    <xf numFmtId="0" fontId="7" fillId="0" borderId="89" xfId="1" applyNumberFormat="1" applyFont="1" applyFill="1" applyBorder="1" applyProtection="1">
      <alignment vertical="center"/>
    </xf>
    <xf numFmtId="0" fontId="7" fillId="5" borderId="89" xfId="0" applyFont="1" applyFill="1" applyBorder="1" applyAlignment="1" applyProtection="1">
      <alignment vertical="center"/>
    </xf>
    <xf numFmtId="177" fontId="7" fillId="0" borderId="78" xfId="1" applyNumberFormat="1" applyFont="1" applyFill="1" applyBorder="1" applyAlignment="1" applyProtection="1">
      <alignment vertical="center"/>
    </xf>
    <xf numFmtId="0" fontId="10" fillId="5" borderId="95" xfId="0" applyFont="1" applyFill="1" applyBorder="1" applyAlignment="1" applyProtection="1">
      <alignment horizontal="center" vertical="center"/>
    </xf>
    <xf numFmtId="0" fontId="7" fillId="3" borderId="89" xfId="0" applyFont="1" applyFill="1" applyBorder="1" applyAlignment="1" applyProtection="1">
      <alignment vertical="center"/>
      <protection locked="0"/>
    </xf>
    <xf numFmtId="0" fontId="7" fillId="3" borderId="123" xfId="0" applyFont="1" applyFill="1" applyBorder="1" applyAlignment="1" applyProtection="1">
      <alignment vertical="center"/>
      <protection locked="0"/>
    </xf>
    <xf numFmtId="0" fontId="7" fillId="0" borderId="1" xfId="4" applyFont="1" applyBorder="1" applyAlignment="1" applyProtection="1">
      <alignment vertical="center"/>
    </xf>
    <xf numFmtId="182" fontId="7" fillId="0" borderId="1" xfId="4" applyNumberFormat="1" applyFont="1" applyBorder="1" applyAlignment="1" applyProtection="1">
      <alignment vertical="center"/>
    </xf>
    <xf numFmtId="183" fontId="7" fillId="0" borderId="1" xfId="4" applyNumberFormat="1" applyFont="1" applyBorder="1" applyAlignment="1" applyProtection="1">
      <alignment horizontal="right" vertical="center"/>
    </xf>
    <xf numFmtId="0" fontId="13" fillId="0" borderId="74" xfId="0" applyFont="1" applyBorder="1" applyProtection="1">
      <alignment vertical="center"/>
    </xf>
    <xf numFmtId="0" fontId="13" fillId="0" borderId="75" xfId="0" applyFont="1" applyBorder="1" applyProtection="1">
      <alignment vertical="center"/>
    </xf>
    <xf numFmtId="0" fontId="13" fillId="0" borderId="76" xfId="0" applyFont="1" applyBorder="1" applyProtection="1">
      <alignment vertical="center"/>
    </xf>
    <xf numFmtId="176" fontId="7" fillId="0" borderId="1" xfId="4" applyNumberFormat="1" applyFont="1" applyBorder="1" applyAlignment="1" applyProtection="1">
      <alignment vertical="center"/>
    </xf>
    <xf numFmtId="0" fontId="7" fillId="0" borderId="78" xfId="4" applyFont="1" applyFill="1" applyBorder="1" applyAlignment="1" applyProtection="1">
      <alignment vertical="center"/>
    </xf>
    <xf numFmtId="3" fontId="7" fillId="0" borderId="78" xfId="4" applyNumberFormat="1" applyFont="1" applyFill="1" applyBorder="1" applyAlignment="1" applyProtection="1">
      <alignment vertical="center"/>
    </xf>
    <xf numFmtId="182" fontId="7" fillId="0" borderId="78" xfId="4" applyNumberFormat="1" applyFont="1" applyFill="1" applyBorder="1" applyAlignment="1" applyProtection="1">
      <alignment vertical="center"/>
    </xf>
    <xf numFmtId="3" fontId="7" fillId="0" borderId="1" xfId="4" applyNumberFormat="1" applyFont="1" applyBorder="1" applyAlignment="1" applyProtection="1">
      <alignment vertical="center"/>
    </xf>
    <xf numFmtId="0" fontId="7" fillId="3" borderId="121" xfId="0" applyFont="1" applyFill="1" applyBorder="1" applyProtection="1">
      <alignment vertical="center"/>
      <protection locked="0"/>
    </xf>
    <xf numFmtId="0" fontId="7" fillId="0" borderId="80" xfId="4" applyFont="1" applyBorder="1" applyAlignment="1">
      <alignment vertical="center"/>
    </xf>
    <xf numFmtId="182" fontId="7" fillId="0" borderId="80" xfId="4" applyNumberFormat="1" applyFont="1" applyBorder="1" applyAlignment="1">
      <alignment vertical="center"/>
    </xf>
    <xf numFmtId="0" fontId="7" fillId="0" borderId="103" xfId="0" applyFont="1" applyFill="1" applyBorder="1" applyAlignment="1" applyProtection="1">
      <alignment vertical="center"/>
    </xf>
    <xf numFmtId="182" fontId="7" fillId="0" borderId="121" xfId="0" applyNumberFormat="1" applyFont="1" applyFill="1" applyBorder="1" applyAlignment="1" applyProtection="1">
      <alignment vertical="center"/>
    </xf>
    <xf numFmtId="181" fontId="7" fillId="0" borderId="1" xfId="4" applyNumberFormat="1" applyFont="1" applyBorder="1" applyAlignment="1" applyProtection="1">
      <alignment vertical="center"/>
    </xf>
    <xf numFmtId="183" fontId="7" fillId="0" borderId="1" xfId="4" applyNumberFormat="1" applyFont="1" applyBorder="1" applyAlignment="1" applyProtection="1">
      <alignment vertical="center"/>
    </xf>
    <xf numFmtId="181" fontId="7" fillId="0" borderId="78" xfId="4" applyNumberFormat="1" applyFont="1" applyFill="1" applyBorder="1" applyAlignment="1" applyProtection="1">
      <alignment horizontal="center" vertical="center"/>
    </xf>
    <xf numFmtId="0" fontId="7" fillId="0" borderId="1" xfId="4" applyFont="1" applyBorder="1" applyAlignment="1" applyProtection="1">
      <alignment horizontal="center" vertical="center"/>
    </xf>
    <xf numFmtId="182" fontId="7" fillId="0" borderId="89" xfId="4" applyNumberFormat="1" applyFont="1" applyFill="1" applyBorder="1" applyAlignment="1" applyProtection="1">
      <alignment horizontal="right" vertical="center"/>
    </xf>
    <xf numFmtId="182" fontId="7" fillId="0" borderId="122" xfId="4" applyNumberFormat="1" applyFont="1" applyBorder="1" applyAlignment="1" applyProtection="1">
      <alignment horizontal="right" vertical="center"/>
    </xf>
    <xf numFmtId="182" fontId="7" fillId="0" borderId="122" xfId="4" applyNumberFormat="1" applyFont="1" applyFill="1" applyBorder="1" applyAlignment="1" applyProtection="1">
      <alignment horizontal="right" vertical="center"/>
    </xf>
    <xf numFmtId="182" fontId="7" fillId="0" borderId="121" xfId="4" applyNumberFormat="1" applyFont="1" applyFill="1" applyBorder="1" applyAlignment="1" applyProtection="1">
      <alignment horizontal="right" vertical="center"/>
    </xf>
    <xf numFmtId="182" fontId="7" fillId="0" borderId="1" xfId="4" applyNumberFormat="1" applyFont="1" applyBorder="1" applyAlignment="1" applyProtection="1">
      <alignment horizontal="right" vertical="center"/>
    </xf>
    <xf numFmtId="182" fontId="7" fillId="0" borderId="121" xfId="4" applyNumberFormat="1" applyFont="1" applyBorder="1" applyAlignment="1" applyProtection="1">
      <alignment horizontal="right" vertical="center"/>
    </xf>
    <xf numFmtId="0" fontId="8" fillId="0" borderId="75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vertical="center"/>
    </xf>
    <xf numFmtId="0" fontId="8" fillId="0" borderId="76" xfId="0" applyFont="1" applyBorder="1" applyAlignment="1" applyProtection="1">
      <alignment vertical="center"/>
    </xf>
    <xf numFmtId="184" fontId="7" fillId="0" borderId="1" xfId="4" applyNumberFormat="1" applyFont="1" applyBorder="1" applyAlignment="1" applyProtection="1">
      <alignment vertical="center"/>
    </xf>
    <xf numFmtId="192" fontId="7" fillId="5" borderId="1" xfId="10" applyNumberFormat="1" applyFont="1" applyFill="1" applyBorder="1" applyAlignment="1" applyProtection="1">
      <alignment vertical="center"/>
    </xf>
    <xf numFmtId="188" fontId="7" fillId="0" borderId="1" xfId="10" applyNumberFormat="1" applyFont="1" applyFill="1" applyBorder="1" applyAlignment="1" applyProtection="1">
      <alignment vertical="center"/>
    </xf>
    <xf numFmtId="182" fontId="7" fillId="0" borderId="1" xfId="0" applyNumberFormat="1" applyFont="1" applyBorder="1" applyAlignment="1" applyProtection="1">
      <alignment vertical="center"/>
    </xf>
    <xf numFmtId="0" fontId="7" fillId="0" borderId="89" xfId="0" applyFont="1" applyFill="1" applyBorder="1" applyProtection="1">
      <alignment vertical="center"/>
    </xf>
    <xf numFmtId="189" fontId="7" fillId="0" borderId="3" xfId="0" applyNumberFormat="1" applyFont="1" applyBorder="1" applyProtection="1">
      <alignment vertical="center"/>
    </xf>
    <xf numFmtId="176" fontId="7" fillId="2" borderId="76" xfId="0" applyNumberFormat="1" applyFont="1" applyFill="1" applyBorder="1" applyProtection="1">
      <alignment vertical="center"/>
    </xf>
    <xf numFmtId="176" fontId="7" fillId="0" borderId="1" xfId="10" applyNumberFormat="1" applyFont="1" applyFill="1" applyBorder="1" applyAlignment="1" applyProtection="1">
      <alignment vertical="center"/>
    </xf>
    <xf numFmtId="176" fontId="7" fillId="2" borderId="76" xfId="0" applyNumberFormat="1" applyFont="1" applyFill="1" applyBorder="1" applyAlignment="1" applyProtection="1">
      <alignment vertical="center"/>
    </xf>
    <xf numFmtId="177" fontId="7" fillId="2" borderId="76" xfId="0" applyNumberFormat="1" applyFont="1" applyFill="1" applyBorder="1" applyAlignment="1" applyProtection="1">
      <alignment vertical="center"/>
    </xf>
    <xf numFmtId="184" fontId="7" fillId="0" borderId="1" xfId="4" applyNumberFormat="1" applyFont="1" applyBorder="1" applyAlignment="1" applyProtection="1">
      <alignment horizontal="right" vertical="center"/>
    </xf>
    <xf numFmtId="0" fontId="7" fillId="3" borderId="123" xfId="0" applyFont="1" applyFill="1" applyBorder="1" applyAlignment="1" applyProtection="1">
      <alignment horizontal="right" vertical="center"/>
      <protection locked="0"/>
    </xf>
    <xf numFmtId="189" fontId="7" fillId="0" borderId="1" xfId="0" applyNumberFormat="1" applyFont="1" applyFill="1" applyBorder="1" applyAlignment="1" applyProtection="1">
      <alignment vertical="center"/>
    </xf>
    <xf numFmtId="176" fontId="7" fillId="2" borderId="1" xfId="0" applyNumberFormat="1" applyFont="1" applyFill="1" applyBorder="1" applyAlignment="1" applyProtection="1">
      <alignment horizontal="right" vertical="center"/>
    </xf>
    <xf numFmtId="176" fontId="7" fillId="2" borderId="1" xfId="0" applyNumberFormat="1" applyFont="1" applyFill="1" applyBorder="1" applyAlignment="1" applyProtection="1">
      <alignment vertical="center"/>
    </xf>
    <xf numFmtId="176" fontId="7" fillId="2" borderId="76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182" fontId="7" fillId="0" borderId="76" xfId="0" applyNumberFormat="1" applyFont="1" applyBorder="1" applyAlignment="1" applyProtection="1">
      <alignment vertical="center"/>
    </xf>
    <xf numFmtId="180" fontId="7" fillId="0" borderId="89" xfId="0" applyNumberFormat="1" applyFont="1" applyFill="1" applyBorder="1" applyAlignment="1" applyProtection="1">
      <alignment vertical="center"/>
    </xf>
    <xf numFmtId="0" fontId="13" fillId="0" borderId="78" xfId="0" applyFont="1" applyFill="1" applyBorder="1" applyAlignment="1" applyProtection="1">
      <alignment vertical="center"/>
    </xf>
    <xf numFmtId="0" fontId="10" fillId="0" borderId="78" xfId="0" applyFont="1" applyFill="1" applyBorder="1" applyAlignment="1" applyProtection="1">
      <alignment vertical="center"/>
    </xf>
    <xf numFmtId="0" fontId="8" fillId="0" borderId="78" xfId="0" applyFont="1" applyFill="1" applyBorder="1" applyAlignment="1" applyProtection="1">
      <alignment vertical="center"/>
    </xf>
    <xf numFmtId="0" fontId="7" fillId="0" borderId="78" xfId="0" applyFont="1" applyFill="1" applyBorder="1" applyAlignment="1" applyProtection="1">
      <alignment vertical="center"/>
      <protection locked="0"/>
    </xf>
    <xf numFmtId="181" fontId="7" fillId="0" borderId="78" xfId="4" applyNumberFormat="1" applyFont="1" applyFill="1" applyBorder="1" applyAlignment="1" applyProtection="1">
      <alignment horizontal="right" vertical="center"/>
    </xf>
    <xf numFmtId="183" fontId="7" fillId="0" borderId="78" xfId="4" applyNumberFormat="1" applyFont="1" applyFill="1" applyBorder="1" applyAlignment="1" applyProtection="1">
      <alignment horizontal="right" vertical="center"/>
    </xf>
    <xf numFmtId="186" fontId="7" fillId="5" borderId="121" xfId="0" applyNumberFormat="1" applyFont="1" applyFill="1" applyBorder="1" applyAlignment="1" applyProtection="1">
      <alignment vertical="center"/>
    </xf>
    <xf numFmtId="189" fontId="7" fillId="13" borderId="3" xfId="0" applyNumberFormat="1" applyFont="1" applyFill="1" applyBorder="1" applyAlignment="1" applyProtection="1">
      <alignment vertical="center"/>
    </xf>
    <xf numFmtId="176" fontId="7" fillId="0" borderId="1" xfId="0" applyNumberFormat="1" applyFont="1" applyBorder="1" applyAlignment="1" applyProtection="1">
      <alignment vertical="center"/>
    </xf>
    <xf numFmtId="189" fontId="7" fillId="0" borderId="78" xfId="0" applyNumberFormat="1" applyFont="1" applyFill="1" applyBorder="1" applyAlignment="1" applyProtection="1">
      <alignment horizontal="distributed" vertical="center"/>
    </xf>
    <xf numFmtId="177" fontId="7" fillId="0" borderId="78" xfId="0" applyNumberFormat="1" applyFont="1" applyFill="1" applyBorder="1" applyAlignment="1" applyProtection="1">
      <alignment vertical="center"/>
    </xf>
    <xf numFmtId="0" fontId="13" fillId="0" borderId="78" xfId="0" applyFont="1" applyFill="1" applyBorder="1" applyAlignment="1" applyProtection="1">
      <alignment horizontal="center" vertical="center"/>
    </xf>
    <xf numFmtId="183" fontId="7" fillId="0" borderId="78" xfId="4" applyNumberFormat="1" applyFont="1" applyFill="1" applyBorder="1" applyAlignment="1" applyProtection="1">
      <alignment vertical="center"/>
    </xf>
    <xf numFmtId="188" fontId="7" fillId="0" borderId="3" xfId="1" applyNumberFormat="1" applyFont="1" applyFill="1" applyBorder="1" applyAlignment="1" applyProtection="1">
      <alignment vertical="center"/>
    </xf>
    <xf numFmtId="188" fontId="7" fillId="0" borderId="78" xfId="1" applyNumberFormat="1" applyFont="1" applyFill="1" applyBorder="1" applyAlignment="1" applyProtection="1">
      <alignment horizontal="distributed" vertical="center"/>
    </xf>
    <xf numFmtId="181" fontId="7" fillId="0" borderId="89" xfId="4" applyNumberFormat="1" applyFont="1" applyBorder="1" applyAlignment="1" applyProtection="1">
      <alignment vertical="center"/>
    </xf>
    <xf numFmtId="183" fontId="7" fillId="0" borderId="89" xfId="4" applyNumberFormat="1" applyFont="1" applyBorder="1" applyAlignment="1" applyProtection="1">
      <alignment vertical="center"/>
    </xf>
    <xf numFmtId="182" fontId="7" fillId="0" borderId="89" xfId="4" applyNumberFormat="1" applyFont="1" applyBorder="1" applyAlignment="1" applyProtection="1">
      <alignment vertical="center"/>
    </xf>
    <xf numFmtId="182" fontId="7" fillId="0" borderId="122" xfId="4" applyNumberFormat="1" applyFont="1" applyBorder="1" applyAlignment="1" applyProtection="1">
      <alignment vertical="center"/>
    </xf>
    <xf numFmtId="0" fontId="10" fillId="0" borderId="115" xfId="0" applyFont="1" applyBorder="1" applyAlignment="1" applyProtection="1">
      <alignment horizontal="center" vertical="center" shrinkToFit="1"/>
    </xf>
    <xf numFmtId="0" fontId="10" fillId="0" borderId="114" xfId="0" applyFont="1" applyBorder="1" applyAlignment="1" applyProtection="1">
      <alignment horizontal="center" vertical="center" shrinkToFit="1"/>
    </xf>
    <xf numFmtId="182" fontId="7" fillId="0" borderId="121" xfId="4" applyNumberFormat="1" applyFont="1" applyBorder="1" applyAlignment="1" applyProtection="1">
      <alignment vertical="center"/>
    </xf>
    <xf numFmtId="0" fontId="13" fillId="8" borderId="50" xfId="4" applyFont="1" applyFill="1" applyBorder="1" applyAlignment="1" applyProtection="1">
      <alignment horizontal="left" vertical="center"/>
    </xf>
    <xf numFmtId="0" fontId="10" fillId="0" borderId="51" xfId="4" applyFont="1" applyBorder="1" applyAlignment="1">
      <alignment horizontal="center" vertical="center"/>
    </xf>
    <xf numFmtId="0" fontId="10" fillId="5" borderId="111" xfId="0" applyFont="1" applyFill="1" applyBorder="1" applyAlignment="1" applyProtection="1">
      <alignment horizontal="center" vertical="center" shrinkToFit="1"/>
    </xf>
    <xf numFmtId="0" fontId="7" fillId="0" borderId="78" xfId="4" applyFont="1" applyBorder="1" applyAlignment="1" applyProtection="1">
      <alignment horizontal="left" vertical="top"/>
    </xf>
    <xf numFmtId="182" fontId="7" fillId="0" borderId="0" xfId="0" applyNumberFormat="1" applyFont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0" fontId="7" fillId="0" borderId="142" xfId="0" applyFont="1" applyFill="1" applyBorder="1" applyAlignment="1" applyProtection="1">
      <alignment vertical="center"/>
    </xf>
    <xf numFmtId="176" fontId="7" fillId="9" borderId="2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10" fillId="0" borderId="83" xfId="0" applyFont="1" applyFill="1" applyBorder="1" applyAlignment="1" applyProtection="1">
      <alignment horizontal="center" vertical="center" shrinkToFit="1"/>
    </xf>
    <xf numFmtId="176" fontId="7" fillId="2" borderId="75" xfId="0" applyNumberFormat="1" applyFont="1" applyFill="1" applyBorder="1" applyProtection="1">
      <alignment vertical="center"/>
    </xf>
    <xf numFmtId="184" fontId="7" fillId="12" borderId="1" xfId="10" applyNumberFormat="1" applyFont="1" applyFill="1" applyBorder="1" applyAlignment="1" applyProtection="1">
      <alignment horizontal="right" vertical="center"/>
    </xf>
    <xf numFmtId="190" fontId="7" fillId="2" borderId="76" xfId="0" applyNumberFormat="1" applyFont="1" applyFill="1" applyBorder="1" applyAlignment="1" applyProtection="1">
      <alignment vertical="center"/>
    </xf>
    <xf numFmtId="0" fontId="20" fillId="0" borderId="0" xfId="0" applyFo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 shrinkToFit="1"/>
    </xf>
    <xf numFmtId="0" fontId="7" fillId="0" borderId="0" xfId="4" applyFont="1" applyFill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0" borderId="0" xfId="10" applyFont="1" applyFill="1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right" vertical="center"/>
    </xf>
    <xf numFmtId="0" fontId="7" fillId="5" borderId="8" xfId="0" quotePrefix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8" xfId="0" applyFont="1" applyFill="1" applyBorder="1" applyProtection="1">
      <alignment vertical="center"/>
    </xf>
    <xf numFmtId="0" fontId="7" fillId="0" borderId="1" xfId="10" applyFont="1" applyFill="1" applyBorder="1" applyAlignment="1" applyProtection="1">
      <alignment vertical="center"/>
    </xf>
    <xf numFmtId="0" fontId="7" fillId="3" borderId="1" xfId="0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0" xfId="1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7" fillId="0" borderId="121" xfId="0" applyFont="1" applyFill="1" applyBorder="1" applyAlignment="1" applyProtection="1">
      <alignment vertical="center"/>
    </xf>
    <xf numFmtId="0" fontId="7" fillId="3" borderId="99" xfId="0" applyFont="1" applyFill="1" applyBorder="1" applyAlignment="1" applyProtection="1">
      <alignment vertical="center"/>
      <protection locked="0"/>
    </xf>
    <xf numFmtId="0" fontId="7" fillId="0" borderId="89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" xfId="4" applyFont="1" applyBorder="1" applyAlignment="1" applyProtection="1">
      <alignment horizontal="right" vertical="center"/>
    </xf>
    <xf numFmtId="0" fontId="7" fillId="0" borderId="78" xfId="4" applyFont="1" applyFill="1" applyBorder="1" applyAlignment="1">
      <alignment vertical="center"/>
    </xf>
    <xf numFmtId="0" fontId="7" fillId="0" borderId="130" xfId="10" applyFont="1" applyFill="1" applyBorder="1" applyAlignment="1" applyProtection="1">
      <alignment horizontal="right" vertical="center"/>
    </xf>
    <xf numFmtId="0" fontId="7" fillId="0" borderId="89" xfId="10" applyFont="1" applyFill="1" applyBorder="1" applyAlignment="1" applyProtection="1">
      <alignment horizontal="right" vertical="center"/>
    </xf>
    <xf numFmtId="0" fontId="7" fillId="0" borderId="121" xfId="10" applyFont="1" applyFill="1" applyBorder="1" applyAlignment="1" applyProtection="1">
      <alignment horizontal="right" vertical="center"/>
    </xf>
    <xf numFmtId="0" fontId="7" fillId="0" borderId="121" xfId="0" applyFont="1" applyBorder="1" applyAlignment="1" applyProtection="1">
      <alignment horizontal="right" vertical="center"/>
    </xf>
    <xf numFmtId="0" fontId="7" fillId="0" borderId="122" xfId="0" quotePrefix="1" applyFont="1" applyFill="1" applyBorder="1" applyAlignment="1" applyProtection="1">
      <alignment horizontal="right" vertical="center"/>
    </xf>
    <xf numFmtId="0" fontId="7" fillId="5" borderId="122" xfId="0" quotePrefix="1" applyFont="1" applyFill="1" applyBorder="1" applyAlignment="1" applyProtection="1">
      <alignment horizontal="right" vertical="center"/>
    </xf>
    <xf numFmtId="0" fontId="7" fillId="0" borderId="121" xfId="0" quotePrefix="1" applyFont="1" applyFill="1" applyBorder="1" applyAlignment="1" applyProtection="1">
      <alignment horizontal="right" vertical="center"/>
    </xf>
    <xf numFmtId="0" fontId="7" fillId="0" borderId="122" xfId="0" quotePrefix="1" applyFont="1" applyFill="1" applyBorder="1" applyAlignment="1" applyProtection="1">
      <alignment vertical="center"/>
    </xf>
    <xf numFmtId="0" fontId="7" fillId="0" borderId="121" xfId="0" quotePrefix="1" applyFont="1" applyFill="1" applyBorder="1" applyAlignment="1" applyProtection="1">
      <alignment vertical="center"/>
    </xf>
    <xf numFmtId="0" fontId="7" fillId="0" borderId="89" xfId="10" applyFont="1" applyFill="1" applyBorder="1" applyAlignment="1" applyProtection="1">
      <alignment vertical="center"/>
    </xf>
    <xf numFmtId="0" fontId="7" fillId="3" borderId="76" xfId="0" applyFont="1" applyFill="1" applyBorder="1" applyAlignment="1" applyProtection="1">
      <alignment horizontal="right" vertical="center"/>
      <protection locked="0"/>
    </xf>
    <xf numFmtId="0" fontId="7" fillId="2" borderId="76" xfId="0" applyFont="1" applyFill="1" applyBorder="1" applyAlignment="1" applyProtection="1">
      <alignment vertical="center"/>
    </xf>
    <xf numFmtId="0" fontId="7" fillId="0" borderId="121" xfId="0" applyFont="1" applyFill="1" applyBorder="1" applyAlignment="1" applyProtection="1">
      <alignment horizontal="right" vertical="center"/>
    </xf>
    <xf numFmtId="0" fontId="7" fillId="0" borderId="1" xfId="10" applyFont="1" applyFill="1" applyBorder="1" applyAlignment="1" applyProtection="1">
      <alignment horizontal="right" vertical="center"/>
    </xf>
    <xf numFmtId="0" fontId="7" fillId="3" borderId="122" xfId="0" applyFont="1" applyFill="1" applyBorder="1" applyProtection="1">
      <alignment vertical="center"/>
      <protection locked="0"/>
    </xf>
    <xf numFmtId="0" fontId="7" fillId="0" borderId="122" xfId="0" applyFont="1" applyFill="1" applyBorder="1" applyProtection="1">
      <alignment vertical="center"/>
    </xf>
    <xf numFmtId="0" fontId="7" fillId="5" borderId="3" xfId="0" applyFont="1" applyFill="1" applyBorder="1" applyProtection="1">
      <alignment vertical="center"/>
    </xf>
    <xf numFmtId="0" fontId="7" fillId="3" borderId="102" xfId="0" applyFont="1" applyFill="1" applyBorder="1" applyProtection="1">
      <alignment vertical="center"/>
      <protection locked="0"/>
    </xf>
    <xf numFmtId="0" fontId="7" fillId="0" borderId="121" xfId="0" applyFont="1" applyFill="1" applyBorder="1" applyProtection="1">
      <alignment vertical="center"/>
    </xf>
    <xf numFmtId="0" fontId="7" fillId="0" borderId="89" xfId="0" applyFont="1" applyFill="1" applyBorder="1" applyAlignment="1" applyProtection="1">
      <alignment horizontal="right" vertical="center"/>
    </xf>
    <xf numFmtId="0" fontId="7" fillId="3" borderId="12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right"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24" fillId="0" borderId="7" xfId="0" applyFont="1" applyFill="1" applyBorder="1" applyAlignment="1" applyProtection="1">
      <alignment horizontal="center" vertical="center"/>
    </xf>
    <xf numFmtId="0" fontId="7" fillId="0" borderId="80" xfId="4" applyFont="1" applyBorder="1" applyAlignment="1" applyProtection="1">
      <alignment horizontal="right" vertical="center"/>
    </xf>
    <xf numFmtId="183" fontId="7" fillId="0" borderId="80" xfId="4" applyNumberFormat="1" applyFont="1" applyBorder="1" applyAlignment="1" applyProtection="1">
      <alignment horizontal="right" vertical="center"/>
    </xf>
    <xf numFmtId="181" fontId="7" fillId="0" borderId="80" xfId="4" applyNumberFormat="1" applyFont="1" applyBorder="1" applyAlignment="1" applyProtection="1">
      <alignment horizontal="right" vertical="center"/>
    </xf>
    <xf numFmtId="0" fontId="7" fillId="3" borderId="80" xfId="0" applyFont="1" applyFill="1" applyBorder="1" applyAlignment="1" applyProtection="1">
      <alignment horizontal="right" vertical="center"/>
      <protection locked="0"/>
    </xf>
    <xf numFmtId="0" fontId="7" fillId="0" borderId="103" xfId="0" applyFont="1" applyFill="1" applyBorder="1" applyAlignment="1" applyProtection="1">
      <alignment horizontal="center" vertical="center"/>
    </xf>
    <xf numFmtId="0" fontId="10" fillId="0" borderId="78" xfId="0" applyFont="1" applyFill="1" applyBorder="1" applyAlignment="1" applyProtection="1">
      <alignment horizontal="center" vertical="center"/>
    </xf>
    <xf numFmtId="0" fontId="7" fillId="0" borderId="80" xfId="0" applyFont="1" applyFill="1" applyBorder="1" applyAlignment="1" applyProtection="1">
      <alignment vertical="center"/>
    </xf>
    <xf numFmtId="0" fontId="7" fillId="0" borderId="102" xfId="0" applyFont="1" applyFill="1" applyBorder="1" applyAlignment="1" applyProtection="1">
      <alignment vertical="center"/>
    </xf>
    <xf numFmtId="0" fontId="10" fillId="0" borderId="115" xfId="0" applyFont="1" applyFill="1" applyBorder="1" applyAlignment="1" applyProtection="1">
      <alignment horizontal="center" vertical="center" shrinkToFit="1"/>
    </xf>
    <xf numFmtId="0" fontId="7" fillId="0" borderId="78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 wrapText="1"/>
    </xf>
    <xf numFmtId="0" fontId="7" fillId="0" borderId="78" xfId="4" applyFont="1" applyFill="1" applyBorder="1" applyAlignment="1" applyProtection="1">
      <alignment horizontal="center" vertical="center"/>
    </xf>
    <xf numFmtId="189" fontId="7" fillId="0" borderId="78" xfId="4" applyNumberFormat="1" applyFont="1" applyFill="1" applyBorder="1" applyAlignment="1" applyProtection="1">
      <alignment horizontal="distributed" vertical="center"/>
    </xf>
    <xf numFmtId="0" fontId="24" fillId="5" borderId="0" xfId="0" applyFont="1" applyFill="1" applyBorder="1" applyAlignment="1" applyProtection="1">
      <alignment horizontal="center" vertical="center"/>
    </xf>
    <xf numFmtId="176" fontId="7" fillId="5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7" fillId="3" borderId="127" xfId="10" applyFont="1" applyFill="1" applyBorder="1" applyAlignment="1" applyProtection="1">
      <alignment vertical="center"/>
      <protection locked="0"/>
    </xf>
    <xf numFmtId="0" fontId="7" fillId="3" borderId="130" xfId="10" applyFont="1" applyFill="1" applyBorder="1" applyAlignment="1" applyProtection="1">
      <alignment vertical="center" wrapText="1"/>
      <protection locked="0"/>
    </xf>
    <xf numFmtId="0" fontId="7" fillId="0" borderId="0" xfId="10" applyFont="1" applyFill="1" applyBorder="1" applyAlignment="1" applyProtection="1">
      <alignment vertical="center"/>
      <protection locked="0"/>
    </xf>
    <xf numFmtId="0" fontId="7" fillId="0" borderId="0" xfId="1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7" fillId="3" borderId="89" xfId="10" applyFont="1" applyFill="1" applyBorder="1" applyAlignment="1" applyProtection="1">
      <alignment vertical="center"/>
      <protection locked="0"/>
    </xf>
    <xf numFmtId="0" fontId="7" fillId="3" borderId="121" xfId="1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</xf>
    <xf numFmtId="0" fontId="7" fillId="0" borderId="0" xfId="10" applyFont="1" applyFill="1" applyBorder="1" applyAlignment="1" applyProtection="1">
      <alignment horizontal="distributed" vertical="center"/>
    </xf>
    <xf numFmtId="0" fontId="7" fillId="5" borderId="0" xfId="10" applyFont="1" applyFill="1" applyBorder="1" applyAlignment="1" applyProtection="1">
      <alignment vertical="center"/>
      <protection locked="0"/>
    </xf>
    <xf numFmtId="0" fontId="7" fillId="5" borderId="0" xfId="10" applyFont="1" applyFill="1" applyBorder="1" applyAlignment="1" applyProtection="1">
      <alignment horizontal="distributed" vertical="center"/>
    </xf>
    <xf numFmtId="0" fontId="12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0" fillId="8" borderId="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0" fontId="7" fillId="0" borderId="89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22" xfId="0" applyFont="1" applyFill="1" applyBorder="1" applyAlignment="1" applyProtection="1">
      <alignment horizontal="center" vertical="center"/>
    </xf>
    <xf numFmtId="0" fontId="7" fillId="0" borderId="121" xfId="0" applyFont="1" applyFill="1" applyBorder="1" applyAlignment="1" applyProtection="1">
      <alignment horizontal="center" vertical="center"/>
    </xf>
    <xf numFmtId="0" fontId="7" fillId="3" borderId="121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vertical="center"/>
    </xf>
    <xf numFmtId="0" fontId="20" fillId="5" borderId="0" xfId="0" applyFont="1" applyFill="1" applyAlignment="1" applyProtection="1">
      <alignment horizontal="center" vertical="center"/>
    </xf>
    <xf numFmtId="0" fontId="7" fillId="3" borderId="102" xfId="0" applyFont="1" applyFill="1" applyBorder="1" applyAlignment="1" applyProtection="1">
      <alignment vertical="center"/>
      <protection locked="0"/>
    </xf>
    <xf numFmtId="0" fontId="7" fillId="0" borderId="107" xfId="0" applyFont="1" applyFill="1" applyBorder="1" applyAlignment="1" applyProtection="1">
      <alignment horizontal="center" vertical="center"/>
    </xf>
    <xf numFmtId="0" fontId="7" fillId="0" borderId="101" xfId="0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vertical="center"/>
    </xf>
    <xf numFmtId="0" fontId="13" fillId="5" borderId="0" xfId="4" applyFont="1" applyFill="1" applyAlignment="1" applyProtection="1">
      <alignment vertical="center"/>
    </xf>
    <xf numFmtId="0" fontId="20" fillId="5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left" vertical="center" wrapText="1"/>
    </xf>
    <xf numFmtId="0" fontId="7" fillId="0" borderId="0" xfId="0" quotePrefix="1" applyFont="1" applyFill="1" applyBorder="1" applyAlignment="1" applyProtection="1">
      <alignment horizontal="center" vertical="center"/>
    </xf>
    <xf numFmtId="0" fontId="7" fillId="0" borderId="1" xfId="1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left" vertical="center"/>
    </xf>
    <xf numFmtId="0" fontId="7" fillId="3" borderId="122" xfId="0" applyFont="1" applyFill="1" applyBorder="1" applyAlignment="1" applyProtection="1">
      <alignment horizontal="right" vertical="center"/>
      <protection locked="0"/>
    </xf>
    <xf numFmtId="0" fontId="7" fillId="3" borderId="121" xfId="0" applyFont="1" applyFill="1" applyBorder="1" applyAlignment="1" applyProtection="1">
      <alignment horizontal="right" vertical="center"/>
      <protection locked="0"/>
    </xf>
    <xf numFmtId="0" fontId="7" fillId="0" borderId="50" xfId="1" applyNumberFormat="1" applyFont="1" applyFill="1" applyBorder="1" applyAlignment="1" applyProtection="1">
      <alignment horizontal="right" vertical="center"/>
    </xf>
    <xf numFmtId="38" fontId="7" fillId="4" borderId="0" xfId="1" applyFont="1" applyFill="1" applyBorder="1" applyAlignment="1" applyProtection="1">
      <alignment vertical="center"/>
    </xf>
    <xf numFmtId="177" fontId="7" fillId="4" borderId="0" xfId="0" applyNumberFormat="1" applyFont="1" applyFill="1" applyBorder="1" applyAlignment="1" applyProtection="1">
      <alignment vertical="center"/>
    </xf>
    <xf numFmtId="0" fontId="7" fillId="3" borderId="88" xfId="0" applyFont="1" applyFill="1" applyBorder="1" applyAlignment="1" applyProtection="1">
      <alignment horizontal="right" vertical="center"/>
      <protection locked="0"/>
    </xf>
    <xf numFmtId="0" fontId="7" fillId="3" borderId="120" xfId="0" applyFont="1" applyFill="1" applyBorder="1" applyAlignment="1" applyProtection="1">
      <alignment horizontal="right" vertical="center"/>
      <protection locked="0"/>
    </xf>
    <xf numFmtId="0" fontId="7" fillId="3" borderId="11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right" vertical="center"/>
      <protection locked="0"/>
    </xf>
    <xf numFmtId="0" fontId="7" fillId="5" borderId="0" xfId="0" applyFont="1" applyFill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vertical="center"/>
    </xf>
    <xf numFmtId="0" fontId="7" fillId="6" borderId="0" xfId="13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7" fillId="6" borderId="0" xfId="4" applyFont="1" applyFill="1" applyAlignment="1" applyProtection="1">
      <alignment vertical="center"/>
    </xf>
    <xf numFmtId="0" fontId="7" fillId="0" borderId="0" xfId="13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left" vertical="center"/>
    </xf>
    <xf numFmtId="0" fontId="10" fillId="0" borderId="74" xfId="10" applyFont="1" applyFill="1" applyBorder="1" applyAlignment="1" applyProtection="1">
      <alignment horizontal="left" vertical="center"/>
    </xf>
    <xf numFmtId="0" fontId="7" fillId="3" borderId="76" xfId="10" applyFont="1" applyFill="1" applyBorder="1" applyAlignment="1" applyProtection="1">
      <alignment vertical="center"/>
      <protection locked="0"/>
    </xf>
    <xf numFmtId="0" fontId="7" fillId="3" borderId="84" xfId="10" applyFont="1" applyFill="1" applyBorder="1" applyAlignment="1" applyProtection="1">
      <alignment vertical="center"/>
      <protection locked="0"/>
    </xf>
    <xf numFmtId="0" fontId="7" fillId="3" borderId="76" xfId="10" applyFont="1" applyFill="1" applyBorder="1" applyAlignment="1" applyProtection="1">
      <alignment vertical="center" wrapText="1"/>
      <protection locked="0"/>
    </xf>
    <xf numFmtId="0" fontId="0" fillId="0" borderId="75" xfId="0" applyFont="1" applyBorder="1" applyAlignment="1" applyProtection="1">
      <alignment horizontal="center" vertical="center"/>
    </xf>
    <xf numFmtId="0" fontId="0" fillId="0" borderId="75" xfId="0" applyFont="1" applyBorder="1" applyAlignment="1" applyProtection="1">
      <alignment vertical="center"/>
    </xf>
    <xf numFmtId="0" fontId="0" fillId="0" borderId="76" xfId="0" applyFont="1" applyBorder="1" applyAlignment="1" applyProtection="1">
      <alignment vertical="center"/>
    </xf>
    <xf numFmtId="0" fontId="7" fillId="3" borderId="89" xfId="1" applyNumberFormat="1" applyFont="1" applyFill="1" applyBorder="1" applyAlignment="1" applyProtection="1">
      <alignment vertical="center"/>
      <protection locked="0"/>
    </xf>
    <xf numFmtId="0" fontId="7" fillId="3" borderId="1" xfId="1" applyNumberFormat="1" applyFont="1" applyFill="1" applyBorder="1" applyAlignment="1" applyProtection="1">
      <alignment vertical="center"/>
      <protection locked="0"/>
    </xf>
    <xf numFmtId="0" fontId="26" fillId="5" borderId="0" xfId="0" applyFont="1" applyFill="1" applyBorder="1" applyAlignment="1" applyProtection="1">
      <alignment horizontal="left" vertical="center"/>
    </xf>
    <xf numFmtId="0" fontId="10" fillId="0" borderId="0" xfId="10" applyFont="1" applyFill="1" applyAlignment="1" applyProtection="1">
      <alignment vertical="center"/>
    </xf>
    <xf numFmtId="177" fontId="7" fillId="0" borderId="0" xfId="10" applyNumberFormat="1" applyFont="1" applyFill="1" applyBorder="1" applyAlignment="1" applyProtection="1">
      <alignment horizontal="center" vertical="center"/>
    </xf>
    <xf numFmtId="176" fontId="7" fillId="2" borderId="1" xfId="1" applyNumberFormat="1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7" fillId="6" borderId="0" xfId="0" applyFont="1" applyFill="1" applyBorder="1" applyAlignment="1" applyProtection="1">
      <alignment vertical="center"/>
    </xf>
    <xf numFmtId="0" fontId="7" fillId="3" borderId="93" xfId="0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 applyProtection="1">
      <alignment horizontal="right" vertical="center"/>
    </xf>
    <xf numFmtId="176" fontId="7" fillId="2" borderId="2" xfId="0" applyNumberFormat="1" applyFont="1" applyFill="1" applyBorder="1" applyAlignment="1" applyProtection="1">
      <alignment vertical="center"/>
    </xf>
    <xf numFmtId="0" fontId="7" fillId="0" borderId="78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3" borderId="136" xfId="0" applyFont="1" applyFill="1" applyBorder="1" applyAlignment="1" applyProtection="1">
      <alignment vertical="center"/>
      <protection locked="0"/>
    </xf>
    <xf numFmtId="176" fontId="7" fillId="2" borderId="3" xfId="0" applyNumberFormat="1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/>
    <xf numFmtId="0" fontId="12" fillId="10" borderId="0" xfId="11" applyFont="1" applyFill="1" applyBorder="1" applyAlignment="1" applyProtection="1">
      <alignment horizontal="right" vertical="center"/>
    </xf>
    <xf numFmtId="0" fontId="20" fillId="10" borderId="0" xfId="0" applyFont="1" applyFill="1" applyAlignment="1" applyProtection="1">
      <alignment horizontal="center" vertical="center"/>
    </xf>
    <xf numFmtId="176" fontId="7" fillId="9" borderId="3" xfId="0" applyNumberFormat="1" applyFont="1" applyFill="1" applyBorder="1" applyAlignment="1" applyProtection="1">
      <alignment horizontal="right" vertical="center"/>
    </xf>
    <xf numFmtId="0" fontId="13" fillId="8" borderId="50" xfId="0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7" fillId="3" borderId="98" xfId="1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center" vertical="center"/>
    </xf>
    <xf numFmtId="0" fontId="13" fillId="6" borderId="0" xfId="4" applyFont="1" applyFill="1" applyBorder="1" applyAlignment="1" applyProtection="1">
      <alignment horizontal="left" vertical="center"/>
    </xf>
    <xf numFmtId="0" fontId="7" fillId="5" borderId="0" xfId="4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7" fillId="0" borderId="78" xfId="0" applyFont="1" applyFill="1" applyBorder="1" applyAlignment="1" applyProtection="1">
      <alignment horizontal="left" vertical="top"/>
    </xf>
    <xf numFmtId="180" fontId="7" fillId="0" borderId="8" xfId="0" applyNumberFormat="1" applyFont="1" applyFill="1" applyBorder="1" applyAlignment="1" applyProtection="1">
      <alignment vertical="center"/>
    </xf>
    <xf numFmtId="180" fontId="7" fillId="0" borderId="122" xfId="0" applyNumberFormat="1" applyFont="1" applyFill="1" applyBorder="1" applyAlignment="1" applyProtection="1">
      <alignment vertical="center"/>
    </xf>
    <xf numFmtId="178" fontId="7" fillId="0" borderId="127" xfId="10" applyNumberFormat="1" applyFont="1" applyFill="1" applyBorder="1" applyAlignment="1" applyProtection="1">
      <alignment vertical="center"/>
    </xf>
    <xf numFmtId="188" fontId="7" fillId="0" borderId="1" xfId="1" applyNumberFormat="1" applyFont="1" applyFill="1" applyBorder="1" applyAlignment="1" applyProtection="1">
      <alignment vertical="center"/>
    </xf>
    <xf numFmtId="189" fontId="7" fillId="0" borderId="1" xfId="4" applyNumberFormat="1" applyFont="1" applyFill="1" applyBorder="1" applyAlignment="1" applyProtection="1">
      <alignment vertical="center"/>
    </xf>
    <xf numFmtId="191" fontId="7" fillId="0" borderId="1" xfId="0" applyNumberFormat="1" applyFont="1" applyFill="1" applyBorder="1" applyAlignment="1" applyProtection="1">
      <alignment vertical="center" wrapText="1"/>
    </xf>
    <xf numFmtId="192" fontId="7" fillId="0" borderId="1" xfId="0" applyNumberFormat="1" applyFont="1" applyBorder="1" applyAlignment="1" applyProtection="1">
      <alignment horizontal="right" vertical="center"/>
    </xf>
    <xf numFmtId="188" fontId="7" fillId="0" borderId="1" xfId="10" applyNumberFormat="1" applyFont="1" applyFill="1" applyBorder="1" applyAlignment="1" applyProtection="1">
      <alignment horizontal="right" vertical="center"/>
    </xf>
    <xf numFmtId="0" fontId="7" fillId="0" borderId="151" xfId="0" applyFont="1" applyFill="1" applyBorder="1" applyAlignment="1" applyProtection="1">
      <alignment horizontal="right" vertical="center"/>
    </xf>
    <xf numFmtId="0" fontId="7" fillId="3" borderId="151" xfId="0" applyFont="1" applyFill="1" applyBorder="1" applyProtection="1">
      <alignment vertical="center"/>
      <protection locked="0"/>
    </xf>
    <xf numFmtId="181" fontId="7" fillId="0" borderId="151" xfId="4" applyNumberFormat="1" applyFont="1" applyBorder="1" applyAlignment="1" applyProtection="1">
      <alignment vertical="center"/>
    </xf>
    <xf numFmtId="183" fontId="7" fillId="0" borderId="151" xfId="4" applyNumberFormat="1" applyFont="1" applyBorder="1" applyAlignment="1" applyProtection="1">
      <alignment vertical="center"/>
    </xf>
    <xf numFmtId="0" fontId="7" fillId="0" borderId="151" xfId="0" applyFont="1" applyFill="1" applyBorder="1" applyProtection="1">
      <alignment vertical="center"/>
    </xf>
    <xf numFmtId="0" fontId="7" fillId="0" borderId="152" xfId="0" applyFont="1" applyFill="1" applyBorder="1" applyProtection="1">
      <alignment vertical="center"/>
    </xf>
    <xf numFmtId="0" fontId="7" fillId="3" borderId="152" xfId="0" applyFont="1" applyFill="1" applyBorder="1" applyProtection="1">
      <alignment vertical="center"/>
      <protection locked="0"/>
    </xf>
    <xf numFmtId="181" fontId="7" fillId="0" borderId="152" xfId="4" applyNumberFormat="1" applyFont="1" applyBorder="1" applyAlignment="1" applyProtection="1">
      <alignment vertical="center"/>
    </xf>
    <xf numFmtId="183" fontId="7" fillId="0" borderId="152" xfId="4" applyNumberFormat="1" applyFont="1" applyBorder="1" applyAlignment="1" applyProtection="1">
      <alignment vertical="center"/>
    </xf>
    <xf numFmtId="0" fontId="10" fillId="0" borderId="74" xfId="10" applyFont="1" applyFill="1" applyBorder="1" applyAlignment="1" applyProtection="1">
      <alignment horizontal="center" vertical="center"/>
    </xf>
    <xf numFmtId="0" fontId="10" fillId="0" borderId="75" xfId="0" applyFont="1" applyFill="1" applyBorder="1" applyAlignment="1" applyProtection="1">
      <alignment horizontal="center" vertical="center"/>
    </xf>
    <xf numFmtId="0" fontId="10" fillId="0" borderId="81" xfId="0" applyFont="1" applyFill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vertical="center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43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10" fillId="0" borderId="82" xfId="0" applyFont="1" applyFill="1" applyBorder="1" applyAlignment="1" applyProtection="1">
      <alignment horizontal="center" vertical="center"/>
    </xf>
    <xf numFmtId="0" fontId="4" fillId="0" borderId="84" xfId="0" applyFont="1" applyBorder="1" applyAlignment="1" applyProtection="1">
      <alignment vertical="center"/>
    </xf>
    <xf numFmtId="0" fontId="10" fillId="0" borderId="48" xfId="0" applyFont="1" applyFill="1" applyBorder="1" applyAlignment="1" applyProtection="1">
      <alignment horizontal="center" vertical="center" shrinkToFit="1"/>
    </xf>
    <xf numFmtId="0" fontId="4" fillId="0" borderId="51" xfId="0" applyFont="1" applyFill="1" applyBorder="1" applyAlignment="1" applyProtection="1">
      <alignment vertical="center" shrinkToFit="1"/>
    </xf>
    <xf numFmtId="0" fontId="10" fillId="0" borderId="74" xfId="0" applyFont="1" applyFill="1" applyBorder="1" applyAlignment="1" applyProtection="1">
      <alignment horizontal="center" vertical="center"/>
    </xf>
    <xf numFmtId="0" fontId="4" fillId="0" borderId="75" xfId="0" applyFont="1" applyFill="1" applyBorder="1" applyAlignment="1" applyProtection="1">
      <alignment horizontal="center" vertical="center"/>
    </xf>
    <xf numFmtId="0" fontId="10" fillId="0" borderId="76" xfId="0" applyFont="1" applyFill="1" applyBorder="1" applyAlignment="1" applyProtection="1">
      <alignment horizontal="center" vertical="center"/>
    </xf>
    <xf numFmtId="0" fontId="10" fillId="5" borderId="74" xfId="10" applyFont="1" applyFill="1" applyBorder="1" applyAlignment="1" applyProtection="1">
      <alignment horizontal="center" vertical="center"/>
    </xf>
    <xf numFmtId="0" fontId="10" fillId="5" borderId="85" xfId="10" applyFont="1" applyFill="1" applyBorder="1" applyAlignment="1" applyProtection="1">
      <alignment horizontal="center" vertical="center"/>
    </xf>
    <xf numFmtId="0" fontId="10" fillId="5" borderId="81" xfId="0" applyFont="1" applyFill="1" applyBorder="1" applyAlignment="1" applyProtection="1">
      <alignment horizontal="center" vertical="center"/>
    </xf>
    <xf numFmtId="0" fontId="10" fillId="5" borderId="76" xfId="0" applyFont="1" applyFill="1" applyBorder="1" applyAlignment="1" applyProtection="1">
      <alignment horizontal="center" vertical="center"/>
    </xf>
    <xf numFmtId="0" fontId="7" fillId="0" borderId="80" xfId="4" applyFont="1" applyBorder="1" applyAlignment="1" applyProtection="1">
      <alignment horizontal="center" vertical="center"/>
    </xf>
    <xf numFmtId="0" fontId="7" fillId="0" borderId="6" xfId="4" applyFont="1" applyBorder="1" applyAlignment="1" applyProtection="1">
      <alignment horizontal="center" vertical="center"/>
    </xf>
    <xf numFmtId="0" fontId="7" fillId="0" borderId="3" xfId="4" applyFont="1" applyBorder="1" applyAlignment="1" applyProtection="1">
      <alignment horizontal="center" vertical="center"/>
    </xf>
    <xf numFmtId="0" fontId="7" fillId="0" borderId="77" xfId="0" applyFont="1" applyBorder="1" applyAlignment="1" applyProtection="1">
      <alignment horizontal="center" vertical="center" wrapText="1"/>
    </xf>
    <xf numFmtId="0" fontId="0" fillId="0" borderId="78" xfId="0" applyFont="1" applyBorder="1" applyProtection="1">
      <alignment vertical="center"/>
    </xf>
    <xf numFmtId="0" fontId="0" fillId="0" borderId="79" xfId="0" applyFont="1" applyBorder="1" applyProtection="1">
      <alignment vertical="center"/>
    </xf>
    <xf numFmtId="0" fontId="0" fillId="0" borderId="9" xfId="0" applyFont="1" applyBorder="1" applyProtection="1">
      <alignment vertical="center"/>
    </xf>
    <xf numFmtId="0" fontId="0" fillId="0" borderId="69" xfId="0" applyFont="1" applyBorder="1" applyProtection="1">
      <alignment vertical="center"/>
    </xf>
    <xf numFmtId="0" fontId="0" fillId="0" borderId="67" xfId="0" applyFont="1" applyBorder="1" applyProtection="1">
      <alignment vertical="center"/>
    </xf>
    <xf numFmtId="0" fontId="7" fillId="0" borderId="20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vertical="center" shrinkToFit="1"/>
    </xf>
    <xf numFmtId="0" fontId="7" fillId="0" borderId="26" xfId="0" applyFont="1" applyFill="1" applyBorder="1" applyAlignment="1" applyProtection="1">
      <alignment horizontal="center" vertical="center" shrinkToFit="1"/>
    </xf>
    <xf numFmtId="0" fontId="0" fillId="0" borderId="27" xfId="0" applyFont="1" applyFill="1" applyBorder="1" applyAlignment="1" applyProtection="1">
      <alignment vertical="center" shrinkToFit="1"/>
    </xf>
    <xf numFmtId="0" fontId="7" fillId="0" borderId="86" xfId="0" applyFont="1" applyFill="1" applyBorder="1" applyAlignment="1" applyProtection="1">
      <alignment horizontal="center" vertical="center"/>
    </xf>
    <xf numFmtId="0" fontId="15" fillId="0" borderId="8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5" fillId="0" borderId="51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7" fillId="0" borderId="103" xfId="0" applyFont="1" applyBorder="1" applyAlignment="1" applyProtection="1">
      <alignment horizontal="center" vertical="center"/>
    </xf>
    <xf numFmtId="0" fontId="7" fillId="0" borderId="119" xfId="0" applyFont="1" applyBorder="1" applyAlignment="1" applyProtection="1">
      <alignment horizontal="center" vertical="center"/>
    </xf>
    <xf numFmtId="0" fontId="10" fillId="0" borderId="85" xfId="0" applyFont="1" applyFill="1" applyBorder="1" applyAlignment="1" applyProtection="1">
      <alignment horizontal="center" vertical="center"/>
    </xf>
    <xf numFmtId="0" fontId="10" fillId="5" borderId="48" xfId="0" applyFont="1" applyFill="1" applyBorder="1" applyAlignment="1" applyProtection="1">
      <alignment horizontal="center" vertical="center"/>
    </xf>
    <xf numFmtId="0" fontId="4" fillId="5" borderId="51" xfId="0" applyFont="1" applyFill="1" applyBorder="1" applyAlignment="1" applyProtection="1">
      <alignment vertical="center"/>
    </xf>
    <xf numFmtId="0" fontId="10" fillId="0" borderId="81" xfId="0" applyFont="1" applyBorder="1" applyAlignment="1" applyProtection="1">
      <alignment horizontal="center" vertical="center"/>
    </xf>
    <xf numFmtId="0" fontId="10" fillId="0" borderId="116" xfId="0" applyFont="1" applyFill="1" applyBorder="1" applyAlignment="1" applyProtection="1">
      <alignment horizontal="center" vertical="center" shrinkToFit="1"/>
    </xf>
    <xf numFmtId="0" fontId="10" fillId="0" borderId="117" xfId="0" applyFont="1" applyBorder="1" applyAlignment="1" applyProtection="1">
      <alignment vertical="center" shrinkToFit="1"/>
    </xf>
    <xf numFmtId="0" fontId="10" fillId="0" borderId="48" xfId="0" applyFont="1" applyBorder="1" applyAlignment="1" applyProtection="1">
      <alignment vertical="center" shrinkToFit="1"/>
    </xf>
    <xf numFmtId="0" fontId="10" fillId="0" borderId="51" xfId="0" applyFont="1" applyBorder="1" applyAlignment="1" applyProtection="1">
      <alignment vertical="center" shrinkToFit="1"/>
    </xf>
    <xf numFmtId="0" fontId="10" fillId="0" borderId="75" xfId="10" applyFont="1" applyFill="1" applyBorder="1" applyAlignment="1" applyProtection="1">
      <alignment horizontal="center" vertical="center"/>
    </xf>
    <xf numFmtId="0" fontId="0" fillId="0" borderId="75" xfId="0" applyFont="1" applyBorder="1" applyAlignment="1" applyProtection="1">
      <alignment horizontal="center" vertical="center"/>
    </xf>
    <xf numFmtId="0" fontId="0" fillId="0" borderId="76" xfId="0" applyFont="1" applyBorder="1" applyAlignment="1" applyProtection="1">
      <alignment vertical="center"/>
    </xf>
    <xf numFmtId="0" fontId="10" fillId="0" borderId="116" xfId="0" applyFont="1" applyFill="1" applyBorder="1" applyAlignment="1" applyProtection="1">
      <alignment horizontal="center" vertical="center"/>
    </xf>
    <xf numFmtId="0" fontId="10" fillId="0" borderId="117" xfId="0" applyFont="1" applyFill="1" applyBorder="1" applyAlignment="1" applyProtection="1">
      <alignment horizontal="center" vertical="center"/>
    </xf>
    <xf numFmtId="0" fontId="10" fillId="0" borderId="66" xfId="0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/>
    </xf>
    <xf numFmtId="0" fontId="15" fillId="0" borderId="51" xfId="0" applyFont="1" applyBorder="1" applyAlignment="1" applyProtection="1">
      <alignment horizontal="center" vertical="center"/>
    </xf>
    <xf numFmtId="0" fontId="10" fillId="0" borderId="84" xfId="0" applyFont="1" applyFill="1" applyBorder="1" applyAlignment="1" applyProtection="1">
      <alignment horizontal="center" vertical="center"/>
    </xf>
    <xf numFmtId="0" fontId="10" fillId="5" borderId="107" xfId="0" applyFont="1" applyFill="1" applyBorder="1" applyAlignment="1" applyProtection="1">
      <alignment horizontal="center" vertical="center"/>
    </xf>
    <xf numFmtId="0" fontId="10" fillId="5" borderId="112" xfId="0" applyFont="1" applyFill="1" applyBorder="1" applyAlignment="1" applyProtection="1">
      <alignment horizontal="center" vertical="center"/>
    </xf>
    <xf numFmtId="0" fontId="10" fillId="0" borderId="113" xfId="0" applyFont="1" applyFill="1" applyBorder="1" applyAlignment="1" applyProtection="1">
      <alignment horizontal="center" vertical="center"/>
    </xf>
    <xf numFmtId="0" fontId="10" fillId="0" borderId="108" xfId="0" applyFont="1" applyFill="1" applyBorder="1" applyAlignment="1" applyProtection="1">
      <alignment horizontal="center" vertical="center"/>
    </xf>
    <xf numFmtId="0" fontId="10" fillId="0" borderId="86" xfId="0" applyFont="1" applyFill="1" applyBorder="1" applyAlignment="1" applyProtection="1">
      <alignment horizontal="center" vertical="center"/>
    </xf>
    <xf numFmtId="0" fontId="10" fillId="0" borderId="87" xfId="0" applyFont="1" applyFill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4" fillId="0" borderId="76" xfId="0" applyFont="1" applyBorder="1" applyAlignment="1" applyProtection="1">
      <alignment horizontal="center" vertical="center"/>
    </xf>
    <xf numFmtId="0" fontId="10" fillId="0" borderId="77" xfId="10" applyFont="1" applyFill="1" applyBorder="1" applyAlignment="1" applyProtection="1">
      <alignment horizontal="center" vertical="center"/>
    </xf>
    <xf numFmtId="0" fontId="10" fillId="0" borderId="78" xfId="10" applyFont="1" applyFill="1" applyBorder="1" applyAlignment="1" applyProtection="1">
      <alignment horizontal="center" vertical="center"/>
    </xf>
    <xf numFmtId="0" fontId="10" fillId="0" borderId="7" xfId="10" applyFont="1" applyFill="1" applyBorder="1" applyAlignment="1" applyProtection="1">
      <alignment horizontal="center" vertical="center"/>
    </xf>
    <xf numFmtId="0" fontId="10" fillId="0" borderId="0" xfId="1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vertical="center"/>
    </xf>
    <xf numFmtId="0" fontId="0" fillId="0" borderId="50" xfId="0" applyFont="1" applyBorder="1" applyAlignment="1" applyProtection="1">
      <alignment vertical="center"/>
    </xf>
    <xf numFmtId="0" fontId="10" fillId="0" borderId="90" xfId="0" applyFont="1" applyFill="1" applyBorder="1" applyAlignment="1" applyProtection="1">
      <alignment horizontal="center" vertical="center"/>
    </xf>
    <xf numFmtId="0" fontId="4" fillId="0" borderId="79" xfId="0" applyFont="1" applyBorder="1" applyAlignment="1" applyProtection="1">
      <alignment vertical="center"/>
    </xf>
    <xf numFmtId="0" fontId="10" fillId="0" borderId="73" xfId="0" applyFont="1" applyFill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0" fontId="0" fillId="0" borderId="51" xfId="0" applyFont="1" applyBorder="1" applyAlignment="1" applyProtection="1">
      <alignment vertical="center"/>
    </xf>
    <xf numFmtId="0" fontId="10" fillId="0" borderId="80" xfId="10" applyFont="1" applyFill="1" applyBorder="1" applyAlignment="1" applyProtection="1">
      <alignment horizontal="center" vertical="center" wrapText="1" shrinkToFit="1"/>
    </xf>
    <xf numFmtId="0" fontId="10" fillId="0" borderId="6" xfId="10" applyFont="1" applyFill="1" applyBorder="1" applyAlignment="1" applyProtection="1">
      <alignment horizontal="center" vertical="center" wrapText="1" shrinkToFit="1"/>
    </xf>
    <xf numFmtId="0" fontId="0" fillId="0" borderId="3" xfId="0" applyFont="1" applyBorder="1" applyAlignment="1" applyProtection="1">
      <alignment horizontal="center" vertical="center"/>
    </xf>
    <xf numFmtId="0" fontId="7" fillId="0" borderId="80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vertical="center"/>
    </xf>
    <xf numFmtId="0" fontId="7" fillId="0" borderId="39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57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29" xfId="4" applyFont="1" applyBorder="1" applyAlignment="1" applyProtection="1">
      <alignment horizontal="center" vertical="center"/>
    </xf>
    <xf numFmtId="0" fontId="7" fillId="0" borderId="43" xfId="4" applyFont="1" applyBorder="1" applyAlignment="1" applyProtection="1">
      <alignment horizontal="center" vertical="center"/>
    </xf>
    <xf numFmtId="0" fontId="7" fillId="0" borderId="30" xfId="4" applyFont="1" applyBorder="1" applyAlignment="1" applyProtection="1">
      <alignment horizontal="center" vertical="center"/>
    </xf>
    <xf numFmtId="0" fontId="10" fillId="0" borderId="144" xfId="0" applyFont="1" applyFill="1" applyBorder="1" applyAlignment="1" applyProtection="1">
      <alignment horizontal="center" vertical="center"/>
    </xf>
    <xf numFmtId="0" fontId="10" fillId="0" borderId="145" xfId="0" applyFont="1" applyFill="1" applyBorder="1" applyAlignment="1" applyProtection="1">
      <alignment horizontal="center" vertical="center"/>
    </xf>
    <xf numFmtId="0" fontId="4" fillId="0" borderId="76" xfId="0" applyFont="1" applyFill="1" applyBorder="1" applyAlignment="1" applyProtection="1">
      <alignment vertical="center"/>
    </xf>
    <xf numFmtId="0" fontId="7" fillId="11" borderId="161" xfId="0" applyFont="1" applyFill="1" applyBorder="1" applyAlignment="1" applyProtection="1">
      <alignment horizontal="right" vertical="center"/>
      <protection locked="0"/>
    </xf>
    <xf numFmtId="0" fontId="7" fillId="11" borderId="163" xfId="0" applyFont="1" applyFill="1" applyBorder="1" applyAlignment="1" applyProtection="1">
      <alignment horizontal="right" vertical="center"/>
      <protection locked="0"/>
    </xf>
    <xf numFmtId="0" fontId="7" fillId="11" borderId="8" xfId="0" applyFont="1" applyFill="1" applyBorder="1" applyAlignment="1" applyProtection="1">
      <alignment horizontal="right" vertical="center"/>
      <protection locked="0"/>
    </xf>
    <xf numFmtId="0" fontId="7" fillId="0" borderId="125" xfId="0" applyFont="1" applyFill="1" applyBorder="1" applyAlignment="1" applyProtection="1">
      <alignment horizontal="center" vertical="center"/>
    </xf>
    <xf numFmtId="0" fontId="0" fillId="0" borderId="124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vertical="center"/>
    </xf>
    <xf numFmtId="0" fontId="15" fillId="0" borderId="19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10" fillId="0" borderId="169" xfId="0" applyFont="1" applyFill="1" applyBorder="1" applyAlignment="1" applyProtection="1">
      <alignment horizontal="center" vertical="center"/>
    </xf>
    <xf numFmtId="0" fontId="4" fillId="0" borderId="163" xfId="0" applyFont="1" applyFill="1" applyBorder="1" applyAlignment="1" applyProtection="1">
      <alignment vertical="center"/>
    </xf>
    <xf numFmtId="0" fontId="4" fillId="0" borderId="72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7" fillId="0" borderId="163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11" borderId="6" xfId="0" applyFont="1" applyFill="1" applyBorder="1" applyAlignment="1" applyProtection="1">
      <alignment horizontal="right" vertical="center"/>
      <protection locked="0"/>
    </xf>
    <xf numFmtId="0" fontId="7" fillId="11" borderId="3" xfId="0" applyFont="1" applyFill="1" applyBorder="1" applyAlignment="1" applyProtection="1">
      <alignment horizontal="right" vertical="center"/>
      <protection locked="0"/>
    </xf>
    <xf numFmtId="0" fontId="10" fillId="0" borderId="77" xfId="0" applyFont="1" applyFill="1" applyBorder="1" applyAlignment="1" applyProtection="1">
      <alignment horizontal="center" vertical="center"/>
    </xf>
    <xf numFmtId="0" fontId="10" fillId="0" borderId="94" xfId="0" applyFont="1" applyFill="1" applyBorder="1" applyAlignment="1" applyProtection="1">
      <alignment horizontal="center" vertical="center"/>
    </xf>
    <xf numFmtId="0" fontId="0" fillId="0" borderId="78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10" fillId="0" borderId="103" xfId="0" applyFont="1" applyBorder="1" applyAlignment="1" applyProtection="1">
      <alignment horizontal="center" vertical="center"/>
    </xf>
    <xf numFmtId="0" fontId="10" fillId="0" borderId="119" xfId="0" applyFont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49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 applyProtection="1">
      <alignment horizontal="center" vertical="center"/>
    </xf>
    <xf numFmtId="0" fontId="10" fillId="0" borderId="90" xfId="0" applyFont="1" applyFill="1" applyBorder="1" applyAlignment="1" applyProtection="1">
      <alignment horizontal="center" vertical="center" shrinkToFit="1"/>
    </xf>
    <xf numFmtId="0" fontId="10" fillId="0" borderId="79" xfId="0" applyFont="1" applyFill="1" applyBorder="1" applyAlignment="1" applyProtection="1">
      <alignment horizontal="center" vertical="center" shrinkToFit="1"/>
    </xf>
    <xf numFmtId="0" fontId="10" fillId="0" borderId="73" xfId="0" applyFont="1" applyFill="1" applyBorder="1" applyAlignment="1" applyProtection="1">
      <alignment horizontal="center" vertical="center" shrinkToFit="1"/>
    </xf>
    <xf numFmtId="0" fontId="10" fillId="0" borderId="70" xfId="0" applyFont="1" applyFill="1" applyBorder="1" applyAlignment="1" applyProtection="1">
      <alignment horizontal="center" vertical="center" shrinkToFit="1"/>
    </xf>
    <xf numFmtId="0" fontId="10" fillId="0" borderId="66" xfId="0" applyFont="1" applyFill="1" applyBorder="1" applyAlignment="1" applyProtection="1">
      <alignment horizontal="center" vertical="center" shrinkToFit="1"/>
    </xf>
    <xf numFmtId="0" fontId="10" fillId="0" borderId="67" xfId="0" applyFont="1" applyFill="1" applyBorder="1" applyAlignment="1" applyProtection="1">
      <alignment horizontal="center" vertical="center" shrinkToFit="1"/>
    </xf>
    <xf numFmtId="0" fontId="7" fillId="0" borderId="80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right" vertical="center"/>
    </xf>
    <xf numFmtId="0" fontId="7" fillId="11" borderId="80" xfId="0" applyFont="1" applyFill="1" applyBorder="1" applyAlignment="1" applyProtection="1">
      <alignment horizontal="right" vertical="center"/>
      <protection locked="0"/>
    </xf>
    <xf numFmtId="0" fontId="15" fillId="0" borderId="25" xfId="0" applyFont="1" applyFill="1" applyBorder="1" applyAlignment="1" applyProtection="1">
      <alignment horizontal="center" vertical="center"/>
    </xf>
    <xf numFmtId="0" fontId="7" fillId="0" borderId="80" xfId="4" applyFont="1" applyBorder="1" applyAlignment="1" applyProtection="1">
      <alignment horizontal="right" vertical="center"/>
    </xf>
    <xf numFmtId="0" fontId="7" fillId="0" borderId="6" xfId="4" applyFont="1" applyBorder="1" applyAlignment="1" applyProtection="1">
      <alignment horizontal="right" vertical="center"/>
    </xf>
    <xf numFmtId="0" fontId="7" fillId="0" borderId="3" xfId="4" applyFont="1" applyBorder="1" applyAlignment="1" applyProtection="1">
      <alignment horizontal="right" vertical="center"/>
    </xf>
    <xf numFmtId="182" fontId="7" fillId="0" borderId="80" xfId="4" applyNumberFormat="1" applyFont="1" applyBorder="1" applyAlignment="1" applyProtection="1">
      <alignment horizontal="right" vertical="center"/>
    </xf>
    <xf numFmtId="182" fontId="7" fillId="0" borderId="6" xfId="4" applyNumberFormat="1" applyFont="1" applyBorder="1" applyAlignment="1" applyProtection="1">
      <alignment horizontal="right" vertical="center"/>
    </xf>
    <xf numFmtId="182" fontId="7" fillId="0" borderId="3" xfId="4" applyNumberFormat="1" applyFont="1" applyBorder="1" applyAlignment="1" applyProtection="1">
      <alignment horizontal="right" vertic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0" fillId="0" borderId="117" xfId="0" applyFont="1" applyFill="1" applyBorder="1" applyAlignment="1" applyProtection="1">
      <alignment horizontal="center" vertical="center" shrinkToFit="1"/>
    </xf>
    <xf numFmtId="0" fontId="7" fillId="0" borderId="102" xfId="0" applyFont="1" applyFill="1" applyBorder="1" applyAlignment="1" applyProtection="1">
      <alignment horizontal="right" vertical="center"/>
    </xf>
    <xf numFmtId="0" fontId="7" fillId="11" borderId="102" xfId="0" applyFont="1" applyFill="1" applyBorder="1" applyAlignment="1" applyProtection="1">
      <alignment horizontal="right" vertical="center"/>
      <protection locked="0"/>
    </xf>
    <xf numFmtId="0" fontId="0" fillId="0" borderId="21" xfId="0" applyFont="1" applyFill="1" applyBorder="1" applyAlignment="1" applyProtection="1">
      <alignment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81" xfId="0" applyFont="1" applyFill="1" applyBorder="1" applyAlignment="1" applyProtection="1">
      <alignment horizontal="center" vertical="center" wrapText="1" shrinkToFit="1"/>
    </xf>
    <xf numFmtId="0" fontId="15" fillId="0" borderId="76" xfId="0" applyFont="1" applyBorder="1" applyAlignment="1" applyProtection="1">
      <alignment vertical="center"/>
    </xf>
    <xf numFmtId="0" fontId="4" fillId="5" borderId="76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/>
    </xf>
    <xf numFmtId="0" fontId="10" fillId="0" borderId="172" xfId="0" applyFont="1" applyFill="1" applyBorder="1" applyAlignment="1" applyProtection="1">
      <alignment horizontal="center" vertical="center" shrinkToFit="1"/>
    </xf>
    <xf numFmtId="0" fontId="10" fillId="0" borderId="160" xfId="0" applyFont="1" applyFill="1" applyBorder="1" applyAlignment="1" applyProtection="1">
      <alignment horizontal="center" vertical="center" shrinkToFit="1"/>
    </xf>
    <xf numFmtId="0" fontId="10" fillId="0" borderId="148" xfId="0" applyFont="1" applyFill="1" applyBorder="1" applyAlignment="1" applyProtection="1">
      <alignment horizontal="center" vertical="center" shrinkToFit="1"/>
    </xf>
    <xf numFmtId="0" fontId="10" fillId="0" borderId="143" xfId="0" applyFont="1" applyFill="1" applyBorder="1" applyAlignment="1" applyProtection="1">
      <alignment horizontal="center" vertical="center" shrinkToFit="1"/>
    </xf>
    <xf numFmtId="0" fontId="10" fillId="0" borderId="141" xfId="0" applyFont="1" applyFill="1" applyBorder="1" applyAlignment="1" applyProtection="1">
      <alignment horizontal="center" vertical="center" shrinkToFit="1"/>
    </xf>
    <xf numFmtId="0" fontId="7" fillId="0" borderId="161" xfId="0" applyFont="1" applyFill="1" applyBorder="1" applyAlignment="1" applyProtection="1">
      <alignment horizontal="right" vertical="center"/>
    </xf>
    <xf numFmtId="0" fontId="7" fillId="0" borderId="163" xfId="0" applyFont="1" applyFill="1" applyBorder="1" applyAlignment="1" applyProtection="1">
      <alignment horizontal="right" vertical="center"/>
    </xf>
    <xf numFmtId="0" fontId="10" fillId="0" borderId="81" xfId="0" applyFont="1" applyFill="1" applyBorder="1" applyAlignment="1" applyProtection="1">
      <alignment horizontal="center" vertical="center" shrinkToFit="1"/>
    </xf>
    <xf numFmtId="0" fontId="4" fillId="0" borderId="76" xfId="0" applyFont="1" applyBorder="1" applyAlignment="1" applyProtection="1">
      <alignment vertical="center" shrinkToFit="1"/>
    </xf>
    <xf numFmtId="0" fontId="7" fillId="0" borderId="127" xfId="10" applyFont="1" applyFill="1" applyBorder="1" applyAlignment="1" applyProtection="1">
      <alignment horizontal="center" vertical="center"/>
    </xf>
    <xf numFmtId="0" fontId="15" fillId="0" borderId="128" xfId="0" applyFont="1" applyBorder="1" applyAlignment="1" applyProtection="1">
      <alignment vertical="center"/>
    </xf>
    <xf numFmtId="181" fontId="7" fillId="0" borderId="80" xfId="4" applyNumberFormat="1" applyFont="1" applyBorder="1" applyAlignment="1" applyProtection="1">
      <alignment horizontal="right" vertical="center"/>
    </xf>
    <xf numFmtId="181" fontId="7" fillId="0" borderId="3" xfId="4" applyNumberFormat="1" applyFont="1" applyBorder="1" applyAlignment="1" applyProtection="1">
      <alignment horizontal="right" vertical="center"/>
    </xf>
    <xf numFmtId="183" fontId="7" fillId="0" borderId="80" xfId="4" applyNumberFormat="1" applyFont="1" applyBorder="1" applyAlignment="1" applyProtection="1">
      <alignment horizontal="right" vertical="center"/>
    </xf>
    <xf numFmtId="183" fontId="7" fillId="0" borderId="3" xfId="4" applyNumberFormat="1" applyFont="1" applyBorder="1" applyAlignment="1" applyProtection="1">
      <alignment horizontal="right" vertical="center"/>
    </xf>
    <xf numFmtId="0" fontId="10" fillId="5" borderId="129" xfId="10" applyFont="1" applyFill="1" applyBorder="1" applyAlignment="1" applyProtection="1">
      <alignment horizontal="center" vertical="center"/>
    </xf>
    <xf numFmtId="0" fontId="0" fillId="5" borderId="130" xfId="0" applyFont="1" applyFill="1" applyBorder="1" applyAlignment="1" applyProtection="1">
      <alignment vertical="center"/>
    </xf>
    <xf numFmtId="0" fontId="10" fillId="0" borderId="147" xfId="0" applyFont="1" applyFill="1" applyBorder="1" applyAlignment="1" applyProtection="1">
      <alignment horizontal="center" vertical="center"/>
    </xf>
    <xf numFmtId="0" fontId="10" fillId="0" borderId="74" xfId="0" applyFont="1" applyFill="1" applyBorder="1" applyAlignment="1" applyProtection="1">
      <alignment horizontal="center" vertical="center" shrinkToFit="1"/>
    </xf>
    <xf numFmtId="0" fontId="10" fillId="0" borderId="75" xfId="0" applyFont="1" applyFill="1" applyBorder="1" applyAlignment="1" applyProtection="1">
      <alignment horizontal="center" vertical="center" shrinkToFit="1"/>
    </xf>
    <xf numFmtId="0" fontId="10" fillId="0" borderId="75" xfId="0" applyFont="1" applyBorder="1" applyAlignment="1" applyProtection="1">
      <alignment horizontal="center" vertical="center"/>
    </xf>
    <xf numFmtId="0" fontId="10" fillId="5" borderId="74" xfId="0" applyFont="1" applyFill="1" applyBorder="1" applyAlignment="1" applyProtection="1">
      <alignment horizontal="center" vertical="center"/>
    </xf>
    <xf numFmtId="0" fontId="10" fillId="5" borderId="75" xfId="0" applyFont="1" applyFill="1" applyBorder="1" applyAlignment="1" applyProtection="1">
      <alignment horizontal="center" vertical="center"/>
    </xf>
    <xf numFmtId="0" fontId="7" fillId="0" borderId="74" xfId="0" applyFont="1" applyFill="1" applyBorder="1" applyAlignment="1" applyProtection="1">
      <alignment horizontal="center" vertical="center"/>
    </xf>
    <xf numFmtId="0" fontId="7" fillId="0" borderId="75" xfId="0" applyFont="1" applyFill="1" applyBorder="1" applyAlignment="1" applyProtection="1">
      <alignment horizontal="center" vertical="center"/>
    </xf>
    <xf numFmtId="0" fontId="7" fillId="0" borderId="85" xfId="0" applyFont="1" applyFill="1" applyBorder="1" applyAlignment="1" applyProtection="1">
      <alignment horizontal="center" vertical="center"/>
    </xf>
    <xf numFmtId="0" fontId="7" fillId="0" borderId="81" xfId="0" applyFont="1" applyFill="1" applyBorder="1" applyAlignment="1" applyProtection="1">
      <alignment horizontal="center" vertical="center"/>
    </xf>
    <xf numFmtId="0" fontId="7" fillId="0" borderId="76" xfId="0" applyFont="1" applyFill="1" applyBorder="1" applyAlignment="1" applyProtection="1">
      <alignment horizontal="center" vertical="center"/>
    </xf>
    <xf numFmtId="0" fontId="8" fillId="0" borderId="107" xfId="0" applyFont="1" applyFill="1" applyBorder="1" applyAlignment="1" applyProtection="1">
      <alignment horizontal="center" vertical="center" wrapText="1" shrinkToFit="1"/>
    </xf>
    <xf numFmtId="0" fontId="0" fillId="0" borderId="115" xfId="0" applyFont="1" applyBorder="1" applyAlignment="1" applyProtection="1">
      <alignment horizontal="center" vertical="center"/>
    </xf>
    <xf numFmtId="0" fontId="0" fillId="0" borderId="112" xfId="0" applyFont="1" applyBorder="1" applyAlignment="1" applyProtection="1">
      <alignment horizontal="center" vertical="center"/>
    </xf>
    <xf numFmtId="0" fontId="7" fillId="0" borderId="113" xfId="0" applyFont="1" applyFill="1" applyBorder="1" applyAlignment="1" applyProtection="1">
      <alignment horizontal="center" vertical="center"/>
    </xf>
    <xf numFmtId="0" fontId="7" fillId="0" borderId="115" xfId="0" applyFont="1" applyFill="1" applyBorder="1" applyAlignment="1" applyProtection="1">
      <alignment horizontal="center" vertical="center"/>
    </xf>
    <xf numFmtId="0" fontId="7" fillId="0" borderId="108" xfId="0" applyFont="1" applyFill="1" applyBorder="1" applyAlignment="1" applyProtection="1">
      <alignment horizontal="center" vertical="center"/>
    </xf>
    <xf numFmtId="0" fontId="10" fillId="0" borderId="115" xfId="0" applyFont="1" applyFill="1" applyBorder="1" applyAlignment="1" applyProtection="1">
      <alignment horizontal="center" vertical="center"/>
    </xf>
    <xf numFmtId="0" fontId="10" fillId="0" borderId="69" xfId="0" applyFont="1" applyFill="1" applyBorder="1" applyAlignment="1" applyProtection="1">
      <alignment horizontal="center" vertical="center"/>
    </xf>
    <xf numFmtId="0" fontId="10" fillId="0" borderId="83" xfId="0" applyFont="1" applyFill="1" applyBorder="1" applyAlignment="1" applyProtection="1">
      <alignment horizontal="center" vertical="center"/>
    </xf>
    <xf numFmtId="0" fontId="10" fillId="0" borderId="110" xfId="10" applyFont="1" applyFill="1" applyBorder="1" applyAlignment="1" applyProtection="1">
      <alignment horizontal="distributed" vertical="center" indent="1"/>
    </xf>
    <xf numFmtId="0" fontId="4" fillId="0" borderId="121" xfId="0" applyFont="1" applyBorder="1" applyAlignment="1" applyProtection="1">
      <alignment horizontal="distributed" vertical="center" indent="1"/>
    </xf>
    <xf numFmtId="0" fontId="4" fillId="0" borderId="5" xfId="0" applyFont="1" applyBorder="1" applyAlignment="1" applyProtection="1">
      <alignment vertical="center"/>
    </xf>
    <xf numFmtId="0" fontId="4" fillId="0" borderId="52" xfId="0" applyFont="1" applyBorder="1" applyAlignment="1" applyProtection="1">
      <alignment vertical="center"/>
    </xf>
    <xf numFmtId="0" fontId="7" fillId="0" borderId="80" xfId="10" applyFont="1" applyFill="1" applyBorder="1" applyAlignment="1" applyProtection="1">
      <alignment horizontal="center" vertical="center" wrapText="1" shrinkToFit="1"/>
    </xf>
    <xf numFmtId="0" fontId="15" fillId="0" borderId="3" xfId="0" applyFont="1" applyBorder="1" applyAlignment="1" applyProtection="1">
      <alignment horizontal="center" vertical="center"/>
    </xf>
    <xf numFmtId="0" fontId="0" fillId="0" borderId="40" xfId="0" applyFont="1" applyBorder="1" applyProtection="1">
      <alignment vertical="center"/>
    </xf>
    <xf numFmtId="0" fontId="0" fillId="0" borderId="41" xfId="0" applyFont="1" applyBorder="1" applyProtection="1">
      <alignment vertical="center"/>
    </xf>
    <xf numFmtId="0" fontId="0" fillId="0" borderId="37" xfId="0" applyFont="1" applyBorder="1" applyProtection="1">
      <alignment vertical="center"/>
    </xf>
    <xf numFmtId="0" fontId="0" fillId="0" borderId="42" xfId="0" applyFont="1" applyBorder="1" applyProtection="1">
      <alignment vertical="center"/>
    </xf>
    <xf numFmtId="0" fontId="0" fillId="0" borderId="38" xfId="0" applyFont="1" applyBorder="1" applyProtection="1">
      <alignment vertical="center"/>
    </xf>
    <xf numFmtId="0" fontId="7" fillId="0" borderId="90" xfId="0" applyFont="1" applyFill="1" applyBorder="1" applyAlignment="1" applyProtection="1">
      <alignment horizontal="center" vertical="center" shrinkToFit="1"/>
    </xf>
    <xf numFmtId="0" fontId="15" fillId="0" borderId="79" xfId="0" applyFont="1" applyFill="1" applyBorder="1" applyAlignment="1" applyProtection="1">
      <alignment vertical="center" shrinkToFit="1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7" fillId="0" borderId="118" xfId="0" applyFont="1" applyFill="1" applyBorder="1" applyAlignment="1" applyProtection="1">
      <alignment horizontal="center" vertical="center" shrinkToFit="1"/>
    </xf>
    <xf numFmtId="0" fontId="15" fillId="0" borderId="119" xfId="0" applyFont="1" applyFill="1" applyBorder="1" applyAlignment="1" applyProtection="1">
      <alignment vertical="center" shrinkToFit="1"/>
    </xf>
    <xf numFmtId="0" fontId="10" fillId="5" borderId="7" xfId="1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Alignment="1" applyProtection="1">
      <alignment vertical="center"/>
    </xf>
    <xf numFmtId="0" fontId="10" fillId="5" borderId="5" xfId="0" applyFont="1" applyFill="1" applyBorder="1" applyAlignment="1" applyProtection="1">
      <alignment horizontal="center" vertical="center"/>
    </xf>
    <xf numFmtId="0" fontId="0" fillId="5" borderId="50" xfId="0" applyFont="1" applyFill="1" applyBorder="1" applyAlignment="1" applyProtection="1">
      <alignment vertical="center"/>
    </xf>
    <xf numFmtId="0" fontId="10" fillId="5" borderId="126" xfId="10" applyFont="1" applyFill="1" applyBorder="1" applyAlignment="1" applyProtection="1">
      <alignment horizontal="center" vertical="center"/>
    </xf>
    <xf numFmtId="0" fontId="0" fillId="5" borderId="127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center" vertical="center" wrapText="1" shrinkToFit="1"/>
    </xf>
    <xf numFmtId="0" fontId="0" fillId="0" borderId="52" xfId="0" applyFont="1" applyBorder="1" applyAlignment="1" applyProtection="1">
      <alignment vertical="center"/>
    </xf>
    <xf numFmtId="0" fontId="7" fillId="0" borderId="118" xfId="0" applyFont="1" applyFill="1" applyBorder="1" applyAlignment="1" applyProtection="1">
      <alignment horizontal="center" vertical="center"/>
    </xf>
    <xf numFmtId="0" fontId="7" fillId="0" borderId="114" xfId="0" applyFont="1" applyFill="1" applyBorder="1" applyAlignment="1" applyProtection="1">
      <alignment horizontal="center" vertical="center"/>
    </xf>
    <xf numFmtId="0" fontId="7" fillId="0" borderId="119" xfId="0" applyFont="1" applyFill="1" applyBorder="1" applyAlignment="1" applyProtection="1">
      <alignment horizontal="center" vertical="center"/>
    </xf>
    <xf numFmtId="0" fontId="10" fillId="0" borderId="86" xfId="0" applyFont="1" applyFill="1" applyBorder="1" applyAlignment="1" applyProtection="1">
      <alignment horizontal="center" vertical="center" shrinkToFit="1"/>
    </xf>
    <xf numFmtId="0" fontId="10" fillId="0" borderId="83" xfId="0" applyFont="1" applyFill="1" applyBorder="1" applyAlignment="1" applyProtection="1">
      <alignment horizontal="center" vertical="center" shrinkToFit="1"/>
    </xf>
    <xf numFmtId="0" fontId="10" fillId="0" borderId="87" xfId="0" applyFont="1" applyFill="1" applyBorder="1" applyAlignment="1" applyProtection="1">
      <alignment horizontal="center" vertical="center" shrinkToFit="1"/>
    </xf>
    <xf numFmtId="0" fontId="7" fillId="0" borderId="82" xfId="0" applyFont="1" applyFill="1" applyBorder="1" applyAlignment="1" applyProtection="1">
      <alignment horizontal="center" vertical="center" shrinkToFit="1"/>
    </xf>
    <xf numFmtId="0" fontId="7" fillId="0" borderId="83" xfId="0" applyFont="1" applyFill="1" applyBorder="1" applyAlignment="1" applyProtection="1">
      <alignment horizontal="center" vertical="center" shrinkToFit="1"/>
    </xf>
    <xf numFmtId="0" fontId="7" fillId="0" borderId="84" xfId="0" applyFont="1" applyFill="1" applyBorder="1" applyAlignment="1" applyProtection="1">
      <alignment horizontal="center" vertical="center" shrinkToFit="1"/>
    </xf>
    <xf numFmtId="0" fontId="7" fillId="0" borderId="82" xfId="0" applyFont="1" applyFill="1" applyBorder="1" applyAlignment="1" applyProtection="1">
      <alignment horizontal="center" vertical="center" wrapText="1"/>
    </xf>
    <xf numFmtId="0" fontId="7" fillId="0" borderId="83" xfId="0" applyFont="1" applyFill="1" applyBorder="1" applyAlignment="1" applyProtection="1">
      <alignment horizontal="center" vertical="center" wrapText="1"/>
    </xf>
    <xf numFmtId="0" fontId="7" fillId="0" borderId="84" xfId="0" applyFont="1" applyFill="1" applyBorder="1" applyAlignment="1" applyProtection="1">
      <alignment horizontal="center" vertical="center" wrapText="1"/>
    </xf>
    <xf numFmtId="0" fontId="10" fillId="0" borderId="122" xfId="0" applyFont="1" applyFill="1" applyBorder="1" applyAlignment="1" applyProtection="1">
      <alignment horizontal="center" vertical="center"/>
    </xf>
    <xf numFmtId="0" fontId="10" fillId="0" borderId="107" xfId="0" applyFont="1" applyFill="1" applyBorder="1" applyAlignment="1" applyProtection="1">
      <alignment horizontal="center" vertical="center"/>
    </xf>
    <xf numFmtId="0" fontId="8" fillId="0" borderId="82" xfId="0" applyFont="1" applyFill="1" applyBorder="1" applyAlignment="1" applyProtection="1">
      <alignment horizontal="center" vertical="center" wrapText="1"/>
    </xf>
    <xf numFmtId="0" fontId="8" fillId="0" borderId="83" xfId="0" applyFont="1" applyFill="1" applyBorder="1" applyAlignment="1" applyProtection="1">
      <alignment horizontal="center" vertical="center" wrapText="1"/>
    </xf>
    <xf numFmtId="0" fontId="8" fillId="0" borderId="84" xfId="0" applyFont="1" applyFill="1" applyBorder="1" applyAlignment="1" applyProtection="1">
      <alignment horizontal="center" vertical="center" wrapText="1"/>
    </xf>
    <xf numFmtId="0" fontId="10" fillId="0" borderId="122" xfId="0" applyFont="1" applyFill="1" applyBorder="1" applyAlignment="1" applyProtection="1">
      <alignment horizontal="center" vertical="center" shrinkToFit="1"/>
    </xf>
    <xf numFmtId="0" fontId="10" fillId="0" borderId="107" xfId="0" applyFont="1" applyFill="1" applyBorder="1" applyAlignment="1" applyProtection="1">
      <alignment horizontal="center" vertical="center" shrinkToFit="1"/>
    </xf>
    <xf numFmtId="0" fontId="8" fillId="0" borderId="66" xfId="0" applyFont="1" applyFill="1" applyBorder="1" applyAlignment="1" applyProtection="1">
      <alignment horizontal="center" vertical="center" wrapText="1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67" xfId="0" applyFont="1" applyFill="1" applyBorder="1" applyAlignment="1" applyProtection="1">
      <alignment horizontal="center" vertical="center" wrapText="1"/>
    </xf>
    <xf numFmtId="0" fontId="7" fillId="0" borderId="82" xfId="0" applyFont="1" applyFill="1" applyBorder="1" applyAlignment="1" applyProtection="1">
      <alignment horizontal="center" vertical="center"/>
    </xf>
    <xf numFmtId="0" fontId="7" fillId="0" borderId="83" xfId="0" applyFont="1" applyFill="1" applyBorder="1" applyAlignment="1" applyProtection="1">
      <alignment horizontal="center" vertical="center"/>
    </xf>
    <xf numFmtId="0" fontId="7" fillId="0" borderId="84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0" fillId="0" borderId="50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10" fillId="0" borderId="112" xfId="0" applyFont="1" applyFill="1" applyBorder="1" applyAlignment="1" applyProtection="1">
      <alignment horizontal="center" vertical="center" shrinkToFit="1"/>
    </xf>
    <xf numFmtId="0" fontId="8" fillId="0" borderId="113" xfId="0" applyFont="1" applyFill="1" applyBorder="1" applyAlignment="1" applyProtection="1">
      <alignment horizontal="center" vertical="center" wrapText="1"/>
    </xf>
    <xf numFmtId="0" fontId="8" fillId="0" borderId="115" xfId="0" applyFont="1" applyFill="1" applyBorder="1" applyAlignment="1" applyProtection="1">
      <alignment horizontal="center" vertical="center" wrapText="1"/>
    </xf>
    <xf numFmtId="0" fontId="8" fillId="0" borderId="108" xfId="0" applyFont="1" applyFill="1" applyBorder="1" applyAlignment="1" applyProtection="1">
      <alignment horizontal="center" vertical="center" wrapText="1"/>
    </xf>
    <xf numFmtId="0" fontId="10" fillId="0" borderId="85" xfId="10" applyFont="1" applyFill="1" applyBorder="1" applyAlignment="1" applyProtection="1">
      <alignment horizontal="center" vertical="center"/>
    </xf>
    <xf numFmtId="0" fontId="7" fillId="0" borderId="125" xfId="0" applyFont="1" applyBorder="1" applyAlignment="1" applyProtection="1">
      <alignment horizontal="center" vertical="center"/>
    </xf>
    <xf numFmtId="0" fontId="7" fillId="0" borderId="124" xfId="0" applyFont="1" applyBorder="1" applyAlignment="1" applyProtection="1">
      <alignment horizontal="center" vertical="center"/>
    </xf>
    <xf numFmtId="0" fontId="10" fillId="5" borderId="91" xfId="10" applyFont="1" applyFill="1" applyBorder="1" applyAlignment="1" applyProtection="1">
      <alignment horizontal="center" vertical="center"/>
    </xf>
    <xf numFmtId="0" fontId="10" fillId="5" borderId="81" xfId="10" applyFont="1" applyFill="1" applyBorder="1" applyAlignment="1" applyProtection="1">
      <alignment horizontal="center" vertical="center"/>
    </xf>
    <xf numFmtId="0" fontId="10" fillId="5" borderId="92" xfId="0" applyFont="1" applyFill="1" applyBorder="1" applyAlignment="1" applyProtection="1">
      <alignment horizontal="center" vertical="center"/>
    </xf>
    <xf numFmtId="0" fontId="4" fillId="5" borderId="93" xfId="0" applyFont="1" applyFill="1" applyBorder="1" applyAlignment="1" applyProtection="1">
      <alignment vertical="center"/>
    </xf>
    <xf numFmtId="0" fontId="4" fillId="0" borderId="84" xfId="0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horizontal="center" vertical="center"/>
    </xf>
    <xf numFmtId="0" fontId="10" fillId="0" borderId="94" xfId="10" applyFont="1" applyFill="1" applyBorder="1" applyAlignment="1" applyProtection="1">
      <alignment horizontal="center" vertical="center"/>
    </xf>
    <xf numFmtId="0" fontId="10" fillId="0" borderId="5" xfId="10" applyFont="1" applyFill="1" applyBorder="1" applyAlignment="1" applyProtection="1">
      <alignment horizontal="center" vertical="center"/>
    </xf>
    <xf numFmtId="0" fontId="10" fillId="0" borderId="52" xfId="10" applyFont="1" applyFill="1" applyBorder="1" applyAlignment="1" applyProtection="1">
      <alignment horizontal="center" vertical="center"/>
    </xf>
    <xf numFmtId="0" fontId="7" fillId="4" borderId="125" xfId="0" applyFont="1" applyFill="1" applyBorder="1" applyAlignment="1" applyProtection="1">
      <alignment horizontal="center" vertical="center"/>
    </xf>
    <xf numFmtId="0" fontId="7" fillId="4" borderId="124" xfId="0" applyFont="1" applyFill="1" applyBorder="1" applyAlignment="1" applyProtection="1">
      <alignment horizontal="center" vertical="center"/>
    </xf>
    <xf numFmtId="0" fontId="10" fillId="0" borderId="79" xfId="0" applyFont="1" applyFill="1" applyBorder="1" applyAlignment="1" applyProtection="1">
      <alignment horizontal="center" vertical="center"/>
    </xf>
    <xf numFmtId="0" fontId="7" fillId="0" borderId="80" xfId="1" applyNumberFormat="1" applyFont="1" applyFill="1" applyBorder="1" applyAlignment="1" applyProtection="1">
      <alignment horizontal="right" vertical="center"/>
    </xf>
    <xf numFmtId="0" fontId="7" fillId="0" borderId="8" xfId="1" applyNumberFormat="1" applyFont="1" applyFill="1" applyBorder="1" applyAlignment="1" applyProtection="1">
      <alignment horizontal="right" vertical="center"/>
    </xf>
    <xf numFmtId="0" fontId="7" fillId="3" borderId="80" xfId="1" applyNumberFormat="1" applyFont="1" applyFill="1" applyBorder="1" applyAlignment="1" applyProtection="1">
      <alignment horizontal="right" vertical="center"/>
      <protection locked="0"/>
    </xf>
    <xf numFmtId="0" fontId="7" fillId="3" borderId="8" xfId="1" applyNumberFormat="1" applyFont="1" applyFill="1" applyBorder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3" borderId="102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right" vertical="center"/>
      <protection locked="0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/>
    </xf>
    <xf numFmtId="184" fontId="7" fillId="0" borderId="80" xfId="4" applyNumberFormat="1" applyFont="1" applyBorder="1" applyAlignment="1" applyProtection="1">
      <alignment horizontal="right" vertical="center"/>
    </xf>
    <xf numFmtId="184" fontId="7" fillId="0" borderId="6" xfId="4" applyNumberFormat="1" applyFont="1" applyBorder="1" applyAlignment="1" applyProtection="1">
      <alignment horizontal="right" vertical="center"/>
    </xf>
    <xf numFmtId="184" fontId="7" fillId="0" borderId="3" xfId="4" applyNumberFormat="1" applyFont="1" applyBorder="1" applyAlignment="1" applyProtection="1">
      <alignment horizontal="right" vertical="center"/>
    </xf>
    <xf numFmtId="0" fontId="4" fillId="5" borderId="76" xfId="0" applyFont="1" applyFill="1" applyBorder="1" applyAlignment="1" applyProtection="1">
      <alignment vertical="center"/>
    </xf>
    <xf numFmtId="0" fontId="10" fillId="0" borderId="91" xfId="0" applyFont="1" applyFill="1" applyBorder="1" applyAlignment="1" applyProtection="1">
      <alignment horizontal="center" vertical="center"/>
    </xf>
    <xf numFmtId="0" fontId="4" fillId="0" borderId="93" xfId="0" applyFont="1" applyBorder="1" applyAlignment="1" applyProtection="1">
      <alignment vertical="center"/>
    </xf>
    <xf numFmtId="0" fontId="7" fillId="0" borderId="86" xfId="0" applyFont="1" applyBorder="1" applyAlignment="1" applyProtection="1">
      <alignment horizontal="center" vertical="center"/>
    </xf>
    <xf numFmtId="0" fontId="15" fillId="0" borderId="84" xfId="0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vertical="center"/>
    </xf>
    <xf numFmtId="0" fontId="10" fillId="0" borderId="69" xfId="0" applyFont="1" applyFill="1" applyBorder="1" applyAlignment="1" applyProtection="1">
      <alignment horizontal="center" vertical="center" shrinkToFit="1"/>
    </xf>
    <xf numFmtId="0" fontId="4" fillId="0" borderId="67" xfId="0" applyFont="1" applyFill="1" applyBorder="1" applyAlignment="1" applyProtection="1">
      <alignment vertical="center" shrinkToFit="1"/>
    </xf>
    <xf numFmtId="0" fontId="4" fillId="0" borderId="115" xfId="0" applyFont="1" applyFill="1" applyBorder="1" applyAlignment="1" applyProtection="1">
      <alignment vertical="center" shrinkToFit="1"/>
    </xf>
    <xf numFmtId="0" fontId="4" fillId="0" borderId="108" xfId="0" applyFont="1" applyFill="1" applyBorder="1" applyAlignment="1" applyProtection="1">
      <alignment vertical="center" shrinkToFit="1"/>
    </xf>
    <xf numFmtId="0" fontId="0" fillId="0" borderId="8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0" borderId="66" xfId="0" applyFont="1" applyFill="1" applyBorder="1" applyAlignment="1" applyProtection="1">
      <alignment horizontal="center" vertical="center" shrinkToFit="1"/>
    </xf>
    <xf numFmtId="0" fontId="0" fillId="0" borderId="67" xfId="0" applyFont="1" applyFill="1" applyBorder="1" applyAlignment="1" applyProtection="1">
      <alignment vertical="center" shrinkToFit="1"/>
    </xf>
    <xf numFmtId="0" fontId="10" fillId="0" borderId="113" xfId="0" applyFont="1" applyFill="1" applyBorder="1" applyAlignment="1" applyProtection="1">
      <alignment horizontal="center" vertical="center" shrinkToFit="1"/>
    </xf>
    <xf numFmtId="0" fontId="4" fillId="0" borderId="113" xfId="0" applyFont="1" applyFill="1" applyBorder="1" applyAlignment="1" applyProtection="1">
      <alignment vertical="center" shrinkToFit="1"/>
    </xf>
    <xf numFmtId="0" fontId="7" fillId="0" borderId="102" xfId="0" applyFont="1" applyFill="1" applyBorder="1" applyAlignment="1" applyProtection="1">
      <alignment vertical="center"/>
    </xf>
    <xf numFmtId="0" fontId="10" fillId="0" borderId="79" xfId="0" applyFont="1" applyBorder="1" applyAlignment="1" applyProtection="1">
      <alignment vertical="center" shrinkToFit="1"/>
    </xf>
    <xf numFmtId="0" fontId="10" fillId="0" borderId="66" xfId="0" applyFont="1" applyBorder="1" applyAlignment="1" applyProtection="1">
      <alignment vertical="center" shrinkToFit="1"/>
    </xf>
    <xf numFmtId="0" fontId="10" fillId="0" borderId="67" xfId="0" applyFont="1" applyBorder="1" applyAlignment="1" applyProtection="1">
      <alignment vertical="center" shrinkToFit="1"/>
    </xf>
    <xf numFmtId="0" fontId="7" fillId="0" borderId="80" xfId="0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7" fillId="3" borderId="80" xfId="0" applyFont="1" applyFill="1" applyBorder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center" vertical="center" shrinkToFit="1"/>
    </xf>
    <xf numFmtId="0" fontId="15" fillId="0" borderId="25" xfId="0" applyFont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</xf>
    <xf numFmtId="0" fontId="15" fillId="0" borderId="23" xfId="0" applyFont="1" applyBorder="1" applyAlignment="1" applyProtection="1">
      <alignment horizontal="center" vertical="center" shrinkToFit="1"/>
    </xf>
    <xf numFmtId="0" fontId="7" fillId="0" borderId="125" xfId="0" applyFont="1" applyFill="1" applyBorder="1" applyAlignment="1" applyProtection="1">
      <alignment horizontal="center" vertical="center" shrinkToFit="1"/>
    </xf>
    <xf numFmtId="0" fontId="15" fillId="0" borderId="124" xfId="0" applyFont="1" applyFill="1" applyBorder="1" applyAlignment="1" applyProtection="1">
      <alignment horizontal="center" vertical="center" shrinkToFit="1"/>
    </xf>
    <xf numFmtId="0" fontId="15" fillId="0" borderId="27" xfId="0" applyFont="1" applyFill="1" applyBorder="1" applyAlignment="1" applyProtection="1">
      <alignment horizontal="center" vertical="center" shrinkToFit="1"/>
    </xf>
    <xf numFmtId="0" fontId="10" fillId="0" borderId="77" xfId="0" applyFont="1" applyFill="1" applyBorder="1" applyAlignment="1" applyProtection="1">
      <alignment horizontal="center" vertical="center" shrinkToFit="1"/>
    </xf>
    <xf numFmtId="0" fontId="10" fillId="0" borderId="94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49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52" xfId="0" applyFont="1" applyFill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5" fillId="0" borderId="23" xfId="0" applyFont="1" applyBorder="1" applyAlignment="1" applyProtection="1">
      <alignment horizontal="center" vertical="center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70" xfId="0" applyFont="1" applyFill="1" applyBorder="1" applyAlignment="1" applyProtection="1">
      <alignment horizontal="center" vertical="center"/>
    </xf>
    <xf numFmtId="0" fontId="10" fillId="0" borderId="48" xfId="0" applyFont="1" applyFill="1" applyBorder="1" applyAlignment="1" applyProtection="1">
      <alignment horizontal="center" vertical="center"/>
    </xf>
    <xf numFmtId="0" fontId="10" fillId="0" borderId="5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0" fillId="0" borderId="106" xfId="0" applyFont="1" applyFill="1" applyBorder="1" applyAlignment="1" applyProtection="1">
      <alignment horizontal="center" vertical="center" shrinkToFit="1"/>
    </xf>
    <xf numFmtId="0" fontId="4" fillId="0" borderId="102" xfId="0" applyFont="1" applyFill="1" applyBorder="1" applyAlignment="1" applyProtection="1">
      <alignment vertical="center"/>
    </xf>
    <xf numFmtId="0" fontId="4" fillId="0" borderId="136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5" fillId="0" borderId="124" xfId="0" applyFont="1" applyBorder="1" applyAlignment="1" applyProtection="1">
      <alignment horizontal="center" vertical="center"/>
    </xf>
    <xf numFmtId="0" fontId="10" fillId="0" borderId="47" xfId="0" applyFont="1" applyFill="1" applyBorder="1" applyAlignment="1" applyProtection="1">
      <alignment horizontal="center" vertical="center" shrinkToFit="1"/>
    </xf>
    <xf numFmtId="0" fontId="4" fillId="0" borderId="70" xfId="0" applyFont="1" applyFill="1" applyBorder="1" applyAlignment="1" applyProtection="1">
      <alignment horizontal="center" vertical="center" shrinkToFit="1"/>
    </xf>
    <xf numFmtId="0" fontId="10" fillId="5" borderId="85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15" fillId="0" borderId="70" xfId="0" applyFont="1" applyFill="1" applyBorder="1" applyAlignment="1" applyProtection="1">
      <alignment horizontal="center" vertical="center"/>
    </xf>
    <xf numFmtId="0" fontId="10" fillId="5" borderId="52" xfId="0" applyFont="1" applyFill="1" applyBorder="1" applyAlignment="1" applyProtection="1">
      <alignment horizontal="center" vertical="center"/>
    </xf>
    <xf numFmtId="0" fontId="8" fillId="0" borderId="90" xfId="0" applyFont="1" applyFill="1" applyBorder="1" applyAlignment="1" applyProtection="1">
      <alignment horizontal="center" vertical="center" shrinkToFit="1"/>
    </xf>
    <xf numFmtId="0" fontId="8" fillId="0" borderId="79" xfId="0" applyFont="1" applyFill="1" applyBorder="1" applyAlignment="1" applyProtection="1">
      <alignment horizontal="center" vertical="center" shrinkToFit="1"/>
    </xf>
    <xf numFmtId="0" fontId="0" fillId="0" borderId="17" xfId="0" applyFont="1" applyBorder="1" applyProtection="1">
      <alignment vertical="center"/>
    </xf>
    <xf numFmtId="0" fontId="0" fillId="0" borderId="12" xfId="0" applyFont="1" applyBorder="1" applyProtection="1">
      <alignment vertical="center"/>
    </xf>
    <xf numFmtId="0" fontId="10" fillId="0" borderId="50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vertical="center"/>
    </xf>
    <xf numFmtId="0" fontId="10" fillId="0" borderId="85" xfId="0" applyFont="1" applyBorder="1" applyAlignment="1" applyProtection="1">
      <alignment horizontal="center" vertical="center"/>
    </xf>
    <xf numFmtId="0" fontId="7" fillId="0" borderId="103" xfId="0" applyFont="1" applyFill="1" applyBorder="1" applyAlignment="1" applyProtection="1">
      <alignment horizontal="center" vertical="center"/>
    </xf>
    <xf numFmtId="0" fontId="15" fillId="0" borderId="119" xfId="0" applyFont="1" applyFill="1" applyBorder="1" applyAlignment="1" applyProtection="1">
      <alignment horizontal="center" vertical="center"/>
    </xf>
    <xf numFmtId="0" fontId="10" fillId="5" borderId="77" xfId="0" applyFont="1" applyFill="1" applyBorder="1" applyAlignment="1" applyProtection="1">
      <alignment horizontal="center" vertical="center"/>
    </xf>
    <xf numFmtId="0" fontId="10" fillId="5" borderId="94" xfId="0" applyFont="1" applyFill="1" applyBorder="1" applyAlignment="1" applyProtection="1">
      <alignment horizontal="center" vertical="center"/>
    </xf>
    <xf numFmtId="0" fontId="10" fillId="0" borderId="86" xfId="0" applyFont="1" applyFill="1" applyBorder="1" applyAlignment="1" applyProtection="1">
      <alignment horizontal="left" vertical="center" indent="1"/>
    </xf>
    <xf numFmtId="0" fontId="10" fillId="0" borderId="83" xfId="0" applyFont="1" applyFill="1" applyBorder="1" applyAlignment="1" applyProtection="1">
      <alignment horizontal="left" vertical="center" indent="1"/>
    </xf>
    <xf numFmtId="0" fontId="10" fillId="0" borderId="87" xfId="0" applyFont="1" applyFill="1" applyBorder="1" applyAlignment="1" applyProtection="1">
      <alignment horizontal="left" vertical="center" indent="1"/>
    </xf>
    <xf numFmtId="0" fontId="10" fillId="5" borderId="150" xfId="0" applyFont="1" applyFill="1" applyBorder="1" applyAlignment="1" applyProtection="1">
      <alignment horizontal="left" vertical="center" indent="1"/>
    </xf>
    <xf numFmtId="0" fontId="10" fillId="5" borderId="164" xfId="0" applyFont="1" applyFill="1" applyBorder="1" applyAlignment="1" applyProtection="1">
      <alignment horizontal="left" vertical="center" indent="1"/>
    </xf>
    <xf numFmtId="0" fontId="10" fillId="5" borderId="165" xfId="0" applyFont="1" applyFill="1" applyBorder="1" applyAlignment="1" applyProtection="1">
      <alignment horizontal="center" vertical="center"/>
    </xf>
    <xf numFmtId="0" fontId="10" fillId="5" borderId="166" xfId="0" applyFont="1" applyFill="1" applyBorder="1" applyAlignment="1" applyProtection="1">
      <alignment horizontal="center" vertical="center"/>
    </xf>
    <xf numFmtId="0" fontId="7" fillId="0" borderId="64" xfId="4" applyFont="1" applyBorder="1" applyAlignment="1" applyProtection="1">
      <alignment horizontal="center" vertical="center"/>
    </xf>
    <xf numFmtId="0" fontId="7" fillId="0" borderId="65" xfId="4" applyFont="1" applyBorder="1" applyAlignment="1" applyProtection="1">
      <alignment horizontal="center" vertical="center"/>
    </xf>
    <xf numFmtId="0" fontId="7" fillId="0" borderId="46" xfId="4" applyFont="1" applyBorder="1" applyAlignment="1" applyProtection="1">
      <alignment horizontal="center" vertical="center"/>
    </xf>
    <xf numFmtId="0" fontId="10" fillId="5" borderId="149" xfId="0" applyFont="1" applyFill="1" applyBorder="1" applyAlignment="1" applyProtection="1">
      <alignment horizontal="left" vertical="center" indent="1"/>
    </xf>
    <xf numFmtId="0" fontId="10" fillId="5" borderId="170" xfId="0" applyFont="1" applyFill="1" applyBorder="1" applyAlignment="1" applyProtection="1">
      <alignment horizontal="left" vertical="center" indent="1"/>
    </xf>
    <xf numFmtId="0" fontId="10" fillId="5" borderId="171" xfId="0" applyFont="1" applyFill="1" applyBorder="1" applyAlignment="1" applyProtection="1">
      <alignment horizontal="center" vertical="center"/>
    </xf>
    <xf numFmtId="0" fontId="10" fillId="5" borderId="153" xfId="0" applyFont="1" applyFill="1" applyBorder="1" applyAlignment="1" applyProtection="1">
      <alignment horizontal="center" vertical="center"/>
    </xf>
    <xf numFmtId="0" fontId="7" fillId="0" borderId="61" xfId="4" applyFont="1" applyBorder="1" applyAlignment="1" applyProtection="1">
      <alignment horizontal="center" vertical="center"/>
    </xf>
    <xf numFmtId="0" fontId="7" fillId="0" borderId="62" xfId="4" applyFont="1" applyBorder="1" applyAlignment="1" applyProtection="1">
      <alignment horizontal="center" vertical="center"/>
    </xf>
    <xf numFmtId="0" fontId="7" fillId="0" borderId="63" xfId="4" applyFont="1" applyBorder="1" applyAlignment="1" applyProtection="1">
      <alignment horizontal="center" vertical="center"/>
    </xf>
    <xf numFmtId="0" fontId="4" fillId="0" borderId="94" xfId="0" applyFont="1" applyBorder="1" applyAlignment="1" applyProtection="1">
      <alignment vertical="center"/>
    </xf>
    <xf numFmtId="0" fontId="10" fillId="0" borderId="78" xfId="0" applyFont="1" applyFill="1" applyBorder="1" applyAlignment="1" applyProtection="1">
      <alignment horizontal="center" vertical="center"/>
    </xf>
    <xf numFmtId="0" fontId="24" fillId="0" borderId="39" xfId="0" applyFont="1" applyFill="1" applyBorder="1" applyAlignment="1" applyProtection="1">
      <alignment horizontal="center" vertical="center"/>
    </xf>
    <xf numFmtId="0" fontId="24" fillId="0" borderId="40" xfId="0" applyFont="1" applyFill="1" applyBorder="1" applyAlignment="1" applyProtection="1">
      <alignment horizontal="center" vertical="center"/>
    </xf>
    <xf numFmtId="0" fontId="24" fillId="0" borderId="41" xfId="0" applyFont="1" applyFill="1" applyBorder="1" applyAlignment="1" applyProtection="1">
      <alignment horizontal="center" vertical="center"/>
    </xf>
    <xf numFmtId="0" fontId="24" fillId="0" borderId="37" xfId="0" applyFont="1" applyFill="1" applyBorder="1" applyAlignment="1" applyProtection="1">
      <alignment horizontal="center" vertical="center"/>
    </xf>
    <xf numFmtId="0" fontId="24" fillId="0" borderId="42" xfId="0" applyFont="1" applyFill="1" applyBorder="1" applyAlignment="1" applyProtection="1">
      <alignment horizontal="center" vertical="center"/>
    </xf>
    <xf numFmtId="0" fontId="24" fillId="0" borderId="38" xfId="0" applyFont="1" applyFill="1" applyBorder="1" applyAlignment="1" applyProtection="1">
      <alignment horizontal="center" vertical="center"/>
    </xf>
    <xf numFmtId="0" fontId="10" fillId="0" borderId="91" xfId="0" applyFont="1" applyFill="1" applyBorder="1" applyAlignment="1" applyProtection="1">
      <alignment horizontal="center" vertical="center" shrinkToFit="1"/>
    </xf>
    <xf numFmtId="0" fontId="10" fillId="0" borderId="92" xfId="0" applyFont="1" applyFill="1" applyBorder="1" applyAlignment="1" applyProtection="1">
      <alignment horizontal="center" vertical="center" shrinkToFit="1"/>
    </xf>
    <xf numFmtId="0" fontId="7" fillId="0" borderId="58" xfId="4" applyFont="1" applyBorder="1" applyAlignment="1" applyProtection="1">
      <alignment horizontal="center" vertical="center"/>
    </xf>
    <xf numFmtId="0" fontId="7" fillId="0" borderId="59" xfId="4" applyFont="1" applyBorder="1" applyAlignment="1" applyProtection="1">
      <alignment horizontal="center" vertical="center"/>
    </xf>
    <xf numFmtId="0" fontId="7" fillId="0" borderId="60" xfId="4" applyFont="1" applyBorder="1" applyAlignment="1" applyProtection="1">
      <alignment horizontal="center" vertical="center"/>
    </xf>
    <xf numFmtId="0" fontId="10" fillId="0" borderId="149" xfId="0" applyFont="1" applyFill="1" applyBorder="1" applyAlignment="1" applyProtection="1">
      <alignment horizontal="left" vertical="center" indent="1"/>
    </xf>
    <xf numFmtId="0" fontId="10" fillId="0" borderId="170" xfId="0" applyFont="1" applyFill="1" applyBorder="1" applyAlignment="1" applyProtection="1">
      <alignment horizontal="left" vertical="center" indent="1"/>
    </xf>
    <xf numFmtId="0" fontId="10" fillId="0" borderId="149" xfId="0" applyFont="1" applyBorder="1" applyAlignment="1" applyProtection="1">
      <alignment horizontal="left" vertical="center" indent="1"/>
    </xf>
    <xf numFmtId="0" fontId="10" fillId="0" borderId="170" xfId="0" applyFont="1" applyBorder="1" applyAlignment="1" applyProtection="1">
      <alignment horizontal="left" vertical="center" indent="1"/>
    </xf>
    <xf numFmtId="0" fontId="10" fillId="0" borderId="171" xfId="0" applyFont="1" applyBorder="1" applyAlignment="1" applyProtection="1">
      <alignment horizontal="center" vertical="center"/>
    </xf>
    <xf numFmtId="0" fontId="10" fillId="0" borderId="153" xfId="0" applyFont="1" applyBorder="1" applyAlignment="1" applyProtection="1">
      <alignment horizontal="center" vertical="center"/>
    </xf>
    <xf numFmtId="0" fontId="10" fillId="0" borderId="48" xfId="10" applyFont="1" applyFill="1" applyBorder="1" applyAlignment="1" applyProtection="1">
      <alignment horizontal="center" vertical="center" shrinkToFit="1"/>
    </xf>
    <xf numFmtId="0" fontId="0" fillId="0" borderId="78" xfId="0" applyFont="1" applyBorder="1" applyAlignment="1" applyProtection="1">
      <alignment vertical="center"/>
    </xf>
    <xf numFmtId="0" fontId="10" fillId="0" borderId="99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10" fillId="0" borderId="80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vertical="center"/>
    </xf>
    <xf numFmtId="0" fontId="10" fillId="0" borderId="53" xfId="0" applyFont="1" applyFill="1" applyBorder="1" applyAlignment="1" applyProtection="1">
      <alignment horizontal="center" vertical="center"/>
    </xf>
    <xf numFmtId="0" fontId="0" fillId="0" borderId="137" xfId="0" applyFont="1" applyBorder="1" applyAlignment="1" applyProtection="1">
      <alignment vertical="center"/>
    </xf>
    <xf numFmtId="0" fontId="0" fillId="0" borderId="157" xfId="0" applyFont="1" applyBorder="1" applyAlignment="1" applyProtection="1">
      <alignment vertical="center"/>
    </xf>
    <xf numFmtId="0" fontId="10" fillId="0" borderId="163" xfId="10" applyFont="1" applyFill="1" applyBorder="1" applyAlignment="1" applyProtection="1">
      <alignment horizontal="center" vertical="center" wrapText="1" shrinkToFit="1"/>
    </xf>
    <xf numFmtId="0" fontId="7" fillId="0" borderId="163" xfId="0" applyFont="1" applyFill="1" applyBorder="1" applyAlignment="1" applyProtection="1">
      <alignment horizontal="center" vertical="center" wrapText="1"/>
    </xf>
    <xf numFmtId="0" fontId="24" fillId="0" borderId="44" xfId="0" applyFont="1" applyFill="1" applyBorder="1" applyAlignment="1" applyProtection="1">
      <alignment horizontal="center" vertical="center"/>
    </xf>
    <xf numFmtId="0" fontId="24" fillId="0" borderId="57" xfId="0" applyFont="1" applyFill="1" applyBorder="1" applyAlignment="1" applyProtection="1">
      <alignment horizontal="center" vertical="center"/>
    </xf>
    <xf numFmtId="0" fontId="24" fillId="0" borderId="45" xfId="0" applyFont="1" applyFill="1" applyBorder="1" applyAlignment="1" applyProtection="1">
      <alignment horizontal="center" vertical="center"/>
    </xf>
    <xf numFmtId="0" fontId="10" fillId="0" borderId="107" xfId="0" applyFont="1" applyFill="1" applyBorder="1" applyAlignment="1" applyProtection="1">
      <alignment horizontal="left" vertical="center" indent="1"/>
    </xf>
    <xf numFmtId="0" fontId="10" fillId="0" borderId="115" xfId="0" applyFont="1" applyFill="1" applyBorder="1" applyAlignment="1" applyProtection="1">
      <alignment horizontal="left" vertical="center" indent="1"/>
    </xf>
    <xf numFmtId="0" fontId="10" fillId="0" borderId="112" xfId="0" applyFont="1" applyFill="1" applyBorder="1" applyAlignment="1" applyProtection="1">
      <alignment horizontal="left" vertical="center" indent="1"/>
    </xf>
    <xf numFmtId="0" fontId="10" fillId="5" borderId="103" xfId="0" applyFont="1" applyFill="1" applyBorder="1" applyAlignment="1" applyProtection="1">
      <alignment horizontal="left" vertical="center" indent="1"/>
    </xf>
    <xf numFmtId="0" fontId="10" fillId="5" borderId="114" xfId="0" applyFont="1" applyFill="1" applyBorder="1" applyAlignment="1" applyProtection="1">
      <alignment horizontal="left" vertical="center" indent="1"/>
    </xf>
    <xf numFmtId="0" fontId="10" fillId="5" borderId="104" xfId="0" applyFont="1" applyFill="1" applyBorder="1" applyAlignment="1" applyProtection="1">
      <alignment horizontal="left" vertical="center" indent="1"/>
    </xf>
    <xf numFmtId="0" fontId="10" fillId="0" borderId="9" xfId="0" applyFont="1" applyFill="1" applyBorder="1" applyAlignment="1" applyProtection="1">
      <alignment horizontal="left" vertical="center" indent="1"/>
    </xf>
    <xf numFmtId="0" fontId="10" fillId="0" borderId="17" xfId="0" applyFont="1" applyFill="1" applyBorder="1" applyAlignment="1" applyProtection="1">
      <alignment horizontal="left" vertical="center" indent="1"/>
    </xf>
    <xf numFmtId="0" fontId="10" fillId="0" borderId="10" xfId="0" applyFont="1" applyFill="1" applyBorder="1" applyAlignment="1" applyProtection="1">
      <alignment horizontal="left" vertical="center" indent="1"/>
    </xf>
    <xf numFmtId="0" fontId="10" fillId="5" borderId="107" xfId="0" applyFont="1" applyFill="1" applyBorder="1" applyAlignment="1" applyProtection="1">
      <alignment horizontal="left" vertical="center" indent="1"/>
    </xf>
    <xf numFmtId="0" fontId="10" fillId="5" borderId="115" xfId="0" applyFont="1" applyFill="1" applyBorder="1" applyAlignment="1" applyProtection="1">
      <alignment horizontal="left" vertical="center" indent="1"/>
    </xf>
    <xf numFmtId="0" fontId="10" fillId="5" borderId="112" xfId="0" applyFont="1" applyFill="1" applyBorder="1" applyAlignment="1" applyProtection="1">
      <alignment horizontal="left" vertical="center" indent="1"/>
    </xf>
    <xf numFmtId="0" fontId="10" fillId="0" borderId="49" xfId="1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77" xfId="4" applyFont="1" applyBorder="1" applyAlignment="1" applyProtection="1">
      <alignment horizontal="center" vertical="center" wrapText="1"/>
    </xf>
    <xf numFmtId="0" fontId="8" fillId="0" borderId="78" xfId="4" applyFont="1" applyBorder="1" applyAlignment="1" applyProtection="1">
      <alignment horizontal="center" vertical="center" wrapText="1"/>
    </xf>
    <xf numFmtId="0" fontId="8" fillId="0" borderId="79" xfId="4" applyFont="1" applyBorder="1" applyAlignment="1" applyProtection="1">
      <alignment horizontal="center" vertical="center" wrapText="1"/>
    </xf>
    <xf numFmtId="0" fontId="8" fillId="0" borderId="9" xfId="4" applyFont="1" applyBorder="1" applyAlignment="1" applyProtection="1">
      <alignment horizontal="center" vertical="center" wrapText="1"/>
    </xf>
    <xf numFmtId="0" fontId="8" fillId="0" borderId="17" xfId="4" applyFont="1" applyBorder="1" applyAlignment="1" applyProtection="1">
      <alignment horizontal="center" vertical="center" wrapText="1"/>
    </xf>
    <xf numFmtId="0" fontId="8" fillId="0" borderId="12" xfId="4" applyFont="1" applyBorder="1" applyAlignment="1" applyProtection="1">
      <alignment horizontal="center" vertical="center" wrapText="1"/>
    </xf>
    <xf numFmtId="0" fontId="10" fillId="0" borderId="103" xfId="4" applyFont="1" applyBorder="1" applyAlignment="1">
      <alignment horizontal="center" vertical="center"/>
    </xf>
    <xf numFmtId="0" fontId="10" fillId="0" borderId="119" xfId="4" applyFont="1" applyBorder="1" applyAlignment="1">
      <alignment horizontal="center" vertical="center"/>
    </xf>
    <xf numFmtId="0" fontId="10" fillId="5" borderId="100" xfId="0" applyFont="1" applyFill="1" applyBorder="1" applyAlignment="1" applyProtection="1">
      <alignment horizontal="center" vertical="center"/>
    </xf>
    <xf numFmtId="0" fontId="10" fillId="5" borderId="109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 vertical="center" shrinkToFit="1"/>
    </xf>
    <xf numFmtId="0" fontId="4" fillId="5" borderId="12" xfId="0" applyFont="1" applyFill="1" applyBorder="1" applyAlignment="1" applyProtection="1">
      <alignment horizontal="center" vertical="center" shrinkToFit="1"/>
    </xf>
    <xf numFmtId="0" fontId="7" fillId="0" borderId="86" xfId="10" applyFont="1" applyFill="1" applyBorder="1" applyAlignment="1" applyProtection="1">
      <alignment horizontal="center" vertical="center" shrinkToFit="1"/>
    </xf>
    <xf numFmtId="0" fontId="0" fillId="0" borderId="84" xfId="0" applyFont="1" applyBorder="1" applyAlignment="1" applyProtection="1">
      <alignment horizontal="center" vertical="center"/>
    </xf>
    <xf numFmtId="0" fontId="10" fillId="0" borderId="103" xfId="0" applyFont="1" applyFill="1" applyBorder="1" applyAlignment="1" applyProtection="1">
      <alignment horizontal="center" vertical="center"/>
    </xf>
    <xf numFmtId="0" fontId="10" fillId="0" borderId="104" xfId="0" applyFont="1" applyFill="1" applyBorder="1" applyAlignment="1" applyProtection="1">
      <alignment horizontal="center" vertical="center"/>
    </xf>
    <xf numFmtId="0" fontId="10" fillId="0" borderId="112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52" xfId="0" applyFont="1" applyFill="1" applyBorder="1" applyAlignment="1" applyProtection="1">
      <alignment horizontal="center" vertical="center"/>
    </xf>
    <xf numFmtId="0" fontId="10" fillId="0" borderId="82" xfId="0" applyFont="1" applyFill="1" applyBorder="1" applyAlignment="1" applyProtection="1">
      <alignment horizontal="center" vertical="center" shrinkToFit="1"/>
    </xf>
    <xf numFmtId="0" fontId="4" fillId="0" borderId="84" xfId="0" applyFont="1" applyFill="1" applyBorder="1" applyAlignment="1" applyProtection="1">
      <alignment vertical="center" shrinkToFit="1"/>
    </xf>
    <xf numFmtId="0" fontId="10" fillId="5" borderId="7" xfId="0" applyFont="1" applyFill="1" applyBorder="1" applyAlignment="1" applyProtection="1">
      <alignment horizontal="center" vertical="center"/>
    </xf>
    <xf numFmtId="0" fontId="10" fillId="5" borderId="49" xfId="0" applyFont="1" applyFill="1" applyBorder="1" applyAlignment="1" applyProtection="1">
      <alignment horizontal="center" vertical="center"/>
    </xf>
    <xf numFmtId="0" fontId="10" fillId="5" borderId="90" xfId="0" applyFont="1" applyFill="1" applyBorder="1" applyAlignment="1" applyProtection="1">
      <alignment horizontal="center" vertical="center"/>
    </xf>
    <xf numFmtId="0" fontId="4" fillId="5" borderId="79" xfId="0" applyFont="1" applyFill="1" applyBorder="1" applyAlignment="1" applyProtection="1">
      <alignment vertical="center"/>
    </xf>
    <xf numFmtId="0" fontId="10" fillId="0" borderId="85" xfId="0" applyFont="1" applyFill="1" applyBorder="1" applyAlignment="1" applyProtection="1">
      <alignment horizontal="center" vertical="center" shrinkToFit="1"/>
    </xf>
    <xf numFmtId="0" fontId="0" fillId="0" borderId="8" xfId="0" applyFont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 shrinkToFit="1"/>
    </xf>
    <xf numFmtId="0" fontId="15" fillId="0" borderId="21" xfId="0" applyFont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15" fillId="0" borderId="32" xfId="0" applyFont="1" applyFill="1" applyBorder="1" applyAlignment="1" applyProtection="1">
      <alignment horizontal="center" vertical="center" shrinkToFit="1"/>
    </xf>
    <xf numFmtId="0" fontId="4" fillId="0" borderId="118" xfId="0" applyFont="1" applyFill="1" applyBorder="1" applyAlignment="1" applyProtection="1">
      <alignment vertical="center"/>
    </xf>
    <xf numFmtId="0" fontId="4" fillId="0" borderId="119" xfId="0" applyFont="1" applyFill="1" applyBorder="1" applyAlignment="1" applyProtection="1">
      <alignment vertical="center"/>
    </xf>
    <xf numFmtId="0" fontId="0" fillId="0" borderId="78" xfId="0" applyFont="1" applyFill="1" applyBorder="1" applyAlignment="1" applyProtection="1">
      <alignment vertical="center"/>
    </xf>
    <xf numFmtId="0" fontId="0" fillId="0" borderId="50" xfId="0" applyFont="1" applyFill="1" applyBorder="1" applyAlignment="1" applyProtection="1">
      <alignment vertical="center"/>
    </xf>
    <xf numFmtId="0" fontId="10" fillId="0" borderId="88" xfId="10" applyFont="1" applyFill="1" applyBorder="1" applyAlignment="1" applyProtection="1">
      <alignment horizontal="distributed" vertical="center" indent="1"/>
    </xf>
    <xf numFmtId="0" fontId="0" fillId="0" borderId="89" xfId="0" applyFont="1" applyBorder="1" applyAlignment="1" applyProtection="1">
      <alignment horizontal="distributed" vertical="center" indent="1"/>
    </xf>
    <xf numFmtId="0" fontId="7" fillId="0" borderId="89" xfId="10" applyFont="1" applyFill="1" applyBorder="1" applyAlignment="1" applyProtection="1">
      <alignment horizontal="distributed" vertical="center" indent="1"/>
    </xf>
    <xf numFmtId="0" fontId="15" fillId="0" borderId="89" xfId="0" applyFont="1" applyBorder="1" applyAlignment="1" applyProtection="1">
      <alignment horizontal="distributed" vertical="center" indent="1"/>
    </xf>
    <xf numFmtId="0" fontId="7" fillId="0" borderId="121" xfId="10" applyFont="1" applyFill="1" applyBorder="1" applyAlignment="1" applyProtection="1">
      <alignment horizontal="distributed" vertical="center" indent="1"/>
    </xf>
    <xf numFmtId="0" fontId="15" fillId="0" borderId="121" xfId="0" applyFont="1" applyBorder="1" applyAlignment="1" applyProtection="1">
      <alignment horizontal="distributed" vertical="center" indent="1"/>
    </xf>
    <xf numFmtId="0" fontId="7" fillId="0" borderId="130" xfId="10" applyFont="1" applyFill="1" applyBorder="1" applyAlignment="1" applyProtection="1">
      <alignment horizontal="center" vertical="center"/>
    </xf>
    <xf numFmtId="0" fontId="15" fillId="0" borderId="131" xfId="0" applyFont="1" applyBorder="1" applyAlignment="1" applyProtection="1">
      <alignment vertical="center"/>
    </xf>
    <xf numFmtId="0" fontId="8" fillId="4" borderId="29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68" xfId="0" applyFont="1" applyFill="1" applyBorder="1" applyAlignment="1" applyProtection="1">
      <alignment horizontal="center" vertical="center"/>
    </xf>
    <xf numFmtId="0" fontId="10" fillId="0" borderId="101" xfId="0" applyFont="1" applyFill="1" applyBorder="1" applyAlignment="1" applyProtection="1">
      <alignment horizontal="center" vertical="center"/>
    </xf>
    <xf numFmtId="0" fontId="10" fillId="0" borderId="105" xfId="0" applyFont="1" applyFill="1" applyBorder="1" applyAlignment="1" applyProtection="1">
      <alignment horizontal="center" vertical="center"/>
    </xf>
    <xf numFmtId="0" fontId="9" fillId="0" borderId="113" xfId="0" applyFont="1" applyFill="1" applyBorder="1" applyAlignment="1" applyProtection="1">
      <alignment horizontal="center" vertical="center" wrapText="1" shrinkToFit="1"/>
    </xf>
    <xf numFmtId="0" fontId="9" fillId="0" borderId="108" xfId="0" applyFont="1" applyFill="1" applyBorder="1" applyAlignment="1" applyProtection="1">
      <alignment horizontal="center" vertical="center" wrapText="1" shrinkToFit="1"/>
    </xf>
    <xf numFmtId="0" fontId="9" fillId="0" borderId="116" xfId="0" applyFont="1" applyFill="1" applyBorder="1" applyAlignment="1" applyProtection="1">
      <alignment horizontal="center" vertical="center" wrapText="1" shrinkToFit="1"/>
    </xf>
    <xf numFmtId="0" fontId="9" fillId="0" borderId="117" xfId="0" applyFont="1" applyFill="1" applyBorder="1" applyAlignment="1" applyProtection="1">
      <alignment horizontal="center" vertical="center" wrapText="1" shrinkToFit="1"/>
    </xf>
    <xf numFmtId="0" fontId="9" fillId="0" borderId="118" xfId="0" applyFont="1" applyFill="1" applyBorder="1" applyAlignment="1" applyProtection="1">
      <alignment horizontal="center" vertical="center" wrapText="1" shrinkToFit="1"/>
    </xf>
    <xf numFmtId="0" fontId="9" fillId="0" borderId="119" xfId="0" applyFont="1" applyFill="1" applyBorder="1" applyAlignment="1" applyProtection="1">
      <alignment horizontal="center" vertical="center" wrapText="1" shrinkToFit="1"/>
    </xf>
    <xf numFmtId="0" fontId="10" fillId="0" borderId="118" xfId="0" applyFont="1" applyFill="1" applyBorder="1" applyAlignment="1" applyProtection="1">
      <alignment horizontal="center" vertical="center"/>
    </xf>
    <xf numFmtId="0" fontId="10" fillId="0" borderId="114" xfId="0" applyFont="1" applyFill="1" applyBorder="1" applyAlignment="1" applyProtection="1">
      <alignment horizontal="center" vertical="center"/>
    </xf>
    <xf numFmtId="0" fontId="10" fillId="5" borderId="50" xfId="0" applyFont="1" applyFill="1" applyBorder="1" applyAlignment="1" applyProtection="1">
      <alignment horizontal="center" vertical="center"/>
    </xf>
    <xf numFmtId="0" fontId="10" fillId="0" borderId="77" xfId="0" applyFont="1" applyFill="1" applyBorder="1" applyAlignment="1" applyProtection="1">
      <alignment horizontal="left" vertical="center" wrapText="1"/>
    </xf>
    <xf numFmtId="0" fontId="10" fillId="0" borderId="78" xfId="0" applyFont="1" applyFill="1" applyBorder="1" applyAlignment="1" applyProtection="1">
      <alignment horizontal="left" vertical="center" wrapText="1"/>
    </xf>
    <xf numFmtId="0" fontId="10" fillId="0" borderId="7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10" fillId="0" borderId="50" xfId="0" applyFont="1" applyFill="1" applyBorder="1" applyAlignment="1" applyProtection="1">
      <alignment horizontal="left" vertical="center" wrapText="1"/>
    </xf>
    <xf numFmtId="0" fontId="10" fillId="0" borderId="51" xfId="0" applyFont="1" applyFill="1" applyBorder="1" applyAlignment="1" applyProtection="1">
      <alignment horizontal="left" vertical="center" wrapText="1"/>
    </xf>
    <xf numFmtId="180" fontId="7" fillId="0" borderId="28" xfId="0" applyNumberFormat="1" applyFont="1" applyFill="1" applyBorder="1" applyAlignment="1" applyProtection="1">
      <alignment horizontal="center" vertical="center"/>
    </xf>
    <xf numFmtId="0" fontId="10" fillId="5" borderId="122" xfId="0" applyFont="1" applyFill="1" applyBorder="1" applyAlignment="1" applyProtection="1">
      <alignment horizontal="center" vertical="center"/>
    </xf>
    <xf numFmtId="0" fontId="8" fillId="5" borderId="113" xfId="0" applyFont="1" applyFill="1" applyBorder="1" applyAlignment="1" applyProtection="1">
      <alignment horizontal="center" vertical="center" wrapText="1"/>
    </xf>
    <xf numFmtId="0" fontId="8" fillId="5" borderId="115" xfId="0" applyFont="1" applyFill="1" applyBorder="1" applyAlignment="1" applyProtection="1">
      <alignment horizontal="center" vertical="center" wrapText="1"/>
    </xf>
    <xf numFmtId="0" fontId="8" fillId="5" borderId="108" xfId="0" applyFont="1" applyFill="1" applyBorder="1" applyAlignment="1" applyProtection="1">
      <alignment horizontal="center" vertical="center" wrapText="1"/>
    </xf>
    <xf numFmtId="0" fontId="10" fillId="0" borderId="107" xfId="0" applyFont="1" applyFill="1" applyBorder="1" applyAlignment="1" applyProtection="1">
      <alignment horizontal="center" vertical="center" wrapText="1"/>
    </xf>
    <xf numFmtId="0" fontId="10" fillId="0" borderId="112" xfId="0" applyFont="1" applyFill="1" applyBorder="1" applyAlignment="1" applyProtection="1">
      <alignment horizontal="center" vertical="center" wrapText="1"/>
    </xf>
    <xf numFmtId="0" fontId="10" fillId="0" borderId="103" xfId="0" applyFont="1" applyFill="1" applyBorder="1" applyAlignment="1" applyProtection="1">
      <alignment horizontal="center" vertical="center" shrinkToFit="1"/>
    </xf>
    <xf numFmtId="0" fontId="10" fillId="0" borderId="104" xfId="0" applyFont="1" applyFill="1" applyBorder="1" applyAlignment="1" applyProtection="1">
      <alignment horizontal="center" vertical="center" shrinkToFit="1"/>
    </xf>
    <xf numFmtId="0" fontId="8" fillId="0" borderId="118" xfId="0" applyFont="1" applyFill="1" applyBorder="1" applyAlignment="1" applyProtection="1">
      <alignment horizontal="center" vertical="center" wrapText="1"/>
    </xf>
    <xf numFmtId="0" fontId="8" fillId="0" borderId="114" xfId="0" applyFont="1" applyFill="1" applyBorder="1" applyAlignment="1" applyProtection="1">
      <alignment horizontal="center" vertical="center" wrapText="1"/>
    </xf>
    <xf numFmtId="0" fontId="8" fillId="0" borderId="119" xfId="0" applyFont="1" applyFill="1" applyBorder="1" applyAlignment="1" applyProtection="1">
      <alignment horizontal="center" vertical="center" wrapText="1"/>
    </xf>
    <xf numFmtId="0" fontId="11" fillId="0" borderId="113" xfId="0" applyFont="1" applyFill="1" applyBorder="1" applyAlignment="1" applyProtection="1">
      <alignment horizontal="center" vertical="center" wrapText="1"/>
    </xf>
    <xf numFmtId="0" fontId="11" fillId="0" borderId="115" xfId="0" applyFont="1" applyFill="1" applyBorder="1" applyAlignment="1" applyProtection="1">
      <alignment horizontal="center" vertical="center" wrapText="1"/>
    </xf>
    <xf numFmtId="0" fontId="11" fillId="0" borderId="108" xfId="0" applyFont="1" applyFill="1" applyBorder="1" applyAlignment="1" applyProtection="1">
      <alignment horizontal="center" vertical="center" wrapText="1"/>
    </xf>
    <xf numFmtId="0" fontId="10" fillId="5" borderId="77" xfId="10" applyFont="1" applyFill="1" applyBorder="1" applyAlignment="1" applyProtection="1">
      <alignment horizontal="center" vertical="center"/>
    </xf>
    <xf numFmtId="0" fontId="10" fillId="5" borderId="94" xfId="10" applyFont="1" applyFill="1" applyBorder="1" applyAlignment="1" applyProtection="1">
      <alignment horizontal="center" vertical="center"/>
    </xf>
    <xf numFmtId="0" fontId="10" fillId="5" borderId="5" xfId="10" applyFont="1" applyFill="1" applyBorder="1" applyAlignment="1" applyProtection="1">
      <alignment horizontal="center" vertical="center"/>
    </xf>
    <xf numFmtId="0" fontId="10" fillId="5" borderId="52" xfId="10" applyFont="1" applyFill="1" applyBorder="1" applyAlignment="1" applyProtection="1">
      <alignment horizontal="center" vertical="center"/>
    </xf>
    <xf numFmtId="0" fontId="8" fillId="0" borderId="103" xfId="0" applyFont="1" applyFill="1" applyBorder="1" applyAlignment="1" applyProtection="1">
      <alignment horizontal="center" vertical="center" wrapText="1" shrinkToFit="1"/>
    </xf>
    <xf numFmtId="0" fontId="0" fillId="0" borderId="114" xfId="0" applyFont="1" applyBorder="1" applyAlignment="1" applyProtection="1">
      <alignment horizontal="center" vertical="center"/>
    </xf>
    <xf numFmtId="0" fontId="0" fillId="0" borderId="104" xfId="0" applyFont="1" applyBorder="1" applyAlignment="1" applyProtection="1">
      <alignment horizontal="center" vertical="center"/>
    </xf>
    <xf numFmtId="0" fontId="0" fillId="0" borderId="83" xfId="0" applyFont="1" applyFill="1" applyBorder="1" applyAlignment="1" applyProtection="1">
      <alignment horizontal="center" vertical="center" shrinkToFit="1"/>
    </xf>
    <xf numFmtId="0" fontId="0" fillId="0" borderId="87" xfId="0" applyFont="1" applyFill="1" applyBorder="1" applyAlignment="1" applyProtection="1">
      <alignment horizontal="center" vertical="center" shrinkToFit="1"/>
    </xf>
    <xf numFmtId="0" fontId="8" fillId="0" borderId="83" xfId="0" applyFont="1" applyFill="1" applyBorder="1" applyAlignment="1" applyProtection="1">
      <alignment horizontal="center" vertical="center"/>
    </xf>
    <xf numFmtId="0" fontId="8" fillId="0" borderId="84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wrapText="1" shrinkToFit="1"/>
    </xf>
    <xf numFmtId="0" fontId="0" fillId="0" borderId="69" xfId="0" applyFont="1" applyFill="1" applyBorder="1" applyAlignment="1" applyProtection="1">
      <alignment horizontal="center" vertical="center"/>
    </xf>
    <xf numFmtId="0" fontId="0" fillId="0" borderId="68" xfId="0" applyFont="1" applyFill="1" applyBorder="1" applyAlignment="1" applyProtection="1">
      <alignment horizontal="center" vertical="center"/>
    </xf>
    <xf numFmtId="0" fontId="7" fillId="0" borderId="66" xfId="0" applyFont="1" applyFill="1" applyBorder="1" applyAlignment="1" applyProtection="1">
      <alignment horizontal="center" vertical="center"/>
    </xf>
    <xf numFmtId="0" fontId="7" fillId="0" borderId="69" xfId="0" applyFont="1" applyFill="1" applyBorder="1" applyAlignment="1" applyProtection="1">
      <alignment horizontal="center" vertical="center"/>
    </xf>
    <xf numFmtId="0" fontId="7" fillId="0" borderId="67" xfId="0" applyFont="1" applyFill="1" applyBorder="1" applyAlignment="1" applyProtection="1">
      <alignment horizontal="center" vertical="center"/>
    </xf>
    <xf numFmtId="0" fontId="8" fillId="0" borderId="114" xfId="0" applyFont="1" applyFill="1" applyBorder="1" applyAlignment="1" applyProtection="1">
      <alignment horizontal="center" vertical="center"/>
    </xf>
    <xf numFmtId="0" fontId="8" fillId="0" borderId="104" xfId="0" applyFont="1" applyFill="1" applyBorder="1" applyAlignment="1" applyProtection="1">
      <alignment horizontal="center" vertical="center"/>
    </xf>
    <xf numFmtId="0" fontId="10" fillId="5" borderId="95" xfId="0" applyFont="1" applyFill="1" applyBorder="1" applyAlignment="1" applyProtection="1">
      <alignment horizontal="center" vertical="center"/>
    </xf>
    <xf numFmtId="0" fontId="4" fillId="5" borderId="88" xfId="0" applyFont="1" applyFill="1" applyBorder="1" applyAlignment="1" applyProtection="1">
      <alignment vertical="center"/>
    </xf>
    <xf numFmtId="0" fontId="10" fillId="5" borderId="48" xfId="0" applyFont="1" applyFill="1" applyBorder="1" applyAlignment="1" applyProtection="1">
      <alignment horizontal="center" vertical="center" shrinkToFit="1"/>
    </xf>
    <xf numFmtId="0" fontId="4" fillId="5" borderId="51" xfId="0" applyFont="1" applyFill="1" applyBorder="1" applyAlignment="1" applyProtection="1">
      <alignment vertical="center" shrinkToFit="1"/>
    </xf>
    <xf numFmtId="0" fontId="10" fillId="5" borderId="138" xfId="10" applyFont="1" applyFill="1" applyBorder="1" applyAlignment="1" applyProtection="1">
      <alignment horizontal="center" vertical="center"/>
    </xf>
    <xf numFmtId="0" fontId="10" fillId="5" borderId="139" xfId="10" applyFont="1" applyFill="1" applyBorder="1" applyAlignment="1" applyProtection="1">
      <alignment horizontal="center" vertical="center"/>
    </xf>
    <xf numFmtId="0" fontId="10" fillId="5" borderId="140" xfId="10" applyFont="1" applyFill="1" applyBorder="1" applyAlignment="1" applyProtection="1">
      <alignment horizontal="center" vertical="center"/>
    </xf>
    <xf numFmtId="0" fontId="10" fillId="0" borderId="138" xfId="0" applyFont="1" applyFill="1" applyBorder="1" applyAlignment="1" applyProtection="1">
      <alignment horizontal="center" vertical="center"/>
    </xf>
    <xf numFmtId="0" fontId="10" fillId="0" borderId="140" xfId="0" applyFont="1" applyFill="1" applyBorder="1" applyAlignment="1" applyProtection="1">
      <alignment horizontal="center" vertical="center"/>
    </xf>
    <xf numFmtId="0" fontId="10" fillId="0" borderId="51" xfId="0" applyFont="1" applyFill="1" applyBorder="1" applyAlignment="1" applyProtection="1">
      <alignment horizontal="center" vertical="center" shrinkToFit="1"/>
    </xf>
    <xf numFmtId="186" fontId="7" fillId="0" borderId="102" xfId="0" applyNumberFormat="1" applyFont="1" applyFill="1" applyBorder="1" applyAlignment="1" applyProtection="1">
      <alignment horizontal="right" vertical="center"/>
    </xf>
    <xf numFmtId="186" fontId="7" fillId="0" borderId="3" xfId="0" applyNumberFormat="1" applyFont="1" applyFill="1" applyBorder="1" applyAlignment="1" applyProtection="1">
      <alignment horizontal="right" vertical="center"/>
    </xf>
    <xf numFmtId="0" fontId="7" fillId="3" borderId="102" xfId="0" applyFont="1" applyFill="1" applyBorder="1" applyAlignment="1" applyProtection="1">
      <alignment horizontal="right" vertical="center" wrapText="1"/>
      <protection locked="0"/>
    </xf>
    <xf numFmtId="0" fontId="7" fillId="3" borderId="3" xfId="0" applyFont="1" applyFill="1" applyBorder="1" applyAlignment="1" applyProtection="1">
      <alignment horizontal="right" vertical="center" wrapText="1"/>
      <protection locked="0"/>
    </xf>
    <xf numFmtId="0" fontId="7" fillId="0" borderId="27" xfId="0" applyFont="1" applyBorder="1" applyAlignment="1" applyProtection="1">
      <alignment horizontal="center" vertical="center"/>
    </xf>
    <xf numFmtId="186" fontId="7" fillId="0" borderId="6" xfId="0" applyNumberFormat="1" applyFont="1" applyFill="1" applyBorder="1" applyAlignment="1" applyProtection="1">
      <alignment horizontal="right" vertical="center"/>
    </xf>
    <xf numFmtId="186" fontId="7" fillId="0" borderId="8" xfId="0" applyNumberFormat="1" applyFont="1" applyFill="1" applyBorder="1" applyAlignment="1" applyProtection="1">
      <alignment horizontal="right" vertical="center"/>
    </xf>
    <xf numFmtId="0" fontId="10" fillId="0" borderId="76" xfId="10" applyFont="1" applyFill="1" applyBorder="1" applyAlignment="1" applyProtection="1">
      <alignment horizontal="center" vertical="center"/>
    </xf>
    <xf numFmtId="0" fontId="10" fillId="0" borderId="115" xfId="0" applyFont="1" applyFill="1" applyBorder="1" applyAlignment="1" applyProtection="1">
      <alignment horizontal="center" vertical="center" shrinkToFit="1"/>
    </xf>
    <xf numFmtId="0" fontId="4" fillId="0" borderId="114" xfId="0" applyFont="1" applyFill="1" applyBorder="1" applyAlignment="1" applyProtection="1">
      <alignment vertical="center" shrinkToFit="1"/>
    </xf>
    <xf numFmtId="0" fontId="4" fillId="0" borderId="119" xfId="0" applyFont="1" applyFill="1" applyBorder="1" applyAlignment="1" applyProtection="1">
      <alignment vertical="center" shrinkToFit="1"/>
    </xf>
    <xf numFmtId="0" fontId="0" fillId="0" borderId="3" xfId="0" applyFont="1" applyFill="1" applyBorder="1" applyAlignment="1" applyProtection="1">
      <alignment vertical="center"/>
    </xf>
    <xf numFmtId="0" fontId="7" fillId="0" borderId="102" xfId="0" applyFont="1" applyFill="1" applyBorder="1" applyAlignment="1" applyProtection="1">
      <alignment vertical="center" shrinkToFit="1"/>
    </xf>
    <xf numFmtId="0" fontId="0" fillId="0" borderId="3" xfId="0" applyFont="1" applyBorder="1" applyAlignment="1" applyProtection="1">
      <alignment vertical="center" shrinkToFit="1"/>
    </xf>
    <xf numFmtId="0" fontId="7" fillId="3" borderId="102" xfId="0" applyFont="1" applyFill="1" applyBorder="1" applyAlignment="1" applyProtection="1">
      <alignment horizontal="right" vertical="center" shrinkToFit="1"/>
      <protection locked="0"/>
    </xf>
    <xf numFmtId="0" fontId="0" fillId="0" borderId="3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</xf>
    <xf numFmtId="0" fontId="15" fillId="0" borderId="27" xfId="0" applyFont="1" applyBorder="1" applyAlignment="1" applyProtection="1">
      <alignment horizontal="center" vertical="center" shrinkToFit="1"/>
    </xf>
    <xf numFmtId="0" fontId="4" fillId="0" borderId="113" xfId="0" applyFont="1" applyFill="1" applyBorder="1" applyAlignment="1" applyProtection="1">
      <alignment vertical="center"/>
    </xf>
    <xf numFmtId="0" fontId="4" fillId="0" borderId="108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horizontal="center" vertical="center" shrinkToFit="1"/>
    </xf>
    <xf numFmtId="0" fontId="15" fillId="0" borderId="25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15" fillId="0" borderId="67" xfId="0" applyFont="1" applyFill="1" applyBorder="1" applyAlignment="1" applyProtection="1">
      <alignment horizontal="center" vertical="center" shrinkToFit="1"/>
    </xf>
    <xf numFmtId="0" fontId="4" fillId="0" borderId="116" xfId="0" applyFont="1" applyFill="1" applyBorder="1" applyAlignment="1" applyProtection="1">
      <alignment vertical="center"/>
    </xf>
    <xf numFmtId="0" fontId="4" fillId="0" borderId="117" xfId="0" applyFont="1" applyFill="1" applyBorder="1" applyAlignment="1" applyProtection="1">
      <alignment vertical="center"/>
    </xf>
    <xf numFmtId="0" fontId="4" fillId="0" borderId="117" xfId="0" applyFont="1" applyFill="1" applyBorder="1" applyAlignment="1" applyProtection="1">
      <alignment vertical="center" shrinkToFit="1"/>
    </xf>
    <xf numFmtId="180" fontId="7" fillId="0" borderId="80" xfId="0" applyNumberFormat="1" applyFont="1" applyFill="1" applyBorder="1" applyAlignment="1" applyProtection="1">
      <alignment horizontal="right" vertical="center"/>
    </xf>
    <xf numFmtId="180" fontId="7" fillId="0" borderId="6" xfId="0" applyNumberFormat="1" applyFont="1" applyFill="1" applyBorder="1" applyAlignment="1" applyProtection="1">
      <alignment horizontal="right" vertical="center"/>
    </xf>
    <xf numFmtId="180" fontId="7" fillId="0" borderId="8" xfId="0" applyNumberFormat="1" applyFont="1" applyFill="1" applyBorder="1" applyAlignment="1" applyProtection="1">
      <alignment horizontal="right" vertical="center"/>
    </xf>
    <xf numFmtId="181" fontId="7" fillId="0" borderId="6" xfId="4" applyNumberFormat="1" applyFont="1" applyBorder="1" applyAlignment="1" applyProtection="1">
      <alignment horizontal="right" vertical="center"/>
    </xf>
    <xf numFmtId="183" fontId="7" fillId="0" borderId="6" xfId="4" applyNumberFormat="1" applyFont="1" applyBorder="1" applyAlignment="1" applyProtection="1">
      <alignment horizontal="right" vertical="center"/>
    </xf>
    <xf numFmtId="180" fontId="7" fillId="0" borderId="102" xfId="0" applyNumberFormat="1" applyFont="1" applyFill="1" applyBorder="1" applyAlignment="1" applyProtection="1">
      <alignment horizontal="right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124" xfId="0" applyFont="1" applyBorder="1" applyAlignment="1" applyProtection="1">
      <alignment horizontal="center" vertical="center"/>
    </xf>
    <xf numFmtId="0" fontId="10" fillId="0" borderId="159" xfId="0" applyFont="1" applyFill="1" applyBorder="1" applyAlignment="1" applyProtection="1">
      <alignment horizontal="center" vertical="center" shrinkToFit="1"/>
    </xf>
    <xf numFmtId="193" fontId="7" fillId="0" borderId="161" xfId="0" applyNumberFormat="1" applyFont="1" applyFill="1" applyBorder="1" applyAlignment="1" applyProtection="1">
      <alignment vertical="center"/>
    </xf>
    <xf numFmtId="193" fontId="7" fillId="0" borderId="163" xfId="0" applyNumberFormat="1" applyFont="1" applyFill="1" applyBorder="1" applyAlignment="1" applyProtection="1">
      <alignment vertical="center"/>
    </xf>
    <xf numFmtId="193" fontId="7" fillId="0" borderId="8" xfId="0" applyNumberFormat="1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7" fillId="0" borderId="23" xfId="0" applyFont="1" applyFill="1" applyBorder="1" applyAlignment="1" applyProtection="1">
      <alignment horizontal="center" vertical="center" shrinkToFit="1"/>
    </xf>
    <xf numFmtId="0" fontId="7" fillId="0" borderId="124" xfId="0" applyFont="1" applyFill="1" applyBorder="1" applyAlignment="1" applyProtection="1">
      <alignment horizontal="center" vertical="center" shrinkToFit="1"/>
    </xf>
    <xf numFmtId="0" fontId="7" fillId="0" borderId="27" xfId="0" applyFont="1" applyFill="1" applyBorder="1" applyAlignment="1" applyProtection="1">
      <alignment horizontal="center" vertical="center" shrinkToFit="1"/>
    </xf>
    <xf numFmtId="0" fontId="4" fillId="0" borderId="70" xfId="0" applyFont="1" applyFill="1" applyBorder="1" applyAlignment="1" applyProtection="1">
      <alignment vertical="center" shrinkToFit="1"/>
    </xf>
    <xf numFmtId="0" fontId="4" fillId="0" borderId="66" xfId="0" applyFont="1" applyFill="1" applyBorder="1" applyAlignment="1" applyProtection="1">
      <alignment vertical="center" shrinkToFit="1"/>
    </xf>
    <xf numFmtId="0" fontId="7" fillId="0" borderId="9" xfId="0" applyFont="1" applyFill="1" applyBorder="1" applyAlignment="1" applyProtection="1">
      <alignment horizontal="center" vertical="center"/>
    </xf>
    <xf numFmtId="0" fontId="0" fillId="0" borderId="141" xfId="0" applyFont="1" applyFill="1" applyBorder="1" applyAlignment="1" applyProtection="1">
      <alignment horizontal="center" vertical="center"/>
    </xf>
    <xf numFmtId="0" fontId="10" fillId="5" borderId="118" xfId="0" applyFont="1" applyFill="1" applyBorder="1" applyAlignment="1" applyProtection="1">
      <alignment horizontal="center" vertical="center"/>
    </xf>
    <xf numFmtId="0" fontId="4" fillId="5" borderId="119" xfId="0" applyFont="1" applyFill="1" applyBorder="1" applyAlignment="1" applyProtection="1">
      <alignment vertical="center"/>
    </xf>
    <xf numFmtId="0" fontId="0" fillId="5" borderId="5" xfId="0" applyFont="1" applyFill="1" applyBorder="1" applyAlignment="1" applyProtection="1">
      <alignment horizontal="center" vertical="center"/>
    </xf>
    <xf numFmtId="0" fontId="0" fillId="5" borderId="52" xfId="0" applyFont="1" applyFill="1" applyBorder="1" applyAlignment="1" applyProtection="1">
      <alignment horizontal="center" vertical="center"/>
    </xf>
    <xf numFmtId="0" fontId="10" fillId="5" borderId="82" xfId="0" applyFont="1" applyFill="1" applyBorder="1" applyAlignment="1" applyProtection="1">
      <alignment horizontal="center" vertical="center"/>
    </xf>
    <xf numFmtId="0" fontId="4" fillId="5" borderId="84" xfId="0" applyFont="1" applyFill="1" applyBorder="1" applyAlignment="1" applyProtection="1">
      <alignment vertical="center"/>
    </xf>
    <xf numFmtId="0" fontId="15" fillId="0" borderId="119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4" fillId="0" borderId="117" xfId="0" applyFont="1" applyBorder="1" applyAlignment="1" applyProtection="1">
      <alignment vertical="center"/>
    </xf>
    <xf numFmtId="0" fontId="10" fillId="0" borderId="96" xfId="0" applyFont="1" applyFill="1" applyBorder="1" applyAlignment="1" applyProtection="1">
      <alignment horizontal="center" vertical="center" shrinkToFit="1"/>
    </xf>
    <xf numFmtId="0" fontId="4" fillId="0" borderId="97" xfId="0" applyFont="1" applyFill="1" applyBorder="1" applyAlignment="1" applyProtection="1">
      <alignment horizontal="center" vertical="center" shrinkToFit="1"/>
    </xf>
    <xf numFmtId="0" fontId="0" fillId="0" borderId="71" xfId="0" applyFont="1" applyFill="1" applyBorder="1" applyAlignment="1" applyProtection="1">
      <alignment vertical="center"/>
    </xf>
    <xf numFmtId="0" fontId="0" fillId="0" borderId="70" xfId="0" applyFont="1" applyFill="1" applyBorder="1" applyAlignment="1" applyProtection="1">
      <alignment vertical="center"/>
    </xf>
    <xf numFmtId="0" fontId="0" fillId="0" borderId="132" xfId="0" applyFont="1" applyFill="1" applyBorder="1" applyAlignment="1" applyProtection="1">
      <alignment vertical="center"/>
    </xf>
    <xf numFmtId="0" fontId="0" fillId="0" borderId="133" xfId="0" applyFont="1" applyFill="1" applyBorder="1" applyAlignment="1" applyProtection="1">
      <alignment vertical="center"/>
    </xf>
    <xf numFmtId="0" fontId="0" fillId="0" borderId="134" xfId="0" applyFont="1" applyBorder="1" applyAlignment="1" applyProtection="1">
      <alignment vertical="center"/>
    </xf>
    <xf numFmtId="0" fontId="7" fillId="3" borderId="134" xfId="0" applyFont="1" applyFill="1" applyBorder="1" applyAlignment="1" applyProtection="1">
      <alignment horizontal="right" vertical="center"/>
      <protection locked="0"/>
    </xf>
    <xf numFmtId="0" fontId="0" fillId="0" borderId="19" xfId="0" applyFont="1" applyFill="1" applyBorder="1" applyAlignment="1" applyProtection="1">
      <alignment vertical="center" shrinkToFit="1"/>
    </xf>
    <xf numFmtId="0" fontId="0" fillId="0" borderId="23" xfId="0" applyFont="1" applyFill="1" applyBorder="1" applyAlignment="1" applyProtection="1">
      <alignment vertical="center" shrinkToFit="1"/>
    </xf>
    <xf numFmtId="0" fontId="10" fillId="0" borderId="71" xfId="0" applyFont="1" applyFill="1" applyBorder="1" applyAlignment="1" applyProtection="1">
      <alignment horizontal="center" vertical="center" shrinkToFit="1"/>
    </xf>
    <xf numFmtId="0" fontId="7" fillId="0" borderId="135" xfId="0" applyFont="1" applyFill="1" applyBorder="1" applyAlignment="1" applyProtection="1">
      <alignment vertical="center"/>
    </xf>
    <xf numFmtId="0" fontId="7" fillId="3" borderId="135" xfId="0" applyFont="1" applyFill="1" applyBorder="1" applyAlignment="1" applyProtection="1">
      <alignment horizontal="right" vertical="center"/>
      <protection locked="0"/>
    </xf>
    <xf numFmtId="0" fontId="0" fillId="0" borderId="36" xfId="0" applyFont="1" applyFill="1" applyBorder="1" applyAlignment="1" applyProtection="1">
      <alignment vertical="center" shrinkToFit="1"/>
    </xf>
    <xf numFmtId="0" fontId="0" fillId="0" borderId="56" xfId="0" applyFont="1" applyBorder="1" applyAlignment="1" applyProtection="1">
      <alignment vertical="center" shrinkToFit="1"/>
    </xf>
    <xf numFmtId="0" fontId="0" fillId="0" borderId="25" xfId="0" applyFont="1" applyFill="1" applyBorder="1" applyAlignment="1" applyProtection="1">
      <alignment vertical="center" shrinkToFit="1"/>
    </xf>
    <xf numFmtId="0" fontId="10" fillId="0" borderId="76" xfId="0" applyFont="1" applyFill="1" applyBorder="1" applyAlignment="1" applyProtection="1">
      <alignment horizontal="center" vertical="center" shrinkToFit="1"/>
    </xf>
    <xf numFmtId="0" fontId="7" fillId="0" borderId="77" xfId="0" applyFont="1" applyFill="1" applyBorder="1" applyAlignment="1" applyProtection="1">
      <alignment horizontal="center" vertical="center" shrinkToFit="1"/>
    </xf>
    <xf numFmtId="0" fontId="7" fillId="0" borderId="94" xfId="0" applyFont="1" applyFill="1" applyBorder="1" applyAlignment="1" applyProtection="1">
      <alignment horizontal="center" vertical="center" shrinkToFit="1"/>
    </xf>
    <xf numFmtId="0" fontId="10" fillId="0" borderId="118" xfId="0" applyFont="1" applyFill="1" applyBorder="1" applyAlignment="1" applyProtection="1">
      <alignment horizontal="center" vertical="center" shrinkToFit="1"/>
    </xf>
    <xf numFmtId="0" fontId="10" fillId="0" borderId="118" xfId="10" applyFont="1" applyFill="1" applyBorder="1" applyAlignment="1" applyProtection="1">
      <alignment horizontal="center" vertical="center" shrinkToFit="1"/>
    </xf>
    <xf numFmtId="0" fontId="4" fillId="0" borderId="119" xfId="0" applyFont="1" applyFill="1" applyBorder="1" applyAlignment="1" applyProtection="1">
      <alignment horizontal="center" vertical="center" shrinkToFit="1"/>
    </xf>
    <xf numFmtId="0" fontId="10" fillId="0" borderId="99" xfId="10" applyFont="1" applyFill="1" applyBorder="1" applyAlignment="1" applyProtection="1">
      <alignment horizontal="center" vertical="center" shrinkToFit="1"/>
    </xf>
    <xf numFmtId="0" fontId="0" fillId="0" borderId="8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7" fillId="0" borderId="80" xfId="0" applyFont="1" applyBorder="1" applyAlignment="1" applyProtection="1">
      <alignment horizontal="right" vertical="center"/>
    </xf>
    <xf numFmtId="0" fontId="7" fillId="0" borderId="3" xfId="0" applyFont="1" applyBorder="1" applyAlignment="1" applyProtection="1">
      <alignment horizontal="right" vertical="center"/>
    </xf>
    <xf numFmtId="0" fontId="7" fillId="0" borderId="90" xfId="10" applyFont="1" applyFill="1" applyBorder="1" applyAlignment="1" applyProtection="1">
      <alignment horizontal="center" vertical="center" shrinkToFit="1"/>
    </xf>
    <xf numFmtId="0" fontId="0" fillId="0" borderId="79" xfId="0" applyFont="1" applyFill="1" applyBorder="1" applyAlignment="1" applyProtection="1">
      <alignment horizontal="center" vertical="center"/>
    </xf>
    <xf numFmtId="0" fontId="7" fillId="0" borderId="118" xfId="10" applyFont="1" applyFill="1" applyBorder="1" applyAlignment="1" applyProtection="1">
      <alignment horizontal="center" vertical="center" shrinkToFit="1"/>
    </xf>
    <xf numFmtId="0" fontId="15" fillId="0" borderId="119" xfId="0" applyFont="1" applyFill="1" applyBorder="1" applyAlignment="1" applyProtection="1">
      <alignment horizontal="center" vertical="center" shrinkToFit="1"/>
    </xf>
    <xf numFmtId="0" fontId="4" fillId="5" borderId="84" xfId="0" applyFont="1" applyFill="1" applyBorder="1" applyAlignment="1" applyProtection="1">
      <alignment horizontal="center" vertical="center"/>
    </xf>
    <xf numFmtId="0" fontId="10" fillId="0" borderId="167" xfId="10" applyFont="1" applyFill="1" applyBorder="1" applyAlignment="1" applyProtection="1">
      <alignment horizontal="center" vertical="center"/>
    </xf>
    <xf numFmtId="0" fontId="10" fillId="0" borderId="158" xfId="10" applyFont="1" applyFill="1" applyBorder="1" applyAlignment="1" applyProtection="1">
      <alignment horizontal="center" vertical="center"/>
    </xf>
    <xf numFmtId="0" fontId="10" fillId="0" borderId="154" xfId="10" applyFont="1" applyFill="1" applyBorder="1" applyAlignment="1" applyProtection="1">
      <alignment horizontal="center" vertical="center"/>
    </xf>
    <xf numFmtId="0" fontId="0" fillId="0" borderId="162" xfId="0" applyFont="1" applyBorder="1" applyAlignment="1" applyProtection="1">
      <alignment vertical="center"/>
    </xf>
    <xf numFmtId="0" fontId="7" fillId="0" borderId="163" xfId="4" applyFont="1" applyBorder="1" applyAlignment="1" applyProtection="1">
      <alignment horizontal="center" vertical="center"/>
    </xf>
    <xf numFmtId="0" fontId="10" fillId="0" borderId="155" xfId="0" applyFont="1" applyBorder="1" applyAlignment="1" applyProtection="1">
      <alignment horizontal="left" vertical="center" indent="1"/>
    </xf>
    <xf numFmtId="0" fontId="10" fillId="0" borderId="168" xfId="0" applyFont="1" applyBorder="1" applyAlignment="1" applyProtection="1">
      <alignment horizontal="left" vertical="center" indent="1"/>
    </xf>
    <xf numFmtId="0" fontId="10" fillId="0" borderId="146" xfId="0" applyFont="1" applyBorder="1" applyAlignment="1" applyProtection="1">
      <alignment horizontal="center" vertical="center"/>
    </xf>
    <xf numFmtId="0" fontId="10" fillId="0" borderId="156" xfId="0" applyFont="1" applyBorder="1" applyAlignment="1" applyProtection="1">
      <alignment horizontal="center" vertical="center"/>
    </xf>
    <xf numFmtId="0" fontId="10" fillId="5" borderId="118" xfId="0" applyFont="1" applyFill="1" applyBorder="1" applyAlignment="1" applyProtection="1">
      <alignment horizontal="center" vertical="center" shrinkToFit="1"/>
    </xf>
    <xf numFmtId="0" fontId="4" fillId="5" borderId="119" xfId="0" applyFont="1" applyFill="1" applyBorder="1" applyAlignment="1" applyProtection="1">
      <alignment horizontal="center" vertical="center" shrinkToFit="1"/>
    </xf>
    <xf numFmtId="0" fontId="7" fillId="0" borderId="5" xfId="10" applyFont="1" applyFill="1" applyBorder="1" applyAlignment="1" applyProtection="1">
      <alignment horizontal="center" vertical="center" shrinkToFit="1"/>
    </xf>
    <xf numFmtId="0" fontId="0" fillId="0" borderId="51" xfId="0" applyFont="1" applyBorder="1" applyAlignment="1" applyProtection="1">
      <alignment horizontal="center" vertical="center"/>
    </xf>
    <xf numFmtId="0" fontId="10" fillId="0" borderId="47" xfId="10" applyFont="1" applyFill="1" applyBorder="1" applyAlignment="1" applyProtection="1">
      <alignment horizontal="center" vertical="center" shrinkToFit="1"/>
    </xf>
    <xf numFmtId="179" fontId="7" fillId="0" borderId="6" xfId="0" applyNumberFormat="1" applyFont="1" applyBorder="1" applyAlignment="1" applyProtection="1">
      <alignment vertical="center"/>
    </xf>
    <xf numFmtId="179" fontId="7" fillId="0" borderId="3" xfId="0" applyNumberFormat="1" applyFont="1" applyBorder="1" applyAlignment="1" applyProtection="1">
      <alignment vertical="center"/>
    </xf>
    <xf numFmtId="0" fontId="7" fillId="0" borderId="7" xfId="10" applyFont="1" applyFill="1" applyBorder="1" applyAlignment="1" applyProtection="1">
      <alignment horizontal="center" vertical="center" shrinkToFit="1"/>
    </xf>
    <xf numFmtId="0" fontId="0" fillId="0" borderId="7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51" xfId="0" applyFont="1" applyFill="1" applyBorder="1" applyAlignment="1" applyProtection="1">
      <alignment vertical="center"/>
    </xf>
  </cellXfs>
  <cellStyles count="15">
    <cellStyle name="桁区切り" xfId="1" builtinId="6"/>
    <cellStyle name="桁区切り 2" xfId="2" xr:uid="{00000000-0005-0000-0000-000002000000}"/>
    <cellStyle name="桁区切り 2 2" xfId="3" xr:uid="{00000000-0005-0000-0000-000003000000}"/>
    <cellStyle name="桁区切り 2 3" xfId="14" xr:uid="{00000000-0005-0000-0000-000004000000}"/>
    <cellStyle name="標準" xfId="0" builtinId="0"/>
    <cellStyle name="標準 2" xfId="4" xr:uid="{00000000-0005-0000-0000-000006000000}"/>
    <cellStyle name="標準 2 2" xfId="5" xr:uid="{00000000-0005-0000-0000-000007000000}"/>
    <cellStyle name="標準 2_25年10月 集計結果　普通科比較２　Ａ４" xfId="6" xr:uid="{00000000-0005-0000-0000-000008000000}"/>
    <cellStyle name="標準 3" xfId="7" xr:uid="{00000000-0005-0000-0000-000009000000}"/>
    <cellStyle name="標準 3 2" xfId="8" xr:uid="{00000000-0005-0000-0000-00000A000000}"/>
    <cellStyle name="標準 4" xfId="9" xr:uid="{00000000-0005-0000-0000-00000B000000}"/>
    <cellStyle name="標準_第３回集計（総合）" xfId="10" xr:uid="{00000000-0005-0000-0000-000010000000}"/>
    <cellStyle name="標準_平成1５年度第１回調査（メール用）－Ｂ" xfId="11" xr:uid="{00000000-0005-0000-0000-000011000000}"/>
    <cellStyle name="標準_平成１５年度第２回調査（メール用）－Ｂ" xfId="13" xr:uid="{00000000-0005-0000-0000-000012000000}"/>
    <cellStyle name="未定義" xfId="12" xr:uid="{00000000-0005-0000-0000-000013000000}"/>
  </cellStyles>
  <dxfs count="19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757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0000FF"/>
      <color rgb="FFFFEBEB"/>
      <color rgb="FFCCCCFF"/>
      <color rgb="FFFFCCFF"/>
      <color rgb="FFD5FFFF"/>
      <color rgb="FFB7FFFF"/>
      <color rgb="FFFFBDBD"/>
      <color rgb="FF66FFFF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tabColor rgb="FF66FFFF"/>
  </sheetPr>
  <dimension ref="A1:U527"/>
  <sheetViews>
    <sheetView tabSelected="1" view="pageBreakPreview" zoomScaleNormal="70" zoomScaleSheetLayoutView="100" workbookViewId="0"/>
  </sheetViews>
  <sheetFormatPr defaultColWidth="9" defaultRowHeight="13.2"/>
  <cols>
    <col min="1" max="1" width="5.44140625" style="62" customWidth="1"/>
    <col min="2" max="2" width="4" style="63" customWidth="1"/>
    <col min="3" max="3" width="10.6640625" style="62" customWidth="1"/>
    <col min="4" max="4" width="12.109375" style="62" customWidth="1"/>
    <col min="5" max="5" width="11.44140625" style="62" customWidth="1"/>
    <col min="6" max="6" width="12.109375" style="62" customWidth="1"/>
    <col min="7" max="7" width="14.109375" style="62" customWidth="1"/>
    <col min="8" max="8" width="11.109375" style="62" customWidth="1"/>
    <col min="9" max="10" width="9.109375" style="62" customWidth="1"/>
    <col min="11" max="11" width="11.109375" style="62" customWidth="1"/>
    <col min="12" max="13" width="9.109375" style="63" customWidth="1"/>
    <col min="14" max="15" width="9.109375" style="62" customWidth="1"/>
    <col min="16" max="16" width="11.21875" style="62" customWidth="1"/>
    <col min="17" max="17" width="9.109375" style="62" customWidth="1"/>
    <col min="18" max="16384" width="9" style="62"/>
  </cols>
  <sheetData>
    <row r="1" spans="2:18" ht="21.75" customHeight="1"/>
    <row r="2" spans="2:18" ht="24" customHeight="1">
      <c r="C2" s="2" t="s">
        <v>402</v>
      </c>
      <c r="D2" s="3"/>
      <c r="E2" s="4"/>
      <c r="F2" s="4"/>
      <c r="G2" s="4"/>
      <c r="H2" s="4"/>
      <c r="I2" s="4"/>
      <c r="J2" s="4"/>
      <c r="K2" s="568" t="s">
        <v>403</v>
      </c>
      <c r="L2" s="568"/>
      <c r="M2" s="568"/>
      <c r="Q2" s="323"/>
    </row>
    <row r="3" spans="2:18" ht="21.75" customHeight="1">
      <c r="C3" s="5"/>
      <c r="D3" s="6" t="s">
        <v>384</v>
      </c>
      <c r="E3" s="6"/>
      <c r="F3" s="6"/>
      <c r="G3" s="6"/>
      <c r="H3" s="6"/>
      <c r="I3" s="6"/>
      <c r="J3" s="6"/>
      <c r="K3" s="569" t="s">
        <v>204</v>
      </c>
      <c r="L3" s="569"/>
      <c r="M3" s="569"/>
    </row>
    <row r="4" spans="2:18" s="61" customFormat="1" ht="19.2">
      <c r="B4" s="76"/>
    </row>
    <row r="5" spans="2:18" s="61" customFormat="1" ht="19.2">
      <c r="B5" s="76"/>
      <c r="C5" s="21" t="s">
        <v>215</v>
      </c>
      <c r="D5" s="19"/>
      <c r="E5" s="19"/>
      <c r="F5" s="19"/>
      <c r="G5" s="19"/>
      <c r="H5" s="19"/>
      <c r="P5" s="323"/>
    </row>
    <row r="6" spans="2:18" s="61" customFormat="1" ht="19.8" thickBot="1">
      <c r="B6" s="76"/>
      <c r="C6" s="89" t="s">
        <v>415</v>
      </c>
    </row>
    <row r="7" spans="2:18" s="61" customFormat="1" ht="18.75" customHeight="1">
      <c r="B7" s="76"/>
      <c r="C7" s="508" t="s">
        <v>252</v>
      </c>
      <c r="D7" s="509"/>
      <c r="E7" s="514" t="s">
        <v>253</v>
      </c>
      <c r="F7" s="515"/>
      <c r="G7" s="520" t="s">
        <v>254</v>
      </c>
      <c r="H7" s="523" t="s">
        <v>255</v>
      </c>
      <c r="I7" s="461" t="s">
        <v>383</v>
      </c>
      <c r="J7" s="462"/>
      <c r="K7" s="463"/>
      <c r="L7" s="458" t="s">
        <v>17</v>
      </c>
      <c r="M7" s="458" t="s">
        <v>33</v>
      </c>
      <c r="N7" s="82"/>
      <c r="O7" s="82"/>
      <c r="P7" s="82"/>
    </row>
    <row r="8" spans="2:18" s="61" customFormat="1" ht="19.2">
      <c r="B8" s="76"/>
      <c r="C8" s="510"/>
      <c r="D8" s="511"/>
      <c r="E8" s="516"/>
      <c r="F8" s="517"/>
      <c r="G8" s="521"/>
      <c r="H8" s="524"/>
      <c r="I8" s="464"/>
      <c r="J8" s="465"/>
      <c r="K8" s="466"/>
      <c r="L8" s="459"/>
      <c r="M8" s="459"/>
      <c r="N8" s="82"/>
      <c r="O8" s="82"/>
      <c r="P8" s="82"/>
    </row>
    <row r="9" spans="2:18" s="61" customFormat="1" ht="19.8" thickBot="1">
      <c r="B9" s="76"/>
      <c r="C9" s="512"/>
      <c r="D9" s="513"/>
      <c r="E9" s="518"/>
      <c r="F9" s="519"/>
      <c r="G9" s="522"/>
      <c r="H9" s="525"/>
      <c r="I9" s="570" t="s">
        <v>256</v>
      </c>
      <c r="J9" s="571"/>
      <c r="K9" s="107" t="s">
        <v>257</v>
      </c>
      <c r="L9" s="460"/>
      <c r="M9" s="460"/>
      <c r="N9" s="82"/>
      <c r="O9" s="82"/>
      <c r="P9" s="82"/>
    </row>
    <row r="10" spans="2:18" s="61" customFormat="1" ht="19.2">
      <c r="B10" s="76"/>
      <c r="C10" s="565" t="s">
        <v>258</v>
      </c>
      <c r="D10" s="566"/>
      <c r="E10" s="576" t="s">
        <v>25</v>
      </c>
      <c r="F10" s="577"/>
      <c r="G10" s="582">
        <v>40</v>
      </c>
      <c r="H10" s="585">
        <v>47</v>
      </c>
      <c r="I10" s="475" t="s">
        <v>20</v>
      </c>
      <c r="J10" s="586"/>
      <c r="K10" s="79">
        <v>8</v>
      </c>
      <c r="L10" s="587">
        <v>327</v>
      </c>
      <c r="M10" s="590">
        <v>1.3625</v>
      </c>
      <c r="N10" s="82"/>
      <c r="O10" s="82"/>
      <c r="P10" s="82"/>
    </row>
    <row r="11" spans="2:18" s="61" customFormat="1" ht="18.75" customHeight="1">
      <c r="B11" s="76"/>
      <c r="C11" s="572"/>
      <c r="D11" s="573"/>
      <c r="E11" s="578"/>
      <c r="F11" s="579"/>
      <c r="G11" s="583"/>
      <c r="H11" s="563"/>
      <c r="I11" s="546" t="s">
        <v>23</v>
      </c>
      <c r="J11" s="548"/>
      <c r="K11" s="96">
        <v>1</v>
      </c>
      <c r="L11" s="588"/>
      <c r="M11" s="591"/>
      <c r="N11" s="82"/>
      <c r="O11" s="82"/>
      <c r="P11" s="82"/>
      <c r="Q11" s="91"/>
      <c r="R11" s="91"/>
    </row>
    <row r="12" spans="2:18" s="61" customFormat="1" ht="19.2">
      <c r="B12" s="76"/>
      <c r="C12" s="572"/>
      <c r="D12" s="573"/>
      <c r="E12" s="578"/>
      <c r="F12" s="579"/>
      <c r="G12" s="583"/>
      <c r="H12" s="563"/>
      <c r="I12" s="546" t="s">
        <v>22</v>
      </c>
      <c r="J12" s="548"/>
      <c r="K12" s="96">
        <v>1</v>
      </c>
      <c r="L12" s="588"/>
      <c r="M12" s="591"/>
      <c r="N12" s="82"/>
      <c r="O12" s="82"/>
      <c r="P12" s="82"/>
      <c r="Q12" s="91"/>
      <c r="R12" s="91"/>
    </row>
    <row r="13" spans="2:18" s="61" customFormat="1" ht="18.75" customHeight="1">
      <c r="B13" s="76"/>
      <c r="C13" s="572"/>
      <c r="D13" s="573"/>
      <c r="E13" s="578"/>
      <c r="F13" s="579"/>
      <c r="G13" s="583"/>
      <c r="H13" s="563"/>
      <c r="I13" s="593" t="s">
        <v>21</v>
      </c>
      <c r="J13" s="548"/>
      <c r="K13" s="96">
        <v>3</v>
      </c>
      <c r="L13" s="588"/>
      <c r="M13" s="591"/>
      <c r="N13" s="82"/>
      <c r="O13" s="82"/>
      <c r="P13" s="82"/>
      <c r="Q13" s="91"/>
      <c r="R13" s="91"/>
    </row>
    <row r="14" spans="2:18" s="61" customFormat="1" ht="19.2">
      <c r="B14" s="76"/>
      <c r="C14" s="572"/>
      <c r="D14" s="573"/>
      <c r="E14" s="580"/>
      <c r="F14" s="581"/>
      <c r="G14" s="584"/>
      <c r="H14" s="543"/>
      <c r="I14" s="549" t="s">
        <v>24</v>
      </c>
      <c r="J14" s="550"/>
      <c r="K14" s="99">
        <v>1</v>
      </c>
      <c r="L14" s="588"/>
      <c r="M14" s="591"/>
      <c r="N14" s="82"/>
      <c r="O14" s="82"/>
      <c r="P14" s="82"/>
      <c r="Q14" s="91"/>
      <c r="R14" s="91"/>
    </row>
    <row r="15" spans="2:18" s="61" customFormat="1" ht="19.2">
      <c r="B15" s="76"/>
      <c r="C15" s="572"/>
      <c r="D15" s="573"/>
      <c r="E15" s="483" t="s">
        <v>20</v>
      </c>
      <c r="F15" s="594"/>
      <c r="G15" s="595">
        <v>40</v>
      </c>
      <c r="H15" s="596">
        <v>33</v>
      </c>
      <c r="I15" s="551" t="s">
        <v>25</v>
      </c>
      <c r="J15" s="597"/>
      <c r="K15" s="176">
        <v>3</v>
      </c>
      <c r="L15" s="588"/>
      <c r="M15" s="591"/>
      <c r="N15" s="82"/>
      <c r="O15" s="82"/>
      <c r="P15" s="82"/>
      <c r="Q15" s="91"/>
      <c r="R15" s="91"/>
    </row>
    <row r="16" spans="2:18" s="61" customFormat="1" ht="18.75" customHeight="1">
      <c r="B16" s="76"/>
      <c r="C16" s="572"/>
      <c r="D16" s="573"/>
      <c r="E16" s="578"/>
      <c r="F16" s="579"/>
      <c r="G16" s="583"/>
      <c r="H16" s="563"/>
      <c r="I16" s="546" t="s">
        <v>23</v>
      </c>
      <c r="J16" s="548"/>
      <c r="K16" s="96">
        <v>3</v>
      </c>
      <c r="L16" s="588"/>
      <c r="M16" s="591"/>
      <c r="N16" s="82"/>
      <c r="O16" s="82"/>
      <c r="P16" s="82"/>
      <c r="Q16" s="91"/>
      <c r="R16" s="91"/>
    </row>
    <row r="17" spans="2:18" s="61" customFormat="1" ht="19.2">
      <c r="B17" s="76"/>
      <c r="C17" s="572"/>
      <c r="D17" s="573"/>
      <c r="E17" s="578"/>
      <c r="F17" s="579"/>
      <c r="G17" s="583"/>
      <c r="H17" s="563"/>
      <c r="I17" s="546" t="s">
        <v>22</v>
      </c>
      <c r="J17" s="548"/>
      <c r="K17" s="96">
        <v>1</v>
      </c>
      <c r="L17" s="588"/>
      <c r="M17" s="591"/>
      <c r="N17" s="82"/>
      <c r="O17" s="82"/>
      <c r="P17" s="82"/>
      <c r="Q17" s="91"/>
      <c r="R17" s="91"/>
    </row>
    <row r="18" spans="2:18" s="61" customFormat="1" ht="18.75" customHeight="1">
      <c r="B18" s="76"/>
      <c r="C18" s="572"/>
      <c r="D18" s="573"/>
      <c r="E18" s="578"/>
      <c r="F18" s="579"/>
      <c r="G18" s="583"/>
      <c r="H18" s="563"/>
      <c r="I18" s="593" t="s">
        <v>21</v>
      </c>
      <c r="J18" s="548"/>
      <c r="K18" s="96">
        <v>6</v>
      </c>
      <c r="L18" s="588"/>
      <c r="M18" s="591"/>
      <c r="N18" s="82"/>
      <c r="O18" s="82"/>
      <c r="P18" s="82"/>
      <c r="Q18" s="91"/>
      <c r="R18" s="91"/>
    </row>
    <row r="19" spans="2:18" s="61" customFormat="1" ht="19.2">
      <c r="B19" s="76"/>
      <c r="C19" s="572"/>
      <c r="D19" s="573"/>
      <c r="E19" s="580"/>
      <c r="F19" s="581"/>
      <c r="G19" s="584"/>
      <c r="H19" s="543"/>
      <c r="I19" s="549" t="s">
        <v>24</v>
      </c>
      <c r="J19" s="550"/>
      <c r="K19" s="99">
        <v>1</v>
      </c>
      <c r="L19" s="588"/>
      <c r="M19" s="591"/>
      <c r="N19" s="82"/>
      <c r="O19" s="82"/>
      <c r="P19" s="82"/>
      <c r="Q19" s="91"/>
      <c r="R19" s="91"/>
    </row>
    <row r="20" spans="2:18" s="61" customFormat="1" ht="19.2">
      <c r="B20" s="76"/>
      <c r="C20" s="572"/>
      <c r="D20" s="573"/>
      <c r="E20" s="483" t="s">
        <v>23</v>
      </c>
      <c r="F20" s="594"/>
      <c r="G20" s="595">
        <v>40</v>
      </c>
      <c r="H20" s="596">
        <v>60</v>
      </c>
      <c r="I20" s="551" t="s">
        <v>25</v>
      </c>
      <c r="J20" s="552"/>
      <c r="K20" s="176">
        <v>0</v>
      </c>
      <c r="L20" s="588"/>
      <c r="M20" s="591"/>
      <c r="N20" s="82"/>
      <c r="O20" s="82"/>
      <c r="P20" s="82"/>
      <c r="Q20" s="91"/>
      <c r="R20" s="91"/>
    </row>
    <row r="21" spans="2:18" s="61" customFormat="1" ht="19.2">
      <c r="B21" s="76"/>
      <c r="C21" s="572"/>
      <c r="D21" s="573"/>
      <c r="E21" s="578"/>
      <c r="F21" s="579"/>
      <c r="G21" s="583"/>
      <c r="H21" s="563"/>
      <c r="I21" s="546" t="s">
        <v>20</v>
      </c>
      <c r="J21" s="553"/>
      <c r="K21" s="96">
        <v>4</v>
      </c>
      <c r="L21" s="588"/>
      <c r="M21" s="591"/>
      <c r="N21" s="82"/>
      <c r="O21" s="82"/>
      <c r="P21" s="82"/>
      <c r="Q21" s="91"/>
      <c r="R21" s="91"/>
    </row>
    <row r="22" spans="2:18" s="61" customFormat="1" ht="19.2">
      <c r="B22" s="76"/>
      <c r="C22" s="572"/>
      <c r="D22" s="573"/>
      <c r="E22" s="578"/>
      <c r="F22" s="579"/>
      <c r="G22" s="583"/>
      <c r="H22" s="563"/>
      <c r="I22" s="546" t="s">
        <v>22</v>
      </c>
      <c r="J22" s="553"/>
      <c r="K22" s="96">
        <v>6</v>
      </c>
      <c r="L22" s="588"/>
      <c r="M22" s="591"/>
      <c r="N22" s="82"/>
      <c r="O22" s="82"/>
      <c r="P22" s="82"/>
      <c r="Q22" s="91"/>
      <c r="R22" s="91"/>
    </row>
    <row r="23" spans="2:18" s="61" customFormat="1" ht="18.75" customHeight="1">
      <c r="B23" s="76"/>
      <c r="C23" s="572"/>
      <c r="D23" s="573"/>
      <c r="E23" s="578"/>
      <c r="F23" s="579"/>
      <c r="G23" s="583"/>
      <c r="H23" s="563"/>
      <c r="I23" s="593" t="s">
        <v>21</v>
      </c>
      <c r="J23" s="605"/>
      <c r="K23" s="96">
        <v>5</v>
      </c>
      <c r="L23" s="588"/>
      <c r="M23" s="591"/>
      <c r="N23" s="82"/>
      <c r="O23" s="82"/>
      <c r="P23" s="82"/>
      <c r="Q23" s="91"/>
      <c r="R23" s="91"/>
    </row>
    <row r="24" spans="2:18" s="61" customFormat="1" ht="19.2">
      <c r="B24" s="76"/>
      <c r="C24" s="572"/>
      <c r="D24" s="573"/>
      <c r="E24" s="580"/>
      <c r="F24" s="581"/>
      <c r="G24" s="584"/>
      <c r="H24" s="543"/>
      <c r="I24" s="549" t="s">
        <v>24</v>
      </c>
      <c r="J24" s="606"/>
      <c r="K24" s="99">
        <v>8</v>
      </c>
      <c r="L24" s="588"/>
      <c r="M24" s="591"/>
      <c r="N24" s="82"/>
      <c r="O24" s="82"/>
      <c r="P24" s="82"/>
      <c r="Q24" s="91"/>
      <c r="R24" s="91"/>
    </row>
    <row r="25" spans="2:18" s="61" customFormat="1" ht="19.2">
      <c r="B25" s="76"/>
      <c r="C25" s="572"/>
      <c r="D25" s="573"/>
      <c r="E25" s="578" t="s">
        <v>22</v>
      </c>
      <c r="F25" s="579"/>
      <c r="G25" s="595">
        <v>40</v>
      </c>
      <c r="H25" s="596">
        <v>49</v>
      </c>
      <c r="I25" s="551" t="s">
        <v>25</v>
      </c>
      <c r="J25" s="597"/>
      <c r="K25" s="176">
        <v>3</v>
      </c>
      <c r="L25" s="588"/>
      <c r="M25" s="591"/>
      <c r="N25" s="82"/>
      <c r="O25" s="82"/>
      <c r="P25" s="82"/>
      <c r="Q25" s="91"/>
      <c r="R25" s="91"/>
    </row>
    <row r="26" spans="2:18" s="61" customFormat="1" ht="19.2">
      <c r="B26" s="76"/>
      <c r="C26" s="572"/>
      <c r="D26" s="573"/>
      <c r="E26" s="578"/>
      <c r="F26" s="579"/>
      <c r="G26" s="583"/>
      <c r="H26" s="563"/>
      <c r="I26" s="546" t="s">
        <v>20</v>
      </c>
      <c r="J26" s="547"/>
      <c r="K26" s="96">
        <v>4</v>
      </c>
      <c r="L26" s="588"/>
      <c r="M26" s="591"/>
      <c r="N26" s="82"/>
      <c r="O26" s="82"/>
      <c r="P26" s="82"/>
      <c r="Q26" s="91"/>
      <c r="R26" s="91"/>
    </row>
    <row r="27" spans="2:18" s="61" customFormat="1" ht="18.75" customHeight="1">
      <c r="B27" s="76"/>
      <c r="C27" s="572"/>
      <c r="D27" s="573"/>
      <c r="E27" s="578"/>
      <c r="F27" s="579"/>
      <c r="G27" s="583"/>
      <c r="H27" s="563"/>
      <c r="I27" s="546" t="s">
        <v>23</v>
      </c>
      <c r="J27" s="548"/>
      <c r="K27" s="96">
        <v>1</v>
      </c>
      <c r="L27" s="588"/>
      <c r="M27" s="591"/>
      <c r="N27" s="82"/>
      <c r="O27" s="82"/>
      <c r="P27" s="82"/>
      <c r="Q27" s="91"/>
      <c r="R27" s="91"/>
    </row>
    <row r="28" spans="2:18" s="61" customFormat="1" ht="18.75" customHeight="1">
      <c r="B28" s="76"/>
      <c r="C28" s="572"/>
      <c r="D28" s="573"/>
      <c r="E28" s="578"/>
      <c r="F28" s="579"/>
      <c r="G28" s="583"/>
      <c r="H28" s="563"/>
      <c r="I28" s="593" t="s">
        <v>21</v>
      </c>
      <c r="J28" s="547"/>
      <c r="K28" s="96">
        <v>1</v>
      </c>
      <c r="L28" s="588"/>
      <c r="M28" s="591"/>
      <c r="N28" s="82"/>
      <c r="O28" s="82"/>
      <c r="P28" s="82"/>
      <c r="Q28" s="91"/>
      <c r="R28" s="91"/>
    </row>
    <row r="29" spans="2:18" s="61" customFormat="1" ht="19.2">
      <c r="B29" s="76"/>
      <c r="C29" s="572"/>
      <c r="D29" s="573"/>
      <c r="E29" s="580"/>
      <c r="F29" s="581"/>
      <c r="G29" s="584"/>
      <c r="H29" s="543"/>
      <c r="I29" s="549" t="s">
        <v>24</v>
      </c>
      <c r="J29" s="550"/>
      <c r="K29" s="99">
        <v>2</v>
      </c>
      <c r="L29" s="588"/>
      <c r="M29" s="591"/>
      <c r="N29" s="82"/>
      <c r="O29" s="82"/>
      <c r="P29" s="82"/>
      <c r="Q29" s="91"/>
      <c r="R29" s="91"/>
    </row>
    <row r="30" spans="2:18" s="61" customFormat="1" ht="19.2">
      <c r="B30" s="76"/>
      <c r="C30" s="572"/>
      <c r="D30" s="573"/>
      <c r="E30" s="607" t="s">
        <v>21</v>
      </c>
      <c r="F30" s="608"/>
      <c r="G30" s="612">
        <v>40</v>
      </c>
      <c r="H30" s="541">
        <v>33</v>
      </c>
      <c r="I30" s="544" t="s">
        <v>25</v>
      </c>
      <c r="J30" s="545"/>
      <c r="K30" s="176">
        <v>3</v>
      </c>
      <c r="L30" s="588"/>
      <c r="M30" s="591"/>
      <c r="N30" s="82"/>
      <c r="O30" s="82"/>
      <c r="P30" s="82"/>
      <c r="Q30" s="91"/>
      <c r="R30" s="91"/>
    </row>
    <row r="31" spans="2:18" s="61" customFormat="1" ht="19.2">
      <c r="B31" s="76"/>
      <c r="C31" s="572"/>
      <c r="D31" s="573"/>
      <c r="E31" s="609"/>
      <c r="F31" s="579"/>
      <c r="G31" s="613"/>
      <c r="H31" s="542"/>
      <c r="I31" s="546" t="s">
        <v>20</v>
      </c>
      <c r="J31" s="547"/>
      <c r="K31" s="96">
        <v>4</v>
      </c>
      <c r="L31" s="588"/>
      <c r="M31" s="591"/>
      <c r="N31" s="82"/>
      <c r="O31" s="82"/>
      <c r="P31" s="82"/>
      <c r="Q31" s="91"/>
      <c r="R31" s="91"/>
    </row>
    <row r="32" spans="2:18" s="61" customFormat="1" ht="18.75" customHeight="1">
      <c r="B32" s="76"/>
      <c r="C32" s="572"/>
      <c r="D32" s="573"/>
      <c r="E32" s="609"/>
      <c r="F32" s="579"/>
      <c r="G32" s="613"/>
      <c r="H32" s="542"/>
      <c r="I32" s="546" t="s">
        <v>23</v>
      </c>
      <c r="J32" s="548"/>
      <c r="K32" s="96">
        <v>5</v>
      </c>
      <c r="L32" s="588"/>
      <c r="M32" s="591"/>
      <c r="N32" s="82"/>
      <c r="O32" s="82"/>
      <c r="P32" s="82"/>
      <c r="Q32" s="91"/>
      <c r="R32" s="91"/>
    </row>
    <row r="33" spans="2:18" s="61" customFormat="1" ht="19.2">
      <c r="B33" s="76"/>
      <c r="C33" s="572"/>
      <c r="D33" s="573"/>
      <c r="E33" s="609"/>
      <c r="F33" s="579"/>
      <c r="G33" s="613"/>
      <c r="H33" s="542"/>
      <c r="I33" s="546" t="s">
        <v>22</v>
      </c>
      <c r="J33" s="548"/>
      <c r="K33" s="96">
        <v>0</v>
      </c>
      <c r="L33" s="588"/>
      <c r="M33" s="591"/>
      <c r="N33" s="82"/>
      <c r="O33" s="82"/>
      <c r="P33" s="82"/>
      <c r="Q33" s="91"/>
      <c r="R33" s="91"/>
    </row>
    <row r="34" spans="2:18" s="61" customFormat="1" ht="19.2">
      <c r="B34" s="76"/>
      <c r="C34" s="572"/>
      <c r="D34" s="573"/>
      <c r="E34" s="610"/>
      <c r="F34" s="611"/>
      <c r="G34" s="584"/>
      <c r="H34" s="543"/>
      <c r="I34" s="549" t="s">
        <v>24</v>
      </c>
      <c r="J34" s="550"/>
      <c r="K34" s="99">
        <v>1</v>
      </c>
      <c r="L34" s="588"/>
      <c r="M34" s="591"/>
      <c r="N34" s="82"/>
      <c r="O34" s="82"/>
      <c r="P34" s="82"/>
      <c r="Q34" s="91"/>
      <c r="R34" s="91"/>
    </row>
    <row r="35" spans="2:18" s="61" customFormat="1" ht="19.2">
      <c r="B35" s="76"/>
      <c r="C35" s="572"/>
      <c r="D35" s="573"/>
      <c r="E35" s="554" t="s">
        <v>24</v>
      </c>
      <c r="F35" s="555"/>
      <c r="G35" s="560">
        <v>40</v>
      </c>
      <c r="H35" s="542">
        <v>105</v>
      </c>
      <c r="I35" s="551" t="s">
        <v>25</v>
      </c>
      <c r="J35" s="552"/>
      <c r="K35" s="92">
        <v>0</v>
      </c>
      <c r="L35" s="588"/>
      <c r="M35" s="591"/>
      <c r="N35" s="82"/>
      <c r="O35" s="127"/>
      <c r="P35" s="127"/>
      <c r="Q35" s="127"/>
      <c r="R35" s="91"/>
    </row>
    <row r="36" spans="2:18" s="61" customFormat="1" ht="19.2">
      <c r="B36" s="76"/>
      <c r="C36" s="572"/>
      <c r="D36" s="573"/>
      <c r="E36" s="556"/>
      <c r="F36" s="557"/>
      <c r="G36" s="561"/>
      <c r="H36" s="563"/>
      <c r="I36" s="546" t="s">
        <v>20</v>
      </c>
      <c r="J36" s="553"/>
      <c r="K36" s="96">
        <v>5</v>
      </c>
      <c r="L36" s="588"/>
      <c r="M36" s="591"/>
      <c r="N36" s="82"/>
      <c r="O36" s="127"/>
      <c r="P36" s="127"/>
      <c r="Q36" s="127"/>
      <c r="R36" s="91"/>
    </row>
    <row r="37" spans="2:18" s="61" customFormat="1" ht="18.75" customHeight="1">
      <c r="B37" s="76"/>
      <c r="C37" s="572"/>
      <c r="D37" s="573"/>
      <c r="E37" s="556"/>
      <c r="F37" s="557"/>
      <c r="G37" s="561"/>
      <c r="H37" s="563"/>
      <c r="I37" s="546" t="s">
        <v>23</v>
      </c>
      <c r="J37" s="553"/>
      <c r="K37" s="96">
        <v>23</v>
      </c>
      <c r="L37" s="588"/>
      <c r="M37" s="591"/>
      <c r="N37" s="82"/>
      <c r="O37" s="127"/>
      <c r="P37" s="127"/>
      <c r="Q37" s="127"/>
      <c r="R37" s="91"/>
    </row>
    <row r="38" spans="2:18" s="61" customFormat="1" ht="19.2">
      <c r="B38" s="76"/>
      <c r="C38" s="572"/>
      <c r="D38" s="573"/>
      <c r="E38" s="556"/>
      <c r="F38" s="557"/>
      <c r="G38" s="561"/>
      <c r="H38" s="563"/>
      <c r="I38" s="598" t="s">
        <v>22</v>
      </c>
      <c r="J38" s="599"/>
      <c r="K38" s="96">
        <v>4</v>
      </c>
      <c r="L38" s="588"/>
      <c r="M38" s="591"/>
      <c r="N38" s="82"/>
      <c r="O38" s="127"/>
      <c r="P38" s="127"/>
      <c r="Q38" s="127"/>
      <c r="R38" s="91"/>
    </row>
    <row r="39" spans="2:18" s="61" customFormat="1" ht="19.5" customHeight="1" thickBot="1">
      <c r="B39" s="76"/>
      <c r="C39" s="574"/>
      <c r="D39" s="575"/>
      <c r="E39" s="558"/>
      <c r="F39" s="559"/>
      <c r="G39" s="562"/>
      <c r="H39" s="564"/>
      <c r="I39" s="600" t="s">
        <v>21</v>
      </c>
      <c r="J39" s="601"/>
      <c r="K39" s="97">
        <v>6</v>
      </c>
      <c r="L39" s="589"/>
      <c r="M39" s="592"/>
      <c r="N39" s="82"/>
      <c r="O39" s="127"/>
      <c r="P39" s="127"/>
      <c r="Q39" s="127"/>
      <c r="R39" s="91"/>
    </row>
    <row r="40" spans="2:18" s="61" customFormat="1" ht="26.25" customHeight="1" thickBot="1">
      <c r="B40" s="76"/>
      <c r="C40" s="451" t="s">
        <v>259</v>
      </c>
      <c r="D40" s="441"/>
      <c r="E40" s="614" t="s">
        <v>260</v>
      </c>
      <c r="F40" s="615"/>
      <c r="G40" s="255">
        <v>40</v>
      </c>
      <c r="H40" s="277">
        <v>66</v>
      </c>
      <c r="I40" s="504"/>
      <c r="J40" s="505"/>
      <c r="K40" s="506"/>
      <c r="L40" s="177">
        <v>66</v>
      </c>
      <c r="M40" s="178">
        <v>1.65</v>
      </c>
      <c r="N40" s="82"/>
      <c r="O40" s="82"/>
      <c r="P40" s="82"/>
      <c r="Q40" s="91"/>
      <c r="R40" s="91"/>
    </row>
    <row r="41" spans="2:18" s="61" customFormat="1" ht="26.25" customHeight="1" thickBot="1">
      <c r="B41" s="76"/>
      <c r="C41" s="451" t="s">
        <v>261</v>
      </c>
      <c r="D41" s="441"/>
      <c r="E41" s="442" t="s">
        <v>262</v>
      </c>
      <c r="F41" s="507"/>
      <c r="G41" s="255">
        <v>200</v>
      </c>
      <c r="H41" s="278">
        <v>205</v>
      </c>
      <c r="I41" s="504"/>
      <c r="J41" s="505"/>
      <c r="K41" s="506"/>
      <c r="L41" s="177">
        <v>205</v>
      </c>
      <c r="M41" s="178">
        <v>1.0249999999999999</v>
      </c>
      <c r="N41" s="82"/>
      <c r="O41" s="82"/>
      <c r="P41" s="82"/>
      <c r="Q41" s="128"/>
      <c r="R41" s="91"/>
    </row>
    <row r="42" spans="2:18" s="61" customFormat="1" ht="26.25" customHeight="1" thickBot="1">
      <c r="B42" s="76"/>
      <c r="C42" s="451" t="s">
        <v>6</v>
      </c>
      <c r="D42" s="441"/>
      <c r="E42" s="442" t="s">
        <v>263</v>
      </c>
      <c r="F42" s="507"/>
      <c r="G42" s="255">
        <v>40</v>
      </c>
      <c r="H42" s="278">
        <v>42</v>
      </c>
      <c r="I42" s="504"/>
      <c r="J42" s="505"/>
      <c r="K42" s="506"/>
      <c r="L42" s="177">
        <v>42</v>
      </c>
      <c r="M42" s="178">
        <v>1.05</v>
      </c>
      <c r="N42" s="82"/>
      <c r="O42" s="127"/>
      <c r="P42" s="127"/>
      <c r="Q42" s="127"/>
      <c r="R42" s="91"/>
    </row>
    <row r="43" spans="2:18" s="61" customFormat="1" ht="26.25" customHeight="1" thickBot="1">
      <c r="B43" s="76"/>
      <c r="C43" s="565" t="s">
        <v>264</v>
      </c>
      <c r="D43" s="567"/>
      <c r="E43" s="602" t="s">
        <v>265</v>
      </c>
      <c r="F43" s="603"/>
      <c r="G43" s="279">
        <v>120</v>
      </c>
      <c r="H43" s="280">
        <v>129</v>
      </c>
      <c r="I43" s="504"/>
      <c r="J43" s="505"/>
      <c r="K43" s="506"/>
      <c r="L43" s="177">
        <v>129</v>
      </c>
      <c r="M43" s="178">
        <v>1.075</v>
      </c>
      <c r="N43" s="82"/>
      <c r="O43" s="127"/>
      <c r="P43" s="127"/>
      <c r="Q43" s="127"/>
      <c r="R43" s="91"/>
    </row>
    <row r="44" spans="2:18" s="61" customFormat="1" ht="26.25" customHeight="1" thickBot="1">
      <c r="B44" s="76"/>
      <c r="C44" s="565" t="s">
        <v>266</v>
      </c>
      <c r="D44" s="566"/>
      <c r="E44" s="447" t="s">
        <v>14</v>
      </c>
      <c r="F44" s="448"/>
      <c r="G44" s="281">
        <v>120</v>
      </c>
      <c r="H44" s="277">
        <v>120</v>
      </c>
      <c r="I44" s="504"/>
      <c r="J44" s="505"/>
      <c r="K44" s="506"/>
      <c r="L44" s="177">
        <v>120</v>
      </c>
      <c r="M44" s="178">
        <v>1</v>
      </c>
      <c r="N44" s="82"/>
      <c r="O44" s="127"/>
      <c r="P44" s="127"/>
      <c r="Q44" s="127"/>
      <c r="R44" s="91"/>
    </row>
    <row r="45" spans="2:18" s="61" customFormat="1" ht="26.25" customHeight="1" thickBot="1">
      <c r="B45" s="76"/>
      <c r="C45" s="451" t="s">
        <v>267</v>
      </c>
      <c r="D45" s="441"/>
      <c r="E45" s="442" t="s">
        <v>14</v>
      </c>
      <c r="F45" s="443"/>
      <c r="G45" s="255">
        <v>80</v>
      </c>
      <c r="H45" s="282">
        <v>42</v>
      </c>
      <c r="I45" s="504"/>
      <c r="J45" s="505"/>
      <c r="K45" s="506"/>
      <c r="L45" s="312">
        <v>42</v>
      </c>
      <c r="M45" s="313">
        <v>0.52500000000000002</v>
      </c>
      <c r="N45" s="82"/>
      <c r="O45" s="127"/>
      <c r="P45" s="127"/>
      <c r="Q45" s="127"/>
      <c r="R45" s="91"/>
    </row>
    <row r="46" spans="2:18" s="61" customFormat="1" ht="26.25" customHeight="1" thickBot="1">
      <c r="B46" s="76"/>
      <c r="C46" s="451" t="s">
        <v>268</v>
      </c>
      <c r="D46" s="441"/>
      <c r="E46" s="442" t="s">
        <v>14</v>
      </c>
      <c r="F46" s="443"/>
      <c r="G46" s="255">
        <v>80</v>
      </c>
      <c r="H46" s="280">
        <v>106</v>
      </c>
      <c r="I46" s="504"/>
      <c r="J46" s="505"/>
      <c r="K46" s="506"/>
      <c r="L46" s="283">
        <v>106</v>
      </c>
      <c r="M46" s="179">
        <v>1.325</v>
      </c>
      <c r="N46" s="82"/>
      <c r="O46" s="127"/>
      <c r="P46" s="127"/>
      <c r="Q46" s="127"/>
      <c r="R46" s="91"/>
    </row>
    <row r="47" spans="2:18" s="61" customFormat="1" ht="26.25" customHeight="1" thickBot="1">
      <c r="B47" s="76"/>
      <c r="C47" s="451" t="s">
        <v>269</v>
      </c>
      <c r="D47" s="441"/>
      <c r="E47" s="456" t="s">
        <v>270</v>
      </c>
      <c r="F47" s="604"/>
      <c r="G47" s="428">
        <v>80</v>
      </c>
      <c r="H47" s="278">
        <v>89</v>
      </c>
      <c r="I47" s="504"/>
      <c r="J47" s="505"/>
      <c r="K47" s="506"/>
      <c r="L47" s="177">
        <v>89</v>
      </c>
      <c r="M47" s="178">
        <v>1.1125</v>
      </c>
      <c r="N47" s="82"/>
      <c r="O47" s="127"/>
      <c r="P47" s="127"/>
      <c r="Q47" s="127"/>
      <c r="R47" s="91"/>
    </row>
    <row r="48" spans="2:18" s="61" customFormat="1" ht="26.25" customHeight="1" thickBot="1">
      <c r="B48" s="76"/>
      <c r="C48" s="625" t="s">
        <v>271</v>
      </c>
      <c r="D48" s="626"/>
      <c r="E48" s="442" t="s">
        <v>272</v>
      </c>
      <c r="F48" s="507"/>
      <c r="G48" s="255">
        <v>40</v>
      </c>
      <c r="H48" s="278">
        <v>39</v>
      </c>
      <c r="I48" s="504"/>
      <c r="J48" s="505"/>
      <c r="K48" s="506"/>
      <c r="L48" s="177">
        <v>39</v>
      </c>
      <c r="M48" s="178">
        <v>0.97499999999999998</v>
      </c>
      <c r="N48" s="82"/>
      <c r="O48" s="127"/>
      <c r="P48" s="127"/>
      <c r="Q48" s="127"/>
      <c r="R48" s="91"/>
    </row>
    <row r="49" spans="1:18" s="61" customFormat="1" ht="26.25" customHeight="1" thickBot="1">
      <c r="B49" s="76"/>
      <c r="C49" s="451" t="s">
        <v>5</v>
      </c>
      <c r="D49" s="627"/>
      <c r="E49" s="442" t="s">
        <v>273</v>
      </c>
      <c r="F49" s="507"/>
      <c r="G49" s="255">
        <v>40</v>
      </c>
      <c r="H49" s="278">
        <v>42</v>
      </c>
      <c r="I49" s="504"/>
      <c r="J49" s="505"/>
      <c r="K49" s="506"/>
      <c r="L49" s="177">
        <v>42</v>
      </c>
      <c r="M49" s="178">
        <v>1.05</v>
      </c>
      <c r="N49" s="82"/>
      <c r="O49" s="127"/>
      <c r="P49" s="127"/>
      <c r="Q49" s="127"/>
      <c r="R49" s="91"/>
    </row>
    <row r="50" spans="1:18" s="61" customFormat="1" ht="26.25" customHeight="1" thickBot="1">
      <c r="B50" s="76"/>
      <c r="C50" s="451" t="s">
        <v>194</v>
      </c>
      <c r="D50" s="441"/>
      <c r="E50" s="441"/>
      <c r="F50" s="453"/>
      <c r="G50" s="427">
        <v>1080</v>
      </c>
      <c r="H50" s="254">
        <v>1207</v>
      </c>
      <c r="I50" s="180"/>
      <c r="J50" s="181"/>
      <c r="K50" s="182"/>
      <c r="L50" s="183">
        <v>1207</v>
      </c>
      <c r="M50" s="178">
        <v>1.1175925925925927</v>
      </c>
      <c r="N50" s="82"/>
      <c r="O50" s="127"/>
      <c r="P50" s="127"/>
      <c r="Q50" s="127"/>
      <c r="R50" s="91"/>
    </row>
    <row r="51" spans="1:18" s="61" customFormat="1" ht="15.75" customHeight="1">
      <c r="B51" s="76"/>
      <c r="C51" s="324"/>
      <c r="D51" s="324"/>
      <c r="E51" s="324"/>
      <c r="F51" s="184"/>
      <c r="G51" s="325"/>
      <c r="H51" s="185"/>
      <c r="I51" s="184"/>
      <c r="J51" s="284"/>
      <c r="K51" s="184"/>
      <c r="L51" s="185"/>
      <c r="M51" s="186"/>
      <c r="N51" s="82"/>
      <c r="O51" s="127"/>
      <c r="P51" s="127"/>
      <c r="Q51" s="128"/>
      <c r="R51" s="91"/>
    </row>
    <row r="52" spans="1:18" s="61" customFormat="1" ht="16.5" customHeight="1">
      <c r="B52" s="76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127"/>
      <c r="P52" s="127"/>
      <c r="Q52" s="127"/>
      <c r="R52" s="91"/>
    </row>
    <row r="53" spans="1:18" s="61" customFormat="1" ht="19.2">
      <c r="B53" s="76"/>
      <c r="C53" s="21" t="s">
        <v>216</v>
      </c>
      <c r="D53" s="132"/>
      <c r="E53" s="132"/>
      <c r="F53" s="132"/>
      <c r="G53" s="132"/>
      <c r="H53" s="132"/>
      <c r="I53" s="132"/>
      <c r="J53" s="132"/>
      <c r="K53" s="132"/>
      <c r="L53" s="82"/>
      <c r="M53" s="82"/>
      <c r="N53" s="82"/>
      <c r="O53" s="127"/>
      <c r="P53" s="127"/>
      <c r="Q53" s="127"/>
      <c r="R53" s="91"/>
    </row>
    <row r="54" spans="1:18" ht="16.8" thickBot="1">
      <c r="C54" s="133" t="s">
        <v>34</v>
      </c>
      <c r="D54" s="52"/>
      <c r="E54" s="52"/>
      <c r="F54" s="52"/>
      <c r="G54" s="52"/>
      <c r="H54" s="52"/>
      <c r="I54" s="52"/>
      <c r="J54" s="326"/>
      <c r="K54" s="326"/>
      <c r="L54" s="327"/>
      <c r="M54" s="252"/>
      <c r="N54" s="328"/>
      <c r="O54" s="328"/>
      <c r="P54" s="81"/>
      <c r="Q54" s="122"/>
      <c r="R54" s="122"/>
    </row>
    <row r="55" spans="1:18" s="61" customFormat="1" ht="18.75" customHeight="1">
      <c r="B55" s="76"/>
      <c r="C55" s="508" t="s">
        <v>252</v>
      </c>
      <c r="D55" s="509"/>
      <c r="E55" s="514" t="s">
        <v>253</v>
      </c>
      <c r="F55" s="515"/>
      <c r="G55" s="520" t="s">
        <v>254</v>
      </c>
      <c r="H55" s="523" t="s">
        <v>255</v>
      </c>
      <c r="I55" s="526"/>
      <c r="J55" s="527"/>
      <c r="K55" s="528"/>
      <c r="L55" s="458" t="s">
        <v>17</v>
      </c>
      <c r="M55" s="458" t="s">
        <v>33</v>
      </c>
      <c r="N55" s="134"/>
      <c r="O55" s="134"/>
      <c r="P55" s="82"/>
      <c r="Q55" s="91"/>
      <c r="R55" s="91"/>
    </row>
    <row r="56" spans="1:18" s="61" customFormat="1" ht="19.2">
      <c r="B56" s="76"/>
      <c r="C56" s="510"/>
      <c r="D56" s="511"/>
      <c r="E56" s="516"/>
      <c r="F56" s="517"/>
      <c r="G56" s="521"/>
      <c r="H56" s="524"/>
      <c r="I56" s="529"/>
      <c r="J56" s="530"/>
      <c r="K56" s="531"/>
      <c r="L56" s="459"/>
      <c r="M56" s="459"/>
      <c r="N56" s="134"/>
      <c r="O56" s="134"/>
      <c r="P56" s="82"/>
      <c r="Q56" s="91"/>
      <c r="R56" s="91"/>
    </row>
    <row r="57" spans="1:18" s="61" customFormat="1" ht="19.8" thickBot="1">
      <c r="B57" s="76"/>
      <c r="C57" s="512"/>
      <c r="D57" s="513"/>
      <c r="E57" s="518"/>
      <c r="F57" s="519"/>
      <c r="G57" s="522"/>
      <c r="H57" s="525"/>
      <c r="I57" s="532"/>
      <c r="J57" s="533"/>
      <c r="K57" s="534"/>
      <c r="L57" s="460"/>
      <c r="M57" s="460"/>
      <c r="N57" s="134"/>
      <c r="O57" s="134"/>
      <c r="P57" s="82"/>
      <c r="Q57" s="91"/>
      <c r="R57" s="91"/>
    </row>
    <row r="58" spans="1:18" ht="25.5" customHeight="1" thickBot="1">
      <c r="C58" s="628" t="s">
        <v>275</v>
      </c>
      <c r="D58" s="629"/>
      <c r="E58" s="442" t="s">
        <v>35</v>
      </c>
      <c r="F58" s="540"/>
      <c r="G58" s="59">
        <v>210</v>
      </c>
      <c r="H58" s="277">
        <v>195</v>
      </c>
      <c r="I58" s="535"/>
      <c r="J58" s="536"/>
      <c r="K58" s="537"/>
      <c r="L58" s="177">
        <v>195</v>
      </c>
      <c r="M58" s="178">
        <v>0.9285714285714286</v>
      </c>
      <c r="N58" s="328"/>
      <c r="O58" s="328"/>
      <c r="P58" s="81"/>
      <c r="Q58" s="128"/>
      <c r="R58" s="122"/>
    </row>
    <row r="59" spans="1:18" ht="25.5" customHeight="1" thickBot="1">
      <c r="A59" s="261"/>
      <c r="C59" s="451" t="s">
        <v>276</v>
      </c>
      <c r="D59" s="441"/>
      <c r="E59" s="442" t="s">
        <v>35</v>
      </c>
      <c r="F59" s="540"/>
      <c r="G59" s="59">
        <v>210</v>
      </c>
      <c r="H59" s="277">
        <v>225</v>
      </c>
      <c r="I59" s="535"/>
      <c r="J59" s="536"/>
      <c r="K59" s="537"/>
      <c r="L59" s="177">
        <v>225</v>
      </c>
      <c r="M59" s="178">
        <v>1.0714285714285714</v>
      </c>
      <c r="N59" s="328"/>
      <c r="O59" s="328"/>
      <c r="P59" s="81"/>
      <c r="Q59" s="122"/>
      <c r="R59" s="122"/>
    </row>
    <row r="60" spans="1:18" ht="25.5" customHeight="1" thickBot="1">
      <c r="C60" s="451" t="s">
        <v>8</v>
      </c>
      <c r="D60" s="479"/>
      <c r="E60" s="442" t="s">
        <v>35</v>
      </c>
      <c r="F60" s="540"/>
      <c r="G60" s="54">
        <v>210</v>
      </c>
      <c r="H60" s="277">
        <v>225</v>
      </c>
      <c r="I60" s="535"/>
      <c r="J60" s="536"/>
      <c r="K60" s="537"/>
      <c r="L60" s="177">
        <v>225</v>
      </c>
      <c r="M60" s="178">
        <v>1.0714285714285714</v>
      </c>
      <c r="N60" s="328"/>
      <c r="O60" s="328"/>
      <c r="P60" s="81"/>
      <c r="Q60" s="122"/>
      <c r="R60" s="122"/>
    </row>
    <row r="61" spans="1:18" ht="25.5" customHeight="1" thickBot="1">
      <c r="C61" s="451" t="s">
        <v>278</v>
      </c>
      <c r="D61" s="479"/>
      <c r="E61" s="442" t="s">
        <v>35</v>
      </c>
      <c r="F61" s="540"/>
      <c r="G61" s="59">
        <v>210</v>
      </c>
      <c r="H61" s="277">
        <v>169</v>
      </c>
      <c r="I61" s="535"/>
      <c r="J61" s="536"/>
      <c r="K61" s="537"/>
      <c r="L61" s="177">
        <v>169</v>
      </c>
      <c r="M61" s="178">
        <v>0.80476190476190479</v>
      </c>
      <c r="N61" s="7"/>
      <c r="O61" s="7"/>
      <c r="P61" s="7"/>
      <c r="Q61" s="122"/>
      <c r="R61" s="122"/>
    </row>
    <row r="62" spans="1:18" ht="25.5" customHeight="1" thickBot="1">
      <c r="C62" s="451" t="s">
        <v>279</v>
      </c>
      <c r="D62" s="479"/>
      <c r="E62" s="442" t="s">
        <v>35</v>
      </c>
      <c r="F62" s="540"/>
      <c r="G62" s="54">
        <v>210</v>
      </c>
      <c r="H62" s="277">
        <v>200</v>
      </c>
      <c r="I62" s="535"/>
      <c r="J62" s="536"/>
      <c r="K62" s="537"/>
      <c r="L62" s="177">
        <v>200</v>
      </c>
      <c r="M62" s="178">
        <v>0.95238095238095233</v>
      </c>
      <c r="N62" s="7"/>
      <c r="O62" s="7"/>
      <c r="P62" s="7"/>
      <c r="Q62" s="122"/>
      <c r="R62" s="122"/>
    </row>
    <row r="63" spans="1:18" ht="25.5" customHeight="1" thickBot="1">
      <c r="A63" s="261"/>
      <c r="C63" s="628" t="s">
        <v>280</v>
      </c>
      <c r="D63" s="629"/>
      <c r="E63" s="442" t="s">
        <v>35</v>
      </c>
      <c r="F63" s="540"/>
      <c r="G63" s="59">
        <v>210</v>
      </c>
      <c r="H63" s="277">
        <v>220</v>
      </c>
      <c r="I63" s="535"/>
      <c r="J63" s="536"/>
      <c r="K63" s="537"/>
      <c r="L63" s="177">
        <v>220</v>
      </c>
      <c r="M63" s="178">
        <v>1.0476190476190477</v>
      </c>
      <c r="N63" s="7"/>
      <c r="O63" s="7"/>
      <c r="P63" s="7"/>
      <c r="Q63" s="122"/>
      <c r="R63" s="122"/>
    </row>
    <row r="64" spans="1:18" ht="25.5" customHeight="1" thickBot="1">
      <c r="C64" s="451" t="s">
        <v>194</v>
      </c>
      <c r="D64" s="441"/>
      <c r="E64" s="441"/>
      <c r="F64" s="443"/>
      <c r="G64" s="426">
        <v>1260</v>
      </c>
      <c r="H64" s="220">
        <v>1234</v>
      </c>
      <c r="I64" s="535"/>
      <c r="J64" s="536"/>
      <c r="K64" s="537"/>
      <c r="L64" s="187">
        <v>1234</v>
      </c>
      <c r="M64" s="178">
        <v>0.97936507936507933</v>
      </c>
      <c r="N64" s="7"/>
      <c r="O64" s="7"/>
      <c r="P64" s="7"/>
      <c r="Q64" s="122"/>
      <c r="R64" s="122"/>
    </row>
    <row r="65" spans="2:18" s="61" customFormat="1" ht="13.5" customHeight="1">
      <c r="B65" s="76"/>
      <c r="C65" s="133"/>
      <c r="D65" s="133"/>
      <c r="E65" s="133"/>
      <c r="F65" s="133"/>
      <c r="G65" s="133"/>
      <c r="H65" s="133"/>
      <c r="I65" s="133"/>
      <c r="J65" s="133"/>
      <c r="K65" s="133"/>
      <c r="L65" s="135"/>
      <c r="M65" s="135"/>
      <c r="N65" s="82"/>
      <c r="O65" s="12"/>
      <c r="P65" s="127"/>
      <c r="Q65" s="127"/>
      <c r="R65" s="91"/>
    </row>
    <row r="66" spans="2:18" s="61" customFormat="1" ht="25.5" customHeight="1" thickBot="1">
      <c r="B66" s="76"/>
      <c r="C66" s="21" t="s">
        <v>405</v>
      </c>
      <c r="D66" s="132"/>
      <c r="E66" s="132"/>
      <c r="F66" s="132"/>
      <c r="G66" s="132"/>
      <c r="H66" s="132"/>
      <c r="I66" s="132"/>
      <c r="J66" s="132"/>
      <c r="K66" s="132"/>
      <c r="L66" s="135"/>
      <c r="M66" s="135"/>
      <c r="N66" s="82"/>
      <c r="O66" s="12"/>
      <c r="P66" s="127"/>
      <c r="Q66" s="127"/>
      <c r="R66" s="91"/>
    </row>
    <row r="67" spans="2:18" s="61" customFormat="1" ht="25.5" customHeight="1">
      <c r="B67" s="76"/>
      <c r="C67" s="508" t="s">
        <v>252</v>
      </c>
      <c r="D67" s="509"/>
      <c r="E67" s="514" t="s">
        <v>253</v>
      </c>
      <c r="F67" s="515"/>
      <c r="G67" s="520" t="s">
        <v>254</v>
      </c>
      <c r="H67" s="523" t="s">
        <v>255</v>
      </c>
      <c r="I67" s="526"/>
      <c r="J67" s="527"/>
      <c r="K67" s="528"/>
      <c r="L67" s="458" t="s">
        <v>17</v>
      </c>
      <c r="M67" s="458" t="s">
        <v>33</v>
      </c>
      <c r="N67" s="82"/>
      <c r="O67" s="12"/>
      <c r="P67" s="127"/>
      <c r="Q67" s="127"/>
      <c r="R67" s="91"/>
    </row>
    <row r="68" spans="2:18" s="61" customFormat="1" ht="25.5" customHeight="1">
      <c r="B68" s="76"/>
      <c r="C68" s="510"/>
      <c r="D68" s="511"/>
      <c r="E68" s="516"/>
      <c r="F68" s="517"/>
      <c r="G68" s="521"/>
      <c r="H68" s="524"/>
      <c r="I68" s="529"/>
      <c r="J68" s="530"/>
      <c r="K68" s="531"/>
      <c r="L68" s="459"/>
      <c r="M68" s="459"/>
      <c r="N68" s="82"/>
      <c r="O68" s="12"/>
      <c r="P68" s="127"/>
      <c r="Q68" s="127"/>
      <c r="R68" s="91"/>
    </row>
    <row r="69" spans="2:18" s="61" customFormat="1" ht="25.5" customHeight="1" thickBot="1">
      <c r="B69" s="76"/>
      <c r="C69" s="512"/>
      <c r="D69" s="513"/>
      <c r="E69" s="518"/>
      <c r="F69" s="519"/>
      <c r="G69" s="522"/>
      <c r="H69" s="525"/>
      <c r="I69" s="532"/>
      <c r="J69" s="533"/>
      <c r="K69" s="534"/>
      <c r="L69" s="460"/>
      <c r="M69" s="460"/>
      <c r="N69" s="82"/>
      <c r="O69" s="12"/>
      <c r="P69" s="127"/>
      <c r="Q69" s="127"/>
      <c r="R69" s="91"/>
    </row>
    <row r="70" spans="2:18" s="61" customFormat="1" ht="25.5" customHeight="1" thickBot="1">
      <c r="B70" s="76"/>
      <c r="C70" s="538" t="s">
        <v>388</v>
      </c>
      <c r="D70" s="624"/>
      <c r="E70" s="442" t="s">
        <v>35</v>
      </c>
      <c r="F70" s="540"/>
      <c r="G70" s="59">
        <v>150</v>
      </c>
      <c r="H70" s="277">
        <v>175</v>
      </c>
      <c r="I70" s="535"/>
      <c r="J70" s="536"/>
      <c r="K70" s="537"/>
      <c r="L70" s="177">
        <v>175</v>
      </c>
      <c r="M70" s="178">
        <v>1.1666666666666667</v>
      </c>
      <c r="N70" s="82"/>
      <c r="O70" s="12"/>
      <c r="P70" s="127"/>
      <c r="Q70" s="127"/>
      <c r="R70" s="91"/>
    </row>
    <row r="71" spans="2:18" s="61" customFormat="1" ht="25.5" customHeight="1" thickBot="1">
      <c r="B71" s="76"/>
      <c r="C71" s="538" t="s">
        <v>389</v>
      </c>
      <c r="D71" s="539"/>
      <c r="E71" s="442" t="s">
        <v>35</v>
      </c>
      <c r="F71" s="540"/>
      <c r="G71" s="59">
        <v>150</v>
      </c>
      <c r="H71" s="277">
        <v>135</v>
      </c>
      <c r="I71" s="535"/>
      <c r="J71" s="536"/>
      <c r="K71" s="537"/>
      <c r="L71" s="177">
        <v>135</v>
      </c>
      <c r="M71" s="178">
        <v>0.9</v>
      </c>
      <c r="N71" s="82"/>
      <c r="O71" s="12"/>
      <c r="P71" s="127"/>
      <c r="Q71" s="127"/>
      <c r="R71" s="91"/>
    </row>
    <row r="72" spans="2:18" s="61" customFormat="1" ht="25.5" customHeight="1" thickBot="1">
      <c r="B72" s="76"/>
      <c r="C72" s="451" t="s">
        <v>194</v>
      </c>
      <c r="D72" s="441"/>
      <c r="E72" s="441"/>
      <c r="F72" s="443"/>
      <c r="G72" s="253">
        <v>300</v>
      </c>
      <c r="H72" s="220">
        <v>310</v>
      </c>
      <c r="I72" s="535"/>
      <c r="J72" s="536"/>
      <c r="K72" s="537"/>
      <c r="L72" s="187">
        <v>310</v>
      </c>
      <c r="M72" s="178">
        <v>1.0333333333333334</v>
      </c>
      <c r="N72" s="82"/>
      <c r="O72" s="12"/>
      <c r="P72" s="127"/>
      <c r="Q72" s="127"/>
      <c r="R72" s="91"/>
    </row>
    <row r="73" spans="2:18" s="61" customFormat="1" ht="25.5" customHeight="1">
      <c r="B73" s="76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127"/>
      <c r="P73" s="127"/>
      <c r="Q73" s="127"/>
      <c r="R73" s="91"/>
    </row>
    <row r="74" spans="2:18" ht="26.25" customHeight="1">
      <c r="C74" s="21" t="s">
        <v>391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81"/>
      <c r="Q74" s="122"/>
      <c r="R74" s="122"/>
    </row>
    <row r="75" spans="2:18" ht="26.25" customHeight="1" thickBot="1">
      <c r="C75" s="118" t="s">
        <v>406</v>
      </c>
      <c r="D75" s="81"/>
      <c r="E75" s="81"/>
      <c r="F75" s="81"/>
      <c r="G75" s="81"/>
      <c r="H75" s="81"/>
      <c r="I75" s="81"/>
      <c r="J75" s="329"/>
      <c r="K75" s="81"/>
      <c r="L75" s="81"/>
      <c r="M75" s="81"/>
      <c r="N75" s="81"/>
      <c r="O75" s="121"/>
      <c r="P75" s="81"/>
      <c r="Q75" s="122"/>
      <c r="R75" s="122"/>
    </row>
    <row r="76" spans="2:18" s="61" customFormat="1" ht="26.25" customHeight="1">
      <c r="B76" s="76"/>
      <c r="C76" s="508" t="s">
        <v>252</v>
      </c>
      <c r="D76" s="509"/>
      <c r="E76" s="514" t="s">
        <v>253</v>
      </c>
      <c r="F76" s="515"/>
      <c r="G76" s="520" t="s">
        <v>254</v>
      </c>
      <c r="H76" s="523" t="s">
        <v>255</v>
      </c>
      <c r="I76" s="461" t="s">
        <v>383</v>
      </c>
      <c r="J76" s="462"/>
      <c r="K76" s="463"/>
      <c r="L76" s="458" t="s">
        <v>17</v>
      </c>
      <c r="M76" s="458" t="s">
        <v>33</v>
      </c>
      <c r="N76" s="82"/>
      <c r="O76" s="82"/>
      <c r="P76" s="82"/>
      <c r="Q76" s="91"/>
      <c r="R76" s="91"/>
    </row>
    <row r="77" spans="2:18" s="61" customFormat="1" ht="26.25" customHeight="1">
      <c r="B77" s="76"/>
      <c r="C77" s="510"/>
      <c r="D77" s="511"/>
      <c r="E77" s="516"/>
      <c r="F77" s="517"/>
      <c r="G77" s="521"/>
      <c r="H77" s="524"/>
      <c r="I77" s="464"/>
      <c r="J77" s="465"/>
      <c r="K77" s="466"/>
      <c r="L77" s="459"/>
      <c r="M77" s="459"/>
      <c r="N77" s="82"/>
      <c r="O77" s="82"/>
      <c r="P77" s="82"/>
      <c r="Q77" s="91"/>
      <c r="R77" s="91"/>
    </row>
    <row r="78" spans="2:18" s="61" customFormat="1" ht="26.25" customHeight="1" thickBot="1">
      <c r="B78" s="76"/>
      <c r="C78" s="512"/>
      <c r="D78" s="513"/>
      <c r="E78" s="518"/>
      <c r="F78" s="519"/>
      <c r="G78" s="522"/>
      <c r="H78" s="525"/>
      <c r="I78" s="570" t="s">
        <v>256</v>
      </c>
      <c r="J78" s="571"/>
      <c r="K78" s="107" t="s">
        <v>257</v>
      </c>
      <c r="L78" s="460"/>
      <c r="M78" s="460"/>
      <c r="N78" s="82"/>
      <c r="O78" s="82"/>
      <c r="P78" s="82"/>
      <c r="Q78" s="91"/>
      <c r="R78" s="91"/>
    </row>
    <row r="79" spans="2:18" ht="26.25" customHeight="1">
      <c r="C79" s="665" t="s">
        <v>281</v>
      </c>
      <c r="D79" s="666"/>
      <c r="E79" s="669" t="s">
        <v>282</v>
      </c>
      <c r="F79" s="670"/>
      <c r="G79" s="425">
        <v>90</v>
      </c>
      <c r="H79" s="330">
        <v>75</v>
      </c>
      <c r="I79" s="616" t="s">
        <v>283</v>
      </c>
      <c r="J79" s="617"/>
      <c r="K79" s="168">
        <v>37</v>
      </c>
      <c r="L79" s="618">
        <v>96</v>
      </c>
      <c r="M79" s="620">
        <v>0.71111111111111114</v>
      </c>
      <c r="N79" s="81"/>
      <c r="O79" s="81"/>
      <c r="P79" s="81"/>
      <c r="Q79" s="122"/>
      <c r="R79" s="122"/>
    </row>
    <row r="80" spans="2:18" ht="26.25" customHeight="1" thickBot="1">
      <c r="C80" s="667"/>
      <c r="D80" s="668"/>
      <c r="E80" s="622" t="s">
        <v>283</v>
      </c>
      <c r="F80" s="623"/>
      <c r="G80" s="285">
        <v>45</v>
      </c>
      <c r="H80" s="331">
        <v>21</v>
      </c>
      <c r="I80" s="914" t="s">
        <v>282</v>
      </c>
      <c r="J80" s="915"/>
      <c r="K80" s="188">
        <v>10</v>
      </c>
      <c r="L80" s="619"/>
      <c r="M80" s="621"/>
      <c r="N80" s="81"/>
      <c r="O80" s="81"/>
      <c r="P80" s="81"/>
      <c r="Q80" s="122"/>
      <c r="R80" s="122"/>
    </row>
    <row r="81" spans="2:18" ht="26.25" customHeight="1">
      <c r="C81" s="111" t="s">
        <v>214</v>
      </c>
      <c r="D81" s="119"/>
      <c r="E81" s="110"/>
      <c r="F81" s="119"/>
      <c r="G81" s="267"/>
      <c r="H81" s="332"/>
      <c r="I81" s="333"/>
      <c r="J81" s="120"/>
      <c r="K81" s="136"/>
      <c r="L81" s="88"/>
      <c r="M81" s="81"/>
      <c r="N81" s="81"/>
      <c r="O81" s="81"/>
      <c r="P81" s="81"/>
      <c r="Q81" s="128"/>
      <c r="R81" s="122"/>
    </row>
    <row r="82" spans="2:18" ht="26.25" customHeight="1" thickBot="1">
      <c r="C82" s="89" t="s">
        <v>418</v>
      </c>
      <c r="D82" s="119"/>
      <c r="E82" s="110"/>
      <c r="F82" s="119"/>
      <c r="G82" s="267"/>
      <c r="H82" s="332"/>
      <c r="I82" s="333"/>
      <c r="J82" s="334"/>
      <c r="K82" s="136"/>
      <c r="L82" s="88"/>
      <c r="M82" s="81"/>
      <c r="N82" s="81"/>
      <c r="O82" s="81"/>
      <c r="P82" s="81"/>
      <c r="Q82" s="122"/>
      <c r="R82" s="122"/>
    </row>
    <row r="83" spans="2:18" ht="26.25" customHeight="1">
      <c r="C83" s="508" t="s">
        <v>252</v>
      </c>
      <c r="D83" s="509"/>
      <c r="E83" s="514" t="s">
        <v>253</v>
      </c>
      <c r="F83" s="515"/>
      <c r="G83" s="520" t="s">
        <v>254</v>
      </c>
      <c r="H83" s="523" t="s">
        <v>255</v>
      </c>
      <c r="I83" s="461" t="s">
        <v>383</v>
      </c>
      <c r="J83" s="462"/>
      <c r="K83" s="463"/>
      <c r="L83" s="458" t="s">
        <v>17</v>
      </c>
      <c r="M83" s="458" t="s">
        <v>33</v>
      </c>
      <c r="N83" s="81"/>
      <c r="O83" s="81"/>
      <c r="P83" s="81"/>
      <c r="Q83" s="122"/>
      <c r="R83" s="122"/>
    </row>
    <row r="84" spans="2:18" ht="26.25" customHeight="1">
      <c r="C84" s="510"/>
      <c r="D84" s="511"/>
      <c r="E84" s="516"/>
      <c r="F84" s="517"/>
      <c r="G84" s="521"/>
      <c r="H84" s="524"/>
      <c r="I84" s="464"/>
      <c r="J84" s="465"/>
      <c r="K84" s="466"/>
      <c r="L84" s="459"/>
      <c r="M84" s="459"/>
      <c r="N84" s="81"/>
      <c r="O84" s="81"/>
      <c r="P84" s="81"/>
      <c r="Q84" s="122"/>
      <c r="R84" s="122"/>
    </row>
    <row r="85" spans="2:18" ht="26.25" customHeight="1" thickBot="1">
      <c r="C85" s="512"/>
      <c r="D85" s="513"/>
      <c r="E85" s="518"/>
      <c r="F85" s="519"/>
      <c r="G85" s="522"/>
      <c r="H85" s="525"/>
      <c r="I85" s="570" t="s">
        <v>256</v>
      </c>
      <c r="J85" s="571"/>
      <c r="K85" s="107" t="s">
        <v>257</v>
      </c>
      <c r="L85" s="460"/>
      <c r="M85" s="460"/>
      <c r="N85" s="81"/>
      <c r="O85" s="81"/>
      <c r="P85" s="81"/>
      <c r="Q85" s="122"/>
      <c r="R85" s="122"/>
    </row>
    <row r="86" spans="2:18" ht="26.25" customHeight="1">
      <c r="C86" s="508" t="s">
        <v>284</v>
      </c>
      <c r="D86" s="906"/>
      <c r="E86" s="908" t="s">
        <v>285</v>
      </c>
      <c r="F86" s="909"/>
      <c r="G86" s="286">
        <v>160</v>
      </c>
      <c r="H86" s="335">
        <v>140</v>
      </c>
      <c r="I86" s="910" t="s">
        <v>286</v>
      </c>
      <c r="J86" s="911"/>
      <c r="K86" s="168">
        <v>42</v>
      </c>
      <c r="L86" s="618">
        <v>160</v>
      </c>
      <c r="M86" s="620">
        <v>0.66666666666666663</v>
      </c>
      <c r="N86" s="81"/>
      <c r="O86" s="81"/>
      <c r="P86" s="81"/>
      <c r="Q86" s="122"/>
      <c r="R86" s="122"/>
    </row>
    <row r="87" spans="2:18" ht="26.25" customHeight="1" thickBot="1">
      <c r="C87" s="574"/>
      <c r="D87" s="907"/>
      <c r="E87" s="644" t="s">
        <v>286</v>
      </c>
      <c r="F87" s="645"/>
      <c r="G87" s="287">
        <v>80</v>
      </c>
      <c r="H87" s="336">
        <v>20</v>
      </c>
      <c r="I87" s="912" t="s">
        <v>285</v>
      </c>
      <c r="J87" s="913"/>
      <c r="K87" s="188">
        <v>8</v>
      </c>
      <c r="L87" s="619"/>
      <c r="M87" s="621"/>
      <c r="N87" s="81"/>
      <c r="O87" s="337"/>
      <c r="P87" s="8"/>
      <c r="Q87" s="118"/>
      <c r="R87" s="122"/>
    </row>
    <row r="88" spans="2:18" ht="26.25" customHeight="1">
      <c r="C88" s="419" t="s">
        <v>214</v>
      </c>
      <c r="D88" s="122"/>
      <c r="E88" s="338"/>
      <c r="F88" s="137"/>
      <c r="G88" s="267"/>
      <c r="H88" s="339"/>
      <c r="I88" s="340"/>
      <c r="J88" s="138"/>
      <c r="K88" s="139"/>
      <c r="L88" s="49"/>
      <c r="M88" s="50"/>
      <c r="N88" s="81"/>
      <c r="O88" s="337"/>
      <c r="P88" s="8"/>
      <c r="Q88" s="118"/>
      <c r="R88" s="122"/>
    </row>
    <row r="89" spans="2:18" ht="26.25" customHeight="1" thickBot="1">
      <c r="C89" s="140" t="s">
        <v>392</v>
      </c>
      <c r="D89" s="43"/>
      <c r="E89" s="43"/>
      <c r="F89" s="43"/>
      <c r="G89" s="43"/>
      <c r="H89" s="43"/>
      <c r="I89" s="43"/>
      <c r="J89" s="141"/>
      <c r="K89" s="139"/>
      <c r="L89" s="49"/>
      <c r="M89" s="50"/>
      <c r="N89" s="81"/>
      <c r="O89" s="337"/>
      <c r="P89" s="8"/>
      <c r="Q89" s="118"/>
      <c r="R89" s="122"/>
    </row>
    <row r="90" spans="2:18" ht="26.25" customHeight="1">
      <c r="C90" s="508" t="s">
        <v>252</v>
      </c>
      <c r="D90" s="509"/>
      <c r="E90" s="514" t="s">
        <v>253</v>
      </c>
      <c r="F90" s="515"/>
      <c r="G90" s="648" t="s">
        <v>254</v>
      </c>
      <c r="H90" s="523" t="s">
        <v>274</v>
      </c>
      <c r="I90" s="526"/>
      <c r="J90" s="650"/>
      <c r="K90" s="651"/>
      <c r="L90" s="458" t="s">
        <v>17</v>
      </c>
      <c r="M90" s="458" t="s">
        <v>33</v>
      </c>
      <c r="N90" s="81"/>
      <c r="O90" s="337"/>
      <c r="P90" s="8"/>
      <c r="Q90" s="118"/>
      <c r="R90" s="122"/>
    </row>
    <row r="91" spans="2:18" ht="26.25" customHeight="1" thickBot="1">
      <c r="C91" s="512"/>
      <c r="D91" s="513"/>
      <c r="E91" s="518"/>
      <c r="F91" s="519"/>
      <c r="G91" s="649"/>
      <c r="H91" s="525"/>
      <c r="I91" s="652"/>
      <c r="J91" s="653"/>
      <c r="K91" s="654"/>
      <c r="L91" s="460"/>
      <c r="M91" s="460"/>
      <c r="N91" s="81"/>
      <c r="O91" s="337"/>
      <c r="P91" s="8"/>
      <c r="Q91" s="118"/>
      <c r="R91" s="122"/>
    </row>
    <row r="92" spans="2:18" ht="26.25" customHeight="1">
      <c r="C92" s="565" t="s">
        <v>287</v>
      </c>
      <c r="D92" s="566"/>
      <c r="E92" s="655" t="s">
        <v>288</v>
      </c>
      <c r="F92" s="656"/>
      <c r="G92" s="268">
        <v>20</v>
      </c>
      <c r="H92" s="335">
        <v>22</v>
      </c>
      <c r="I92" s="657"/>
      <c r="J92" s="658"/>
      <c r="K92" s="659"/>
      <c r="L92" s="189">
        <v>22</v>
      </c>
      <c r="M92" s="190">
        <v>1.1000000000000001</v>
      </c>
      <c r="N92" s="81"/>
      <c r="O92" s="337"/>
      <c r="P92" s="8"/>
      <c r="Q92" s="118"/>
      <c r="R92" s="122"/>
    </row>
    <row r="93" spans="2:18" ht="26.25" customHeight="1" thickBot="1">
      <c r="C93" s="646"/>
      <c r="D93" s="647"/>
      <c r="E93" s="663" t="s">
        <v>289</v>
      </c>
      <c r="F93" s="664"/>
      <c r="G93" s="288">
        <v>50</v>
      </c>
      <c r="H93" s="336">
        <v>9</v>
      </c>
      <c r="I93" s="660"/>
      <c r="J93" s="661"/>
      <c r="K93" s="662"/>
      <c r="L93" s="191">
        <v>9</v>
      </c>
      <c r="M93" s="192">
        <v>0.18</v>
      </c>
      <c r="N93" s="81"/>
      <c r="O93" s="337"/>
      <c r="P93" s="8"/>
      <c r="Q93" s="118"/>
      <c r="R93" s="122"/>
    </row>
    <row r="94" spans="2:18" ht="26.25" customHeight="1" thickBot="1">
      <c r="C94" s="451" t="s">
        <v>194</v>
      </c>
      <c r="D94" s="441"/>
      <c r="E94" s="441"/>
      <c r="F94" s="443"/>
      <c r="G94" s="255">
        <v>70</v>
      </c>
      <c r="H94" s="296">
        <v>31</v>
      </c>
      <c r="I94" s="916"/>
      <c r="J94" s="917"/>
      <c r="K94" s="918"/>
      <c r="L94" s="193">
        <v>31</v>
      </c>
      <c r="M94" s="194">
        <v>0.44285714285714284</v>
      </c>
      <c r="N94" s="81"/>
      <c r="O94" s="337"/>
      <c r="P94" s="8"/>
      <c r="Q94" s="118"/>
      <c r="R94" s="122"/>
    </row>
    <row r="95" spans="2:18" s="61" customFormat="1" ht="26.25" customHeight="1">
      <c r="B95" s="76"/>
      <c r="C95" s="341"/>
      <c r="D95" s="81"/>
      <c r="E95" s="81"/>
      <c r="F95" s="81"/>
      <c r="G95" s="82"/>
      <c r="H95" s="342"/>
      <c r="I95" s="82"/>
      <c r="J95" s="81"/>
      <c r="K95" s="329"/>
      <c r="L95" s="81"/>
      <c r="M95" s="81"/>
      <c r="N95" s="81"/>
      <c r="O95" s="82"/>
      <c r="P95" s="82"/>
      <c r="Q95" s="91"/>
      <c r="R95" s="91"/>
    </row>
    <row r="96" spans="2:18" ht="26.25" customHeight="1" thickBot="1">
      <c r="C96" s="21" t="s">
        <v>393</v>
      </c>
      <c r="D96" s="343"/>
      <c r="E96" s="343"/>
      <c r="F96" s="343"/>
      <c r="G96" s="343"/>
      <c r="H96" s="43"/>
      <c r="I96" s="344"/>
      <c r="J96" s="120"/>
      <c r="K96" s="81"/>
      <c r="L96" s="121"/>
      <c r="M96" s="121"/>
      <c r="N96" s="81"/>
      <c r="O96" s="121"/>
      <c r="P96" s="81"/>
      <c r="Q96" s="122"/>
      <c r="R96" s="122"/>
    </row>
    <row r="97" spans="2:18" s="61" customFormat="1" ht="26.25" customHeight="1">
      <c r="B97" s="76"/>
      <c r="C97" s="508" t="s">
        <v>19</v>
      </c>
      <c r="D97" s="509"/>
      <c r="E97" s="514" t="s">
        <v>13</v>
      </c>
      <c r="F97" s="515"/>
      <c r="G97" s="648" t="s">
        <v>26</v>
      </c>
      <c r="H97" s="523" t="s">
        <v>32</v>
      </c>
      <c r="I97" s="311"/>
      <c r="J97" s="345"/>
      <c r="K97" s="345"/>
      <c r="L97" s="17"/>
      <c r="M97" s="17"/>
      <c r="N97" s="82"/>
      <c r="O97" s="82"/>
      <c r="P97" s="82"/>
      <c r="Q97" s="91"/>
      <c r="R97" s="91"/>
    </row>
    <row r="98" spans="2:18" s="61" customFormat="1" ht="26.25" customHeight="1" thickBot="1">
      <c r="B98" s="76"/>
      <c r="C98" s="512"/>
      <c r="D98" s="513"/>
      <c r="E98" s="518"/>
      <c r="F98" s="519"/>
      <c r="G98" s="649"/>
      <c r="H98" s="525"/>
      <c r="I98" s="311"/>
      <c r="J98" s="345"/>
      <c r="K98" s="345"/>
      <c r="L98" s="17"/>
      <c r="M98" s="17"/>
      <c r="N98" s="82"/>
      <c r="O98" s="82"/>
      <c r="P98" s="82"/>
      <c r="Q98" s="91"/>
      <c r="R98" s="91"/>
    </row>
    <row r="99" spans="2:18" ht="26.25" customHeight="1">
      <c r="C99" s="565" t="s">
        <v>162</v>
      </c>
      <c r="D99" s="566"/>
      <c r="E99" s="447" t="s">
        <v>7</v>
      </c>
      <c r="F99" s="643"/>
      <c r="G99" s="346" t="s">
        <v>407</v>
      </c>
      <c r="H99" s="175">
        <v>2</v>
      </c>
      <c r="I99" s="347"/>
      <c r="J99" s="81"/>
      <c r="K99" s="149"/>
      <c r="L99" s="44"/>
      <c r="M99" s="44"/>
      <c r="N99" s="44"/>
      <c r="O99" s="44"/>
      <c r="P99" s="44"/>
      <c r="Q99" s="129"/>
      <c r="R99" s="122"/>
    </row>
    <row r="100" spans="2:18" ht="26.25" customHeight="1">
      <c r="C100" s="919"/>
      <c r="D100" s="920"/>
      <c r="E100" s="492" t="s">
        <v>4</v>
      </c>
      <c r="F100" s="642"/>
      <c r="G100" s="348" t="s">
        <v>407</v>
      </c>
      <c r="H100" s="116">
        <v>3</v>
      </c>
      <c r="I100" s="347"/>
      <c r="J100" s="81"/>
      <c r="K100" s="44"/>
      <c r="L100" s="44"/>
      <c r="M100" s="44"/>
      <c r="N100" s="44"/>
      <c r="O100" s="44"/>
      <c r="P100" s="44"/>
      <c r="Q100" s="129"/>
      <c r="R100" s="122"/>
    </row>
    <row r="101" spans="2:18" ht="26.25" customHeight="1">
      <c r="C101" s="921" t="s">
        <v>163</v>
      </c>
      <c r="D101" s="922"/>
      <c r="E101" s="500" t="s">
        <v>7</v>
      </c>
      <c r="F101" s="641"/>
      <c r="G101" s="349" t="s">
        <v>407</v>
      </c>
      <c r="H101" s="305">
        <v>1</v>
      </c>
      <c r="I101" s="347"/>
      <c r="J101" s="81"/>
      <c r="K101" s="121"/>
      <c r="L101" s="81"/>
      <c r="M101" s="81"/>
      <c r="N101" s="81"/>
      <c r="O101" s="81"/>
      <c r="P101" s="81"/>
      <c r="Q101" s="122"/>
      <c r="R101" s="122"/>
    </row>
    <row r="102" spans="2:18" ht="26.25" customHeight="1">
      <c r="C102" s="919"/>
      <c r="D102" s="920"/>
      <c r="E102" s="500" t="s">
        <v>4</v>
      </c>
      <c r="F102" s="641"/>
      <c r="G102" s="349" t="s">
        <v>407</v>
      </c>
      <c r="H102" s="305">
        <v>6</v>
      </c>
      <c r="I102" s="347"/>
      <c r="J102" s="81"/>
      <c r="K102" s="121"/>
      <c r="L102" s="81"/>
      <c r="M102" s="81"/>
      <c r="N102" s="81"/>
      <c r="O102" s="81"/>
      <c r="P102" s="81"/>
      <c r="Q102" s="122"/>
      <c r="R102" s="122"/>
    </row>
    <row r="103" spans="2:18" ht="26.25" customHeight="1">
      <c r="C103" s="921" t="s">
        <v>164</v>
      </c>
      <c r="D103" s="922"/>
      <c r="E103" s="500" t="s">
        <v>7</v>
      </c>
      <c r="F103" s="641"/>
      <c r="G103" s="349" t="s">
        <v>407</v>
      </c>
      <c r="H103" s="305">
        <v>0</v>
      </c>
      <c r="I103" s="347"/>
      <c r="J103" s="81"/>
      <c r="K103" s="121"/>
      <c r="L103" s="81"/>
      <c r="M103" s="81"/>
      <c r="N103" s="81"/>
      <c r="O103" s="81"/>
      <c r="P103" s="81"/>
      <c r="Q103" s="122"/>
      <c r="R103" s="122"/>
    </row>
    <row r="104" spans="2:18" ht="26.25" customHeight="1" thickBot="1">
      <c r="C104" s="574"/>
      <c r="D104" s="575"/>
      <c r="E104" s="492" t="s">
        <v>4</v>
      </c>
      <c r="F104" s="642"/>
      <c r="G104" s="348" t="s">
        <v>407</v>
      </c>
      <c r="H104" s="116">
        <v>5</v>
      </c>
      <c r="I104" s="347"/>
      <c r="J104" s="81"/>
      <c r="K104" s="121"/>
      <c r="L104" s="81"/>
      <c r="M104" s="81"/>
      <c r="N104" s="81"/>
      <c r="O104" s="81"/>
      <c r="P104" s="81"/>
      <c r="Q104" s="122"/>
      <c r="R104" s="122"/>
    </row>
    <row r="105" spans="2:18" ht="26.25" customHeight="1">
      <c r="C105" s="502" t="s">
        <v>290</v>
      </c>
      <c r="D105" s="503"/>
      <c r="E105" s="447" t="s">
        <v>11</v>
      </c>
      <c r="F105" s="643"/>
      <c r="G105" s="346" t="s">
        <v>407</v>
      </c>
      <c r="H105" s="175">
        <v>0</v>
      </c>
      <c r="I105" s="347"/>
      <c r="J105" s="81"/>
      <c r="K105" s="121"/>
      <c r="L105" s="81"/>
      <c r="M105" s="81"/>
      <c r="N105" s="81"/>
      <c r="O105" s="81"/>
      <c r="P105" s="81"/>
      <c r="Q105" s="122"/>
      <c r="R105" s="122"/>
    </row>
    <row r="106" spans="2:18" ht="26.25" customHeight="1">
      <c r="C106" s="686" t="s">
        <v>291</v>
      </c>
      <c r="D106" s="889"/>
      <c r="E106" s="500" t="s">
        <v>11</v>
      </c>
      <c r="F106" s="641"/>
      <c r="G106" s="349" t="s">
        <v>407</v>
      </c>
      <c r="H106" s="305">
        <v>0</v>
      </c>
      <c r="I106" s="347"/>
      <c r="J106" s="81"/>
      <c r="K106" s="121"/>
      <c r="L106" s="81"/>
      <c r="M106" s="81"/>
      <c r="N106" s="81"/>
      <c r="O106" s="81"/>
      <c r="P106" s="81"/>
      <c r="Q106" s="122"/>
      <c r="R106" s="122"/>
    </row>
    <row r="107" spans="2:18" ht="26.25" customHeight="1" thickBot="1">
      <c r="C107" s="887" t="s">
        <v>15</v>
      </c>
      <c r="D107" s="888"/>
      <c r="E107" s="929" t="s">
        <v>11</v>
      </c>
      <c r="F107" s="930"/>
      <c r="G107" s="350" t="s">
        <v>407</v>
      </c>
      <c r="H107" s="351">
        <v>1</v>
      </c>
      <c r="I107" s="347"/>
      <c r="J107" s="81"/>
      <c r="K107" s="121"/>
      <c r="L107" s="81"/>
      <c r="M107" s="81"/>
      <c r="N107" s="81"/>
      <c r="O107" s="81"/>
      <c r="P107" s="81"/>
      <c r="Q107" s="122"/>
      <c r="R107" s="122"/>
    </row>
    <row r="108" spans="2:18" ht="26.25" customHeight="1">
      <c r="C108" s="686" t="s">
        <v>16</v>
      </c>
      <c r="D108" s="889"/>
      <c r="E108" s="500" t="s">
        <v>4</v>
      </c>
      <c r="F108" s="641"/>
      <c r="G108" s="349" t="s">
        <v>407</v>
      </c>
      <c r="H108" s="305">
        <v>3</v>
      </c>
      <c r="I108" s="347"/>
      <c r="J108" s="81"/>
      <c r="K108" s="121"/>
      <c r="L108" s="81"/>
      <c r="M108" s="81"/>
      <c r="N108" s="81"/>
      <c r="O108" s="81"/>
      <c r="P108" s="81"/>
      <c r="Q108" s="122"/>
      <c r="R108" s="122"/>
    </row>
    <row r="109" spans="2:18" ht="26.25" customHeight="1">
      <c r="C109" s="686" t="s">
        <v>292</v>
      </c>
      <c r="D109" s="889"/>
      <c r="E109" s="500" t="s">
        <v>4</v>
      </c>
      <c r="F109" s="641"/>
      <c r="G109" s="349" t="s">
        <v>407</v>
      </c>
      <c r="H109" s="305">
        <v>0</v>
      </c>
      <c r="I109" s="347"/>
      <c r="J109" s="81"/>
      <c r="K109" s="121"/>
      <c r="L109" s="81"/>
      <c r="M109" s="81"/>
      <c r="N109" s="81"/>
      <c r="O109" s="81"/>
      <c r="P109" s="81"/>
      <c r="Q109" s="122"/>
      <c r="R109" s="122"/>
    </row>
    <row r="110" spans="2:18" ht="26.25" customHeight="1">
      <c r="C110" s="686" t="s">
        <v>293</v>
      </c>
      <c r="D110" s="889"/>
      <c r="E110" s="500" t="s">
        <v>4</v>
      </c>
      <c r="F110" s="641"/>
      <c r="G110" s="349" t="s">
        <v>407</v>
      </c>
      <c r="H110" s="305">
        <v>1</v>
      </c>
      <c r="I110" s="347"/>
      <c r="J110" s="81"/>
      <c r="K110" s="121"/>
      <c r="L110" s="81"/>
      <c r="M110" s="81"/>
      <c r="N110" s="81"/>
      <c r="O110" s="81"/>
      <c r="P110" s="81"/>
      <c r="Q110" s="122"/>
      <c r="R110" s="122"/>
    </row>
    <row r="111" spans="2:18" ht="26.25" customHeight="1">
      <c r="C111" s="686" t="s">
        <v>294</v>
      </c>
      <c r="D111" s="889"/>
      <c r="E111" s="500" t="s">
        <v>4</v>
      </c>
      <c r="F111" s="641"/>
      <c r="G111" s="349" t="s">
        <v>407</v>
      </c>
      <c r="H111" s="305">
        <v>1</v>
      </c>
      <c r="I111" s="347"/>
      <c r="J111" s="81"/>
      <c r="K111" s="121"/>
      <c r="L111" s="81"/>
      <c r="M111" s="81"/>
      <c r="N111" s="81"/>
      <c r="O111" s="81"/>
      <c r="P111" s="81"/>
      <c r="Q111" s="122"/>
      <c r="R111" s="122"/>
    </row>
    <row r="112" spans="2:18" ht="26.25" customHeight="1" thickBot="1">
      <c r="C112" s="887" t="s">
        <v>295</v>
      </c>
      <c r="D112" s="888"/>
      <c r="E112" s="929" t="s">
        <v>4</v>
      </c>
      <c r="F112" s="930"/>
      <c r="G112" s="350" t="s">
        <v>407</v>
      </c>
      <c r="H112" s="351">
        <v>4</v>
      </c>
      <c r="I112" s="347"/>
      <c r="J112" s="81"/>
      <c r="K112" s="121"/>
      <c r="L112" s="81"/>
      <c r="M112" s="81"/>
      <c r="N112" s="81"/>
      <c r="O112" s="81"/>
      <c r="P112" s="81"/>
      <c r="Q112" s="122"/>
      <c r="R112" s="122"/>
    </row>
    <row r="113" spans="2:18" ht="26.25" customHeight="1">
      <c r="C113" s="502" t="s">
        <v>296</v>
      </c>
      <c r="D113" s="503"/>
      <c r="E113" s="447" t="s">
        <v>41</v>
      </c>
      <c r="F113" s="643"/>
      <c r="G113" s="346" t="s">
        <v>407</v>
      </c>
      <c r="H113" s="175">
        <v>2</v>
      </c>
      <c r="I113" s="347"/>
      <c r="J113" s="81"/>
      <c r="K113" s="121"/>
      <c r="L113" s="81"/>
      <c r="M113" s="81"/>
      <c r="N113" s="81"/>
      <c r="O113" s="81"/>
      <c r="P113" s="81"/>
      <c r="Q113" s="122"/>
      <c r="R113" s="122"/>
    </row>
    <row r="114" spans="2:18" ht="26.25" customHeight="1" thickBot="1">
      <c r="C114" s="574" t="s">
        <v>297</v>
      </c>
      <c r="D114" s="575"/>
      <c r="E114" s="777" t="s">
        <v>41</v>
      </c>
      <c r="F114" s="802"/>
      <c r="G114" s="352" t="s">
        <v>407</v>
      </c>
      <c r="H114" s="113">
        <v>4</v>
      </c>
      <c r="I114" s="347"/>
      <c r="J114" s="81"/>
      <c r="K114" s="121"/>
      <c r="L114" s="81"/>
      <c r="M114" s="81"/>
      <c r="N114" s="81"/>
      <c r="O114" s="81"/>
      <c r="P114" s="81"/>
      <c r="Q114" s="122"/>
      <c r="R114" s="122"/>
    </row>
    <row r="115" spans="2:18" ht="26.25" customHeight="1" thickBot="1">
      <c r="C115" s="574" t="s">
        <v>219</v>
      </c>
      <c r="D115" s="575"/>
      <c r="E115" s="480" t="s">
        <v>218</v>
      </c>
      <c r="F115" s="931"/>
      <c r="G115" s="353" t="s">
        <v>407</v>
      </c>
      <c r="H115" s="113">
        <v>8</v>
      </c>
      <c r="I115" s="347"/>
      <c r="J115" s="81"/>
      <c r="K115" s="121"/>
      <c r="L115" s="81"/>
      <c r="M115" s="81"/>
      <c r="N115" s="81"/>
      <c r="O115" s="81"/>
      <c r="P115" s="81"/>
      <c r="Q115" s="122"/>
      <c r="R115" s="122"/>
    </row>
    <row r="116" spans="2:18" ht="14.25" customHeight="1">
      <c r="C116" s="317"/>
      <c r="D116" s="317"/>
      <c r="E116" s="321"/>
      <c r="F116" s="321"/>
      <c r="G116" s="195"/>
      <c r="H116" s="228"/>
      <c r="I116" s="347"/>
      <c r="J116" s="81"/>
      <c r="K116" s="121"/>
      <c r="L116" s="81"/>
      <c r="M116" s="81"/>
      <c r="N116" s="81"/>
      <c r="O116" s="81"/>
      <c r="P116" s="81"/>
      <c r="Q116" s="122"/>
      <c r="R116" s="122"/>
    </row>
    <row r="117" spans="2:18" ht="8.25" customHeight="1">
      <c r="C117" s="81"/>
      <c r="D117" s="81"/>
      <c r="E117" s="81"/>
      <c r="F117" s="81"/>
      <c r="G117" s="81"/>
      <c r="H117" s="81"/>
      <c r="I117" s="81"/>
      <c r="J117" s="81"/>
      <c r="K117" s="121"/>
      <c r="L117" s="121"/>
      <c r="M117" s="121"/>
      <c r="N117" s="81"/>
      <c r="O117" s="121"/>
      <c r="P117" s="81"/>
      <c r="Q117" s="122"/>
      <c r="R117" s="122"/>
    </row>
    <row r="118" spans="2:18" ht="14.25" customHeight="1">
      <c r="C118" s="81"/>
      <c r="D118" s="81"/>
      <c r="E118" s="81"/>
      <c r="F118" s="81"/>
      <c r="G118" s="81"/>
      <c r="H118" s="81"/>
      <c r="I118" s="81"/>
      <c r="J118" s="81"/>
      <c r="K118" s="121"/>
      <c r="L118" s="121"/>
      <c r="M118" s="121"/>
      <c r="N118" s="81"/>
      <c r="O118" s="121"/>
      <c r="P118" s="81"/>
      <c r="Q118" s="122"/>
      <c r="R118" s="122"/>
    </row>
    <row r="119" spans="2:18" ht="26.25" customHeight="1" thickBot="1">
      <c r="C119" s="21" t="s">
        <v>394</v>
      </c>
      <c r="D119" s="343"/>
      <c r="E119" s="343"/>
      <c r="F119" s="343"/>
      <c r="G119" s="343"/>
      <c r="H119" s="343"/>
      <c r="I119" s="43"/>
      <c r="J119" s="354"/>
      <c r="K119" s="81"/>
      <c r="L119" s="121"/>
      <c r="M119" s="70"/>
      <c r="N119" s="81"/>
      <c r="O119" s="121"/>
      <c r="P119" s="81"/>
      <c r="Q119" s="122"/>
      <c r="R119" s="122"/>
    </row>
    <row r="120" spans="2:18" s="61" customFormat="1" ht="26.25" customHeight="1">
      <c r="B120" s="76"/>
      <c r="C120" s="508" t="s">
        <v>19</v>
      </c>
      <c r="D120" s="509"/>
      <c r="E120" s="514" t="s">
        <v>13</v>
      </c>
      <c r="F120" s="515"/>
      <c r="G120" s="648" t="s">
        <v>26</v>
      </c>
      <c r="H120" s="523" t="s">
        <v>32</v>
      </c>
      <c r="I120" s="82"/>
      <c r="J120" s="8"/>
      <c r="K120" s="45"/>
      <c r="L120" s="45"/>
      <c r="M120" s="45"/>
      <c r="N120" s="45"/>
      <c r="O120" s="45"/>
      <c r="P120" s="82"/>
      <c r="Q120" s="91"/>
      <c r="R120" s="91"/>
    </row>
    <row r="121" spans="2:18" s="61" customFormat="1" ht="26.25" customHeight="1" thickBot="1">
      <c r="B121" s="76"/>
      <c r="C121" s="512"/>
      <c r="D121" s="513"/>
      <c r="E121" s="518"/>
      <c r="F121" s="519"/>
      <c r="G121" s="649"/>
      <c r="H121" s="525"/>
      <c r="I121" s="82"/>
      <c r="J121" s="46"/>
      <c r="K121" s="46"/>
      <c r="L121" s="46"/>
      <c r="M121" s="46"/>
      <c r="N121" s="46"/>
      <c r="O121" s="46"/>
      <c r="P121" s="82"/>
      <c r="Q121" s="91"/>
      <c r="R121" s="91"/>
    </row>
    <row r="122" spans="2:18" ht="26.25" customHeight="1">
      <c r="C122" s="502" t="s">
        <v>36</v>
      </c>
      <c r="D122" s="503"/>
      <c r="E122" s="447" t="s">
        <v>12</v>
      </c>
      <c r="F122" s="497"/>
      <c r="G122" s="346" t="s">
        <v>407</v>
      </c>
      <c r="H122" s="175">
        <v>14</v>
      </c>
      <c r="I122" s="11"/>
      <c r="J122" s="122"/>
      <c r="K122" s="122"/>
      <c r="L122" s="122"/>
      <c r="M122" s="122"/>
      <c r="N122" s="122"/>
      <c r="O122" s="122"/>
      <c r="P122" s="142"/>
      <c r="Q122" s="130"/>
      <c r="R122" s="122"/>
    </row>
    <row r="123" spans="2:18" ht="26.25" customHeight="1">
      <c r="C123" s="498" t="s">
        <v>298</v>
      </c>
      <c r="D123" s="499"/>
      <c r="E123" s="500" t="s">
        <v>35</v>
      </c>
      <c r="F123" s="501"/>
      <c r="G123" s="348" t="s">
        <v>407</v>
      </c>
      <c r="H123" s="116">
        <v>12</v>
      </c>
      <c r="I123" s="355"/>
      <c r="J123" s="122"/>
      <c r="K123" s="122"/>
      <c r="L123" s="122"/>
      <c r="M123" s="121"/>
      <c r="N123" s="81"/>
      <c r="O123" s="122"/>
      <c r="P123" s="142"/>
      <c r="Q123" s="130"/>
      <c r="R123" s="122"/>
    </row>
    <row r="124" spans="2:18" ht="26.25" customHeight="1">
      <c r="C124" s="498" t="s">
        <v>182</v>
      </c>
      <c r="D124" s="499"/>
      <c r="E124" s="500" t="s">
        <v>35</v>
      </c>
      <c r="F124" s="501"/>
      <c r="G124" s="348" t="s">
        <v>407</v>
      </c>
      <c r="H124" s="116">
        <v>12</v>
      </c>
      <c r="I124" s="355"/>
      <c r="J124" s="81"/>
      <c r="K124" s="81"/>
      <c r="L124" s="81"/>
      <c r="M124" s="81"/>
      <c r="N124" s="81"/>
      <c r="O124" s="81"/>
      <c r="P124" s="81"/>
      <c r="Q124" s="122"/>
      <c r="R124" s="122"/>
    </row>
    <row r="125" spans="2:18" ht="26.25" customHeight="1">
      <c r="C125" s="498" t="s">
        <v>9</v>
      </c>
      <c r="D125" s="499"/>
      <c r="E125" s="500" t="s">
        <v>35</v>
      </c>
      <c r="F125" s="501"/>
      <c r="G125" s="348" t="s">
        <v>407</v>
      </c>
      <c r="H125" s="116">
        <v>10</v>
      </c>
      <c r="I125" s="11"/>
      <c r="J125" s="81"/>
      <c r="K125" s="81"/>
      <c r="L125" s="81"/>
      <c r="M125" s="81"/>
      <c r="N125" s="81"/>
      <c r="O125" s="81"/>
      <c r="P125" s="81"/>
      <c r="Q125" s="122"/>
      <c r="R125" s="122"/>
    </row>
    <row r="126" spans="2:18" ht="26.25" customHeight="1">
      <c r="C126" s="498" t="s">
        <v>299</v>
      </c>
      <c r="D126" s="499"/>
      <c r="E126" s="500" t="s">
        <v>35</v>
      </c>
      <c r="F126" s="501"/>
      <c r="G126" s="349" t="s">
        <v>407</v>
      </c>
      <c r="H126" s="356">
        <v>12</v>
      </c>
      <c r="I126" s="11"/>
      <c r="J126" s="81"/>
      <c r="K126" s="81"/>
      <c r="L126" s="81"/>
      <c r="M126" s="81"/>
      <c r="N126" s="81"/>
      <c r="O126" s="81"/>
      <c r="P126" s="81"/>
      <c r="Q126" s="122"/>
      <c r="R126" s="122"/>
    </row>
    <row r="127" spans="2:18" ht="26.25" customHeight="1">
      <c r="C127" s="686" t="s">
        <v>8</v>
      </c>
      <c r="D127" s="889"/>
      <c r="E127" s="923" t="s">
        <v>300</v>
      </c>
      <c r="F127" s="924"/>
      <c r="G127" s="357" t="s">
        <v>407</v>
      </c>
      <c r="H127" s="305">
        <v>22</v>
      </c>
      <c r="I127" s="40"/>
      <c r="J127" s="81"/>
      <c r="K127" s="81"/>
      <c r="L127" s="81"/>
      <c r="M127" s="81"/>
      <c r="N127" s="81"/>
      <c r="O127" s="81"/>
      <c r="P127" s="81"/>
      <c r="Q127" s="122"/>
      <c r="R127" s="122"/>
    </row>
    <row r="128" spans="2:18" ht="26.25" customHeight="1">
      <c r="C128" s="921" t="s">
        <v>279</v>
      </c>
      <c r="D128" s="922"/>
      <c r="E128" s="925" t="s">
        <v>300</v>
      </c>
      <c r="F128" s="926"/>
      <c r="G128" s="358" t="s">
        <v>407</v>
      </c>
      <c r="H128" s="356">
        <v>6</v>
      </c>
      <c r="I128" s="40"/>
      <c r="J128" s="81"/>
      <c r="K128" s="81"/>
      <c r="L128" s="81"/>
      <c r="M128" s="81"/>
      <c r="N128" s="81"/>
      <c r="O128" s="81"/>
      <c r="P128" s="81"/>
      <c r="Q128" s="122"/>
      <c r="R128" s="122"/>
    </row>
    <row r="129" spans="2:18" ht="36" customHeight="1" thickBot="1">
      <c r="C129" s="887" t="s">
        <v>223</v>
      </c>
      <c r="D129" s="888"/>
      <c r="E129" s="927" t="s">
        <v>404</v>
      </c>
      <c r="F129" s="928"/>
      <c r="G129" s="316" t="s">
        <v>407</v>
      </c>
      <c r="H129" s="351">
        <v>12</v>
      </c>
      <c r="I129" s="359"/>
      <c r="J129" s="120"/>
      <c r="K129" s="121"/>
      <c r="L129" s="71"/>
      <c r="M129" s="70"/>
      <c r="N129" s="81"/>
      <c r="O129" s="121"/>
      <c r="P129" s="81"/>
      <c r="Q129" s="122"/>
      <c r="R129" s="122"/>
    </row>
    <row r="130" spans="2:18" ht="14.25" customHeight="1">
      <c r="C130" s="121"/>
      <c r="D130" s="121"/>
      <c r="E130" s="120"/>
      <c r="F130" s="360"/>
      <c r="G130" s="359"/>
      <c r="H130" s="359"/>
      <c r="I130" s="359"/>
      <c r="J130" s="120"/>
      <c r="K130" s="121"/>
      <c r="L130" s="71"/>
      <c r="M130" s="70"/>
      <c r="N130" s="81"/>
      <c r="O130" s="121"/>
      <c r="P130" s="81"/>
      <c r="Q130" s="122"/>
      <c r="R130" s="122"/>
    </row>
    <row r="131" spans="2:18" ht="14.25" customHeight="1">
      <c r="C131" s="361"/>
      <c r="D131" s="52"/>
      <c r="E131" s="52"/>
      <c r="F131" s="52"/>
      <c r="G131" s="52"/>
      <c r="H131" s="52"/>
      <c r="I131" s="362"/>
      <c r="J131" s="52"/>
      <c r="K131" s="52"/>
      <c r="L131" s="52"/>
      <c r="M131" s="39"/>
      <c r="N131" s="121"/>
      <c r="O131" s="81"/>
      <c r="P131" s="81"/>
      <c r="Q131" s="122"/>
      <c r="R131" s="122"/>
    </row>
    <row r="132" spans="2:18" s="61" customFormat="1" ht="14.25" customHeight="1">
      <c r="B132" s="76"/>
      <c r="C132" s="110"/>
      <c r="D132" s="110"/>
      <c r="E132" s="307"/>
      <c r="F132" s="118"/>
      <c r="G132" s="333"/>
      <c r="H132" s="306"/>
      <c r="I132" s="345"/>
      <c r="J132" s="345"/>
      <c r="K132" s="345"/>
      <c r="L132" s="164"/>
      <c r="M132" s="164"/>
      <c r="N132" s="82"/>
      <c r="O132" s="82"/>
      <c r="P132" s="82"/>
      <c r="Q132" s="91"/>
      <c r="R132" s="91"/>
    </row>
    <row r="133" spans="2:18" s="61" customFormat="1" ht="14.25" customHeight="1">
      <c r="B133" s="76"/>
      <c r="C133" s="119"/>
      <c r="D133" s="119"/>
      <c r="E133" s="119"/>
      <c r="F133" s="119"/>
      <c r="G133" s="306"/>
      <c r="H133" s="120"/>
      <c r="I133" s="345"/>
      <c r="J133" s="345"/>
      <c r="K133" s="345"/>
      <c r="L133" s="164"/>
      <c r="M133" s="164"/>
      <c r="N133" s="82"/>
      <c r="O133" s="82"/>
      <c r="P133" s="82"/>
      <c r="Q133" s="91"/>
      <c r="R133" s="91"/>
    </row>
    <row r="134" spans="2:18" ht="14.25" customHeight="1">
      <c r="C134" s="307"/>
      <c r="D134" s="307"/>
      <c r="E134" s="307"/>
      <c r="F134" s="118"/>
      <c r="G134" s="84"/>
      <c r="H134" s="136"/>
      <c r="I134" s="165"/>
      <c r="J134" s="165"/>
      <c r="K134" s="165"/>
      <c r="L134" s="119"/>
      <c r="M134" s="119"/>
      <c r="N134" s="121"/>
      <c r="O134" s="81"/>
      <c r="P134" s="81"/>
      <c r="Q134" s="122"/>
      <c r="R134" s="122"/>
    </row>
    <row r="135" spans="2:18" ht="14.25" customHeight="1">
      <c r="C135" s="307"/>
      <c r="D135" s="307"/>
      <c r="E135" s="307"/>
      <c r="F135" s="118"/>
      <c r="G135" s="84"/>
      <c r="H135" s="136"/>
      <c r="I135" s="10"/>
      <c r="J135" s="70"/>
      <c r="K135" s="81"/>
      <c r="L135" s="81"/>
      <c r="M135" s="81"/>
      <c r="N135" s="121"/>
      <c r="O135" s="81"/>
      <c r="P135" s="81"/>
      <c r="Q135" s="122"/>
      <c r="R135" s="122"/>
    </row>
    <row r="136" spans="2:18" ht="26.25" customHeight="1">
      <c r="C136" s="307"/>
      <c r="D136" s="307"/>
      <c r="E136" s="307"/>
      <c r="F136" s="65"/>
      <c r="G136" s="84"/>
      <c r="H136" s="84"/>
      <c r="I136" s="78"/>
      <c r="J136" s="70"/>
      <c r="K136" s="81"/>
      <c r="L136" s="81"/>
      <c r="M136" s="81"/>
      <c r="N136" s="121"/>
      <c r="O136" s="81"/>
      <c r="P136" s="81"/>
      <c r="Q136" s="122"/>
      <c r="R136" s="122"/>
    </row>
    <row r="137" spans="2:18" ht="26.25" customHeight="1">
      <c r="C137" s="21" t="s">
        <v>395</v>
      </c>
      <c r="D137" s="343"/>
      <c r="E137" s="343"/>
      <c r="F137" s="343"/>
      <c r="G137" s="343"/>
      <c r="H137" s="343"/>
      <c r="I137" s="343"/>
      <c r="J137" s="354"/>
      <c r="K137" s="43"/>
      <c r="L137" s="43"/>
      <c r="M137" s="20"/>
      <c r="N137" s="43"/>
      <c r="O137" s="52"/>
      <c r="P137" s="81"/>
      <c r="Q137" s="122"/>
      <c r="R137" s="122"/>
    </row>
    <row r="138" spans="2:18" ht="26.25" customHeight="1" thickBot="1">
      <c r="C138" s="72" t="s">
        <v>301</v>
      </c>
      <c r="D138" s="363"/>
      <c r="E138" s="364"/>
      <c r="F138" s="100"/>
      <c r="G138" s="100"/>
      <c r="H138" s="100"/>
      <c r="I138" s="119"/>
      <c r="J138" s="365"/>
      <c r="K138" s="88"/>
      <c r="L138" s="73"/>
      <c r="M138" s="307"/>
      <c r="N138" s="121"/>
      <c r="O138" s="81"/>
      <c r="P138" s="81"/>
      <c r="Q138" s="122"/>
      <c r="R138" s="122"/>
    </row>
    <row r="139" spans="2:18" ht="26.25" customHeight="1" thickBot="1">
      <c r="C139" s="630" t="s">
        <v>252</v>
      </c>
      <c r="D139" s="631"/>
      <c r="E139" s="631"/>
      <c r="F139" s="631"/>
      <c r="G139" s="631"/>
      <c r="H139" s="631"/>
      <c r="I139" s="631"/>
      <c r="J139" s="634"/>
      <c r="K139" s="366" t="s">
        <v>302</v>
      </c>
      <c r="L139" s="367" t="s">
        <v>303</v>
      </c>
      <c r="M139" s="307"/>
      <c r="N139" s="121"/>
      <c r="O139" s="81"/>
      <c r="P139" s="81"/>
      <c r="Q139" s="122"/>
      <c r="R139" s="122"/>
    </row>
    <row r="140" spans="2:18" ht="26.25" customHeight="1" thickBot="1">
      <c r="C140" s="932" t="s">
        <v>304</v>
      </c>
      <c r="D140" s="933"/>
      <c r="E140" s="933"/>
      <c r="F140" s="933"/>
      <c r="G140" s="933"/>
      <c r="H140" s="933"/>
      <c r="I140" s="933"/>
      <c r="J140" s="934"/>
      <c r="K140" s="938"/>
      <c r="L140" s="758">
        <v>280</v>
      </c>
      <c r="M140" s="307"/>
      <c r="N140" s="121"/>
      <c r="O140" s="81"/>
      <c r="P140" s="81"/>
      <c r="Q140" s="122"/>
      <c r="R140" s="122"/>
    </row>
    <row r="141" spans="2:18" ht="26.25" customHeight="1" thickBot="1">
      <c r="C141" s="935"/>
      <c r="D141" s="936"/>
      <c r="E141" s="936"/>
      <c r="F141" s="936"/>
      <c r="G141" s="936"/>
      <c r="H141" s="936"/>
      <c r="I141" s="936"/>
      <c r="J141" s="937"/>
      <c r="K141" s="938"/>
      <c r="L141" s="780"/>
      <c r="M141" s="307"/>
      <c r="N141" s="121"/>
      <c r="O141" s="81"/>
      <c r="P141" s="81"/>
      <c r="Q141" s="122"/>
      <c r="R141" s="122"/>
    </row>
    <row r="142" spans="2:18" ht="26.25" customHeight="1">
      <c r="C142" s="88"/>
      <c r="D142" s="88"/>
      <c r="E142" s="368"/>
      <c r="F142" s="100"/>
      <c r="G142" s="100"/>
      <c r="H142" s="100"/>
      <c r="I142" s="119"/>
      <c r="J142" s="365"/>
      <c r="K142" s="88"/>
      <c r="L142" s="163"/>
      <c r="M142" s="307"/>
      <c r="N142" s="121"/>
      <c r="O142" s="81"/>
      <c r="P142" s="81"/>
      <c r="Q142" s="122"/>
      <c r="R142" s="122"/>
    </row>
    <row r="143" spans="2:18" ht="26.25" customHeight="1" thickBot="1">
      <c r="C143" s="67" t="s">
        <v>305</v>
      </c>
      <c r="D143" s="67"/>
      <c r="K143" s="62" t="s">
        <v>306</v>
      </c>
      <c r="L143" s="62"/>
      <c r="M143" s="81"/>
      <c r="N143" s="81"/>
      <c r="O143" s="81"/>
      <c r="P143" s="81"/>
      <c r="Q143" s="122"/>
      <c r="R143" s="122"/>
    </row>
    <row r="144" spans="2:18" ht="26.25" customHeight="1" thickBot="1">
      <c r="C144" s="440" t="s">
        <v>252</v>
      </c>
      <c r="D144" s="487"/>
      <c r="E144" s="633" t="s">
        <v>307</v>
      </c>
      <c r="F144" s="631"/>
      <c r="G144" s="631"/>
      <c r="H144" s="631"/>
      <c r="I144" s="631"/>
      <c r="J144" s="634"/>
      <c r="K144" s="366" t="s">
        <v>302</v>
      </c>
      <c r="L144" s="367" t="s">
        <v>303</v>
      </c>
      <c r="M144" s="196" t="s">
        <v>33</v>
      </c>
      <c r="N144" s="81"/>
      <c r="O144" s="81"/>
      <c r="P144" s="81"/>
      <c r="Q144" s="122"/>
      <c r="R144" s="122"/>
    </row>
    <row r="145" spans="3:18" ht="26.25" customHeight="1">
      <c r="C145" s="685" t="s">
        <v>245</v>
      </c>
      <c r="D145" s="686"/>
      <c r="E145" s="687" t="s">
        <v>308</v>
      </c>
      <c r="F145" s="688"/>
      <c r="G145" s="688"/>
      <c r="H145" s="688"/>
      <c r="I145" s="688"/>
      <c r="J145" s="689"/>
      <c r="K145" s="289">
        <v>3</v>
      </c>
      <c r="L145" s="369">
        <v>7</v>
      </c>
      <c r="M145" s="197">
        <v>2.3333333333333335</v>
      </c>
      <c r="N145" s="81"/>
      <c r="O145" s="81"/>
      <c r="P145" s="81"/>
      <c r="Q145" s="122"/>
      <c r="R145" s="122"/>
    </row>
    <row r="146" spans="3:18" ht="26.25" customHeight="1">
      <c r="C146" s="690" t="s">
        <v>53</v>
      </c>
      <c r="D146" s="691"/>
      <c r="E146" s="692" t="s">
        <v>308</v>
      </c>
      <c r="F146" s="693"/>
      <c r="G146" s="693"/>
      <c r="H146" s="693"/>
      <c r="I146" s="693"/>
      <c r="J146" s="694"/>
      <c r="K146" s="289">
        <v>3</v>
      </c>
      <c r="L146" s="369">
        <v>5</v>
      </c>
      <c r="M146" s="198">
        <v>1.6666666666666667</v>
      </c>
      <c r="N146" s="81"/>
      <c r="O146" s="81"/>
      <c r="P146" s="81"/>
      <c r="Q146" s="122"/>
      <c r="R146" s="122"/>
    </row>
    <row r="147" spans="3:18" ht="26.25" customHeight="1">
      <c r="C147" s="691" t="s">
        <v>309</v>
      </c>
      <c r="D147" s="702"/>
      <c r="E147" s="703" t="s">
        <v>308</v>
      </c>
      <c r="F147" s="704"/>
      <c r="G147" s="704"/>
      <c r="H147" s="704"/>
      <c r="I147" s="704"/>
      <c r="J147" s="705"/>
      <c r="K147" s="289">
        <v>3</v>
      </c>
      <c r="L147" s="369">
        <v>2</v>
      </c>
      <c r="M147" s="198">
        <v>0.66666666666666663</v>
      </c>
      <c r="N147" s="81"/>
      <c r="O147" s="81"/>
      <c r="P147" s="81"/>
      <c r="Q147" s="122"/>
      <c r="R147" s="122"/>
    </row>
    <row r="148" spans="3:18" ht="26.25" customHeight="1">
      <c r="C148" s="691" t="s">
        <v>224</v>
      </c>
      <c r="D148" s="702"/>
      <c r="E148" s="950" t="s">
        <v>310</v>
      </c>
      <c r="F148" s="951"/>
      <c r="G148" s="951"/>
      <c r="H148" s="951"/>
      <c r="I148" s="951"/>
      <c r="J148" s="952"/>
      <c r="K148" s="423">
        <v>4</v>
      </c>
      <c r="L148" s="369">
        <v>15</v>
      </c>
      <c r="M148" s="198">
        <v>3.75</v>
      </c>
      <c r="N148" s="81"/>
      <c r="O148" s="81"/>
      <c r="P148" s="81"/>
      <c r="Q148" s="122"/>
      <c r="R148" s="122"/>
    </row>
    <row r="149" spans="3:18" ht="26.25" customHeight="1">
      <c r="C149" s="685" t="s">
        <v>311</v>
      </c>
      <c r="D149" s="686"/>
      <c r="E149" s="950" t="s">
        <v>312</v>
      </c>
      <c r="F149" s="951"/>
      <c r="G149" s="951"/>
      <c r="H149" s="951"/>
      <c r="I149" s="951"/>
      <c r="J149" s="952"/>
      <c r="K149" s="424">
        <v>3</v>
      </c>
      <c r="L149" s="369">
        <v>6</v>
      </c>
      <c r="M149" s="198">
        <v>2</v>
      </c>
      <c r="N149" s="81"/>
      <c r="O149" s="81"/>
      <c r="P149" s="81"/>
      <c r="Q149" s="122"/>
      <c r="R149" s="122"/>
    </row>
    <row r="150" spans="3:18" ht="26.25" customHeight="1">
      <c r="C150" s="698" t="s">
        <v>313</v>
      </c>
      <c r="D150" s="699"/>
      <c r="E150" s="692" t="s">
        <v>314</v>
      </c>
      <c r="F150" s="693"/>
      <c r="G150" s="693"/>
      <c r="H150" s="693"/>
      <c r="I150" s="693"/>
      <c r="J150" s="694"/>
      <c r="K150" s="269">
        <v>3</v>
      </c>
      <c r="L150" s="369">
        <v>7</v>
      </c>
      <c r="M150" s="198">
        <v>2.3333333333333335</v>
      </c>
      <c r="N150" s="81"/>
      <c r="O150" s="81"/>
      <c r="P150" s="81"/>
      <c r="Q150" s="122"/>
      <c r="R150" s="122"/>
    </row>
    <row r="151" spans="3:18" ht="26.25" customHeight="1">
      <c r="C151" s="939" t="s">
        <v>315</v>
      </c>
      <c r="D151" s="498"/>
      <c r="E151" s="940" t="s">
        <v>314</v>
      </c>
      <c r="F151" s="941"/>
      <c r="G151" s="941"/>
      <c r="H151" s="941"/>
      <c r="I151" s="941"/>
      <c r="J151" s="942"/>
      <c r="K151" s="290">
        <v>4</v>
      </c>
      <c r="L151" s="369">
        <v>11</v>
      </c>
      <c r="M151" s="198">
        <v>2.75</v>
      </c>
      <c r="N151" s="81"/>
      <c r="O151" s="81"/>
      <c r="P151" s="81"/>
      <c r="Q151" s="122"/>
      <c r="R151" s="122"/>
    </row>
    <row r="152" spans="3:18" ht="26.25" customHeight="1">
      <c r="C152" s="943" t="s">
        <v>316</v>
      </c>
      <c r="D152" s="944"/>
      <c r="E152" s="703" t="s">
        <v>314</v>
      </c>
      <c r="F152" s="704"/>
      <c r="G152" s="704"/>
      <c r="H152" s="704"/>
      <c r="I152" s="704"/>
      <c r="J152" s="705"/>
      <c r="K152" s="290">
        <v>4</v>
      </c>
      <c r="L152" s="369">
        <v>5</v>
      </c>
      <c r="M152" s="198">
        <v>1.25</v>
      </c>
      <c r="N152" s="81"/>
      <c r="O152" s="81"/>
      <c r="P152" s="81"/>
      <c r="Q152" s="122"/>
      <c r="R152" s="122"/>
    </row>
    <row r="153" spans="3:18" ht="26.25" customHeight="1">
      <c r="C153" s="686" t="s">
        <v>317</v>
      </c>
      <c r="D153" s="889"/>
      <c r="E153" s="703" t="s">
        <v>314</v>
      </c>
      <c r="F153" s="704"/>
      <c r="G153" s="704"/>
      <c r="H153" s="704"/>
      <c r="I153" s="704"/>
      <c r="J153" s="705"/>
      <c r="K153" s="290">
        <v>3</v>
      </c>
      <c r="L153" s="309">
        <v>1</v>
      </c>
      <c r="M153" s="198">
        <v>0.33333333333333331</v>
      </c>
      <c r="N153" s="81"/>
      <c r="O153" s="81"/>
      <c r="P153" s="81"/>
      <c r="Q153" s="122"/>
      <c r="R153" s="122"/>
    </row>
    <row r="154" spans="3:18" ht="26.25" customHeight="1">
      <c r="C154" s="686" t="s">
        <v>318</v>
      </c>
      <c r="D154" s="889"/>
      <c r="E154" s="703" t="s">
        <v>314</v>
      </c>
      <c r="F154" s="704"/>
      <c r="G154" s="704"/>
      <c r="H154" s="704"/>
      <c r="I154" s="704"/>
      <c r="J154" s="705"/>
      <c r="K154" s="290">
        <v>4</v>
      </c>
      <c r="L154" s="369">
        <v>10</v>
      </c>
      <c r="M154" s="199">
        <v>2.5</v>
      </c>
      <c r="N154" s="81"/>
      <c r="O154" s="81"/>
      <c r="P154" s="81"/>
      <c r="Q154" s="122"/>
      <c r="R154" s="122"/>
    </row>
    <row r="155" spans="3:18" ht="26.25" customHeight="1" thickBot="1">
      <c r="C155" s="945" t="s">
        <v>277</v>
      </c>
      <c r="D155" s="946"/>
      <c r="E155" s="947" t="s">
        <v>408</v>
      </c>
      <c r="F155" s="948"/>
      <c r="G155" s="948"/>
      <c r="H155" s="948"/>
      <c r="I155" s="948"/>
      <c r="J155" s="949"/>
      <c r="K155" s="291">
        <v>3</v>
      </c>
      <c r="L155" s="370">
        <v>9</v>
      </c>
      <c r="M155" s="200">
        <v>3</v>
      </c>
      <c r="N155" s="81"/>
      <c r="O155" s="81"/>
      <c r="P155" s="81"/>
      <c r="Q155" s="122"/>
      <c r="R155" s="122"/>
    </row>
    <row r="156" spans="3:18" ht="26.25" customHeight="1" thickBot="1">
      <c r="C156" s="306"/>
      <c r="D156" s="66"/>
      <c r="E156" s="364"/>
      <c r="F156" s="74"/>
      <c r="G156" s="74"/>
      <c r="H156" s="74"/>
      <c r="I156" s="574" t="s">
        <v>194</v>
      </c>
      <c r="J156" s="778"/>
      <c r="K156" s="371">
        <v>37</v>
      </c>
      <c r="L156" s="266">
        <v>78</v>
      </c>
      <c r="M156" s="201">
        <v>2.1081081081081079</v>
      </c>
      <c r="N156" s="121"/>
      <c r="O156" s="81"/>
      <c r="P156" s="81"/>
      <c r="Q156" s="122"/>
      <c r="R156" s="122"/>
    </row>
    <row r="157" spans="3:18" ht="9.9" customHeight="1">
      <c r="C157" s="306"/>
      <c r="D157" s="66"/>
      <c r="E157" s="368"/>
      <c r="F157" s="74"/>
      <c r="G157" s="74"/>
      <c r="H157" s="74"/>
      <c r="I157" s="307"/>
      <c r="J157" s="307"/>
      <c r="K157" s="158"/>
      <c r="L157" s="120"/>
      <c r="M157" s="306"/>
      <c r="N157" s="121"/>
      <c r="O157" s="81"/>
      <c r="P157" s="81"/>
      <c r="Q157" s="122"/>
      <c r="R157" s="122"/>
    </row>
    <row r="158" spans="3:18" ht="9.9" customHeight="1">
      <c r="C158" s="306"/>
      <c r="D158" s="66"/>
      <c r="E158" s="368"/>
      <c r="F158" s="74"/>
      <c r="G158" s="74"/>
      <c r="H158" s="74"/>
      <c r="I158" s="80"/>
      <c r="J158" s="80"/>
      <c r="K158" s="372"/>
      <c r="L158" s="373"/>
      <c r="M158" s="80"/>
      <c r="N158" s="86"/>
      <c r="O158" s="86"/>
      <c r="P158" s="86"/>
      <c r="Q158" s="87"/>
      <c r="R158" s="122"/>
    </row>
    <row r="159" spans="3:18" ht="26.25" customHeight="1">
      <c r="C159" s="145" t="s">
        <v>28</v>
      </c>
      <c r="D159" s="146"/>
      <c r="E159" s="146"/>
      <c r="F159" s="146"/>
      <c r="G159" s="146"/>
      <c r="H159" s="146"/>
      <c r="I159" s="51"/>
      <c r="J159" s="51"/>
      <c r="K159" s="81"/>
      <c r="L159" s="51"/>
      <c r="M159" s="51"/>
      <c r="N159" s="51"/>
      <c r="O159" s="51"/>
      <c r="P159" s="51"/>
      <c r="Q159" s="51"/>
      <c r="R159" s="122"/>
    </row>
    <row r="160" spans="3:18" ht="26.25" customHeight="1" thickBot="1">
      <c r="C160" s="72" t="s">
        <v>319</v>
      </c>
      <c r="D160" s="67"/>
      <c r="K160" s="73"/>
      <c r="L160" s="62"/>
      <c r="M160" s="81"/>
      <c r="N160" s="121"/>
      <c r="O160" s="81"/>
      <c r="P160" s="81"/>
      <c r="Q160" s="122"/>
      <c r="R160" s="122"/>
    </row>
    <row r="161" spans="3:18" ht="26.25" customHeight="1" thickBot="1">
      <c r="C161" s="630" t="s">
        <v>252</v>
      </c>
      <c r="D161" s="631"/>
      <c r="E161" s="632"/>
      <c r="F161" s="633" t="s">
        <v>307</v>
      </c>
      <c r="G161" s="631"/>
      <c r="H161" s="631"/>
      <c r="I161" s="631"/>
      <c r="J161" s="634"/>
      <c r="K161" s="366" t="s">
        <v>302</v>
      </c>
      <c r="L161" s="367" t="s">
        <v>303</v>
      </c>
      <c r="M161" s="196" t="s">
        <v>33</v>
      </c>
      <c r="N161" s="121"/>
      <c r="O161" s="81"/>
      <c r="P161" s="81"/>
      <c r="Q161" s="122"/>
      <c r="R161" s="122"/>
    </row>
    <row r="162" spans="3:18" ht="26.25" customHeight="1">
      <c r="C162" s="676" t="s">
        <v>319</v>
      </c>
      <c r="D162" s="677"/>
      <c r="E162" s="678"/>
      <c r="F162" s="695" t="s">
        <v>320</v>
      </c>
      <c r="G162" s="696"/>
      <c r="H162" s="696"/>
      <c r="I162" s="696"/>
      <c r="J162" s="697"/>
      <c r="K162" s="423">
        <v>64</v>
      </c>
      <c r="L162" s="374">
        <v>45</v>
      </c>
      <c r="M162" s="197">
        <v>0.703125</v>
      </c>
      <c r="N162" s="121"/>
      <c r="O162" s="81"/>
      <c r="P162" s="81"/>
      <c r="Q162" s="122"/>
      <c r="R162" s="122"/>
    </row>
    <row r="163" spans="3:18" ht="26.25" customHeight="1">
      <c r="C163" s="635" t="s">
        <v>321</v>
      </c>
      <c r="D163" s="636"/>
      <c r="E163" s="637"/>
      <c r="F163" s="638" t="s">
        <v>322</v>
      </c>
      <c r="G163" s="639"/>
      <c r="H163" s="639"/>
      <c r="I163" s="639"/>
      <c r="J163" s="640"/>
      <c r="K163" s="292">
        <v>3</v>
      </c>
      <c r="L163" s="375">
        <v>3</v>
      </c>
      <c r="M163" s="198">
        <v>1</v>
      </c>
      <c r="N163" s="121"/>
      <c r="O163" s="81"/>
      <c r="P163" s="81"/>
      <c r="Q163" s="122"/>
      <c r="R163" s="122"/>
    </row>
    <row r="164" spans="3:18" ht="26.25" customHeight="1" thickBot="1">
      <c r="C164" s="671" t="s">
        <v>323</v>
      </c>
      <c r="D164" s="700"/>
      <c r="E164" s="701"/>
      <c r="F164" s="673" t="s">
        <v>322</v>
      </c>
      <c r="G164" s="674"/>
      <c r="H164" s="674"/>
      <c r="I164" s="674"/>
      <c r="J164" s="675"/>
      <c r="K164" s="293">
        <v>3</v>
      </c>
      <c r="L164" s="376">
        <v>4</v>
      </c>
      <c r="M164" s="202">
        <v>1.3333333333333333</v>
      </c>
      <c r="N164" s="121"/>
      <c r="O164" s="81"/>
      <c r="P164" s="81"/>
      <c r="Q164" s="122"/>
      <c r="R164" s="122"/>
    </row>
    <row r="165" spans="3:18" ht="26.25" customHeight="1">
      <c r="C165" s="88"/>
      <c r="D165" s="377"/>
      <c r="E165" s="377"/>
      <c r="F165" s="306"/>
      <c r="G165" s="306"/>
      <c r="H165" s="306"/>
      <c r="I165" s="306"/>
      <c r="J165" s="306"/>
      <c r="K165" s="75"/>
      <c r="L165" s="90"/>
      <c r="M165" s="164"/>
      <c r="N165" s="121"/>
      <c r="O165" s="81"/>
      <c r="P165" s="81"/>
      <c r="Q165" s="122"/>
      <c r="R165" s="122"/>
    </row>
    <row r="166" spans="3:18" ht="26.25" customHeight="1" thickBot="1">
      <c r="C166" s="67" t="s">
        <v>324</v>
      </c>
      <c r="D166" s="363"/>
      <c r="E166" s="364"/>
      <c r="F166" s="100"/>
      <c r="G166" s="100"/>
      <c r="H166" s="100"/>
      <c r="I166" s="119"/>
      <c r="J166" s="365"/>
      <c r="K166" s="88"/>
      <c r="L166" s="62"/>
      <c r="M166" s="9"/>
      <c r="N166" s="121"/>
      <c r="O166" s="81"/>
      <c r="P166" s="81"/>
      <c r="Q166" s="122"/>
      <c r="R166" s="122"/>
    </row>
    <row r="167" spans="3:18" ht="26.25" customHeight="1" thickBot="1">
      <c r="C167" s="630" t="s">
        <v>252</v>
      </c>
      <c r="D167" s="631"/>
      <c r="E167" s="632"/>
      <c r="F167" s="633" t="s">
        <v>307</v>
      </c>
      <c r="G167" s="631"/>
      <c r="H167" s="631"/>
      <c r="I167" s="631"/>
      <c r="J167" s="634"/>
      <c r="K167" s="366" t="s">
        <v>302</v>
      </c>
      <c r="L167" s="367" t="s">
        <v>303</v>
      </c>
      <c r="M167" s="196" t="s">
        <v>33</v>
      </c>
      <c r="N167" s="121"/>
      <c r="O167" s="81"/>
      <c r="P167" s="81"/>
      <c r="Q167" s="122"/>
      <c r="R167" s="122"/>
    </row>
    <row r="168" spans="3:18" ht="26.25" customHeight="1">
      <c r="C168" s="676" t="s">
        <v>324</v>
      </c>
      <c r="D168" s="677"/>
      <c r="E168" s="678"/>
      <c r="F168" s="695" t="s">
        <v>325</v>
      </c>
      <c r="G168" s="696"/>
      <c r="H168" s="696"/>
      <c r="I168" s="696"/>
      <c r="J168" s="697"/>
      <c r="K168" s="224">
        <v>32</v>
      </c>
      <c r="L168" s="374">
        <v>34</v>
      </c>
      <c r="M168" s="197">
        <v>1.0625</v>
      </c>
      <c r="N168" s="121"/>
      <c r="O168" s="81"/>
      <c r="P168" s="81"/>
      <c r="Q168" s="122"/>
      <c r="R168" s="122"/>
    </row>
    <row r="169" spans="3:18" ht="26.25" customHeight="1">
      <c r="C169" s="635" t="s">
        <v>326</v>
      </c>
      <c r="D169" s="636"/>
      <c r="E169" s="637"/>
      <c r="F169" s="638" t="s">
        <v>322</v>
      </c>
      <c r="G169" s="639"/>
      <c r="H169" s="639"/>
      <c r="I169" s="639"/>
      <c r="J169" s="640"/>
      <c r="K169" s="292">
        <v>3</v>
      </c>
      <c r="L169" s="375">
        <v>3</v>
      </c>
      <c r="M169" s="198">
        <v>1</v>
      </c>
      <c r="N169" s="121"/>
      <c r="O169" s="81"/>
      <c r="P169" s="81"/>
      <c r="Q169" s="122"/>
      <c r="R169" s="122"/>
    </row>
    <row r="170" spans="3:18" ht="26.25" customHeight="1" thickBot="1">
      <c r="C170" s="671" t="s">
        <v>327</v>
      </c>
      <c r="D170" s="513"/>
      <c r="E170" s="672"/>
      <c r="F170" s="673" t="s">
        <v>322</v>
      </c>
      <c r="G170" s="674"/>
      <c r="H170" s="674"/>
      <c r="I170" s="674"/>
      <c r="J170" s="675"/>
      <c r="K170" s="293">
        <v>3</v>
      </c>
      <c r="L170" s="376">
        <v>4</v>
      </c>
      <c r="M170" s="202">
        <v>1.3333333333333333</v>
      </c>
      <c r="N170" s="121"/>
      <c r="O170" s="81"/>
      <c r="P170" s="81"/>
      <c r="Q170" s="122"/>
      <c r="R170" s="122"/>
    </row>
    <row r="171" spans="3:18" ht="26.25" customHeight="1">
      <c r="C171" s="122"/>
      <c r="D171" s="88"/>
      <c r="E171" s="88"/>
      <c r="F171" s="306"/>
      <c r="G171" s="306"/>
      <c r="H171" s="306"/>
      <c r="I171" s="306"/>
      <c r="J171" s="306"/>
      <c r="K171" s="75"/>
      <c r="L171" s="90"/>
      <c r="M171" s="9"/>
      <c r="N171" s="121"/>
      <c r="O171" s="81"/>
      <c r="P171" s="81"/>
      <c r="Q171" s="122"/>
      <c r="R171" s="122"/>
    </row>
    <row r="172" spans="3:18" ht="26.25" customHeight="1" thickBot="1">
      <c r="C172" s="72" t="s">
        <v>328</v>
      </c>
      <c r="D172" s="363"/>
      <c r="E172" s="364"/>
      <c r="F172" s="100"/>
      <c r="G172" s="100"/>
      <c r="H172" s="100"/>
      <c r="I172" s="119"/>
      <c r="J172" s="365"/>
      <c r="K172" s="88"/>
      <c r="L172" s="62"/>
      <c r="M172" s="9"/>
      <c r="N172" s="121"/>
      <c r="O172" s="81"/>
      <c r="P172" s="81"/>
      <c r="Q172" s="122"/>
      <c r="R172" s="122"/>
    </row>
    <row r="173" spans="3:18" ht="26.25" customHeight="1" thickBot="1">
      <c r="C173" s="630" t="s">
        <v>252</v>
      </c>
      <c r="D173" s="631"/>
      <c r="E173" s="632"/>
      <c r="F173" s="633" t="s">
        <v>307</v>
      </c>
      <c r="G173" s="631"/>
      <c r="H173" s="631"/>
      <c r="I173" s="631"/>
      <c r="J173" s="634"/>
      <c r="K173" s="366" t="s">
        <v>302</v>
      </c>
      <c r="L173" s="367" t="s">
        <v>303</v>
      </c>
      <c r="M173" s="196" t="s">
        <v>33</v>
      </c>
      <c r="N173" s="121"/>
      <c r="O173" s="81"/>
      <c r="P173" s="81"/>
      <c r="Q173" s="122"/>
      <c r="R173" s="122"/>
    </row>
    <row r="174" spans="3:18" ht="26.25" customHeight="1">
      <c r="C174" s="676" t="s">
        <v>328</v>
      </c>
      <c r="D174" s="677"/>
      <c r="E174" s="678"/>
      <c r="F174" s="682" t="s">
        <v>329</v>
      </c>
      <c r="G174" s="683"/>
      <c r="H174" s="683"/>
      <c r="I174" s="683"/>
      <c r="J174" s="684"/>
      <c r="K174" s="224">
        <v>32</v>
      </c>
      <c r="L174" s="374">
        <v>37</v>
      </c>
      <c r="M174" s="197">
        <v>1.15625</v>
      </c>
      <c r="N174" s="121"/>
      <c r="O174" s="81"/>
      <c r="P174" s="81"/>
      <c r="Q174" s="122"/>
      <c r="R174" s="122"/>
    </row>
    <row r="175" spans="3:18" ht="26.25" customHeight="1">
      <c r="C175" s="635" t="s">
        <v>330</v>
      </c>
      <c r="D175" s="636"/>
      <c r="E175" s="637"/>
      <c r="F175" s="638" t="s">
        <v>322</v>
      </c>
      <c r="G175" s="639"/>
      <c r="H175" s="639"/>
      <c r="I175" s="639"/>
      <c r="J175" s="640"/>
      <c r="K175" s="292">
        <v>3</v>
      </c>
      <c r="L175" s="375">
        <v>4</v>
      </c>
      <c r="M175" s="198">
        <v>1.3333333333333333</v>
      </c>
      <c r="N175" s="121"/>
      <c r="O175" s="81"/>
      <c r="P175" s="81"/>
      <c r="Q175" s="122"/>
      <c r="R175" s="122"/>
    </row>
    <row r="176" spans="3:18" ht="26.25" customHeight="1" thickBot="1">
      <c r="C176" s="671" t="s">
        <v>331</v>
      </c>
      <c r="D176" s="513"/>
      <c r="E176" s="672"/>
      <c r="F176" s="673" t="s">
        <v>322</v>
      </c>
      <c r="G176" s="674"/>
      <c r="H176" s="674"/>
      <c r="I176" s="674"/>
      <c r="J176" s="675"/>
      <c r="K176" s="293">
        <v>3</v>
      </c>
      <c r="L176" s="376">
        <v>3</v>
      </c>
      <c r="M176" s="202">
        <v>1</v>
      </c>
      <c r="N176" s="121"/>
      <c r="O176" s="81"/>
      <c r="P176" s="81"/>
      <c r="Q176" s="122"/>
      <c r="R176" s="122"/>
    </row>
    <row r="177" spans="2:21" ht="18" customHeight="1">
      <c r="C177" s="88"/>
      <c r="D177" s="88"/>
      <c r="E177" s="368"/>
      <c r="F177" s="100"/>
      <c r="G177" s="100"/>
      <c r="H177" s="100"/>
      <c r="I177" s="119"/>
      <c r="J177" s="365"/>
      <c r="K177" s="88"/>
      <c r="L177" s="144"/>
      <c r="M177" s="9"/>
      <c r="N177" s="121"/>
      <c r="O177" s="81"/>
      <c r="P177" s="81"/>
      <c r="Q177" s="122"/>
      <c r="R177" s="122"/>
    </row>
    <row r="178" spans="2:21" ht="26.25" customHeight="1" thickBot="1">
      <c r="C178" s="72" t="s">
        <v>332</v>
      </c>
      <c r="D178" s="363"/>
      <c r="E178" s="364"/>
      <c r="F178" s="100"/>
      <c r="G178" s="100"/>
      <c r="H178" s="100"/>
      <c r="I178" s="119"/>
      <c r="J178" s="365"/>
      <c r="K178" s="88"/>
      <c r="L178" s="62"/>
      <c r="M178" s="9"/>
      <c r="N178" s="121"/>
      <c r="O178" s="81"/>
      <c r="P178" s="81"/>
      <c r="Q178" s="122"/>
      <c r="R178" s="122"/>
    </row>
    <row r="179" spans="2:21" ht="26.25" customHeight="1" thickBot="1">
      <c r="C179" s="630" t="s">
        <v>252</v>
      </c>
      <c r="D179" s="631"/>
      <c r="E179" s="632"/>
      <c r="F179" s="633" t="s">
        <v>307</v>
      </c>
      <c r="G179" s="631"/>
      <c r="H179" s="631"/>
      <c r="I179" s="631"/>
      <c r="J179" s="634"/>
      <c r="K179" s="366" t="s">
        <v>302</v>
      </c>
      <c r="L179" s="367" t="s">
        <v>303</v>
      </c>
      <c r="M179" s="196" t="s">
        <v>33</v>
      </c>
      <c r="N179" s="121"/>
      <c r="O179" s="81"/>
      <c r="P179" s="81"/>
      <c r="Q179" s="122"/>
      <c r="R179" s="122"/>
    </row>
    <row r="180" spans="2:21" ht="26.25" customHeight="1">
      <c r="C180" s="676" t="s">
        <v>332</v>
      </c>
      <c r="D180" s="677"/>
      <c r="E180" s="678"/>
      <c r="F180" s="679" t="s">
        <v>333</v>
      </c>
      <c r="G180" s="680"/>
      <c r="H180" s="680"/>
      <c r="I180" s="680"/>
      <c r="J180" s="681"/>
      <c r="K180" s="224">
        <v>32</v>
      </c>
      <c r="L180" s="374">
        <v>30</v>
      </c>
      <c r="M180" s="197">
        <v>0.9375</v>
      </c>
      <c r="N180" s="121"/>
      <c r="O180" s="81"/>
      <c r="P180" s="81"/>
      <c r="Q180" s="122"/>
      <c r="R180" s="122"/>
    </row>
    <row r="181" spans="2:21" ht="26.25" customHeight="1">
      <c r="C181" s="635" t="s">
        <v>334</v>
      </c>
      <c r="D181" s="636"/>
      <c r="E181" s="637"/>
      <c r="F181" s="638" t="s">
        <v>322</v>
      </c>
      <c r="G181" s="639"/>
      <c r="H181" s="639"/>
      <c r="I181" s="639"/>
      <c r="J181" s="640"/>
      <c r="K181" s="292">
        <v>3</v>
      </c>
      <c r="L181" s="375">
        <v>2</v>
      </c>
      <c r="M181" s="198">
        <v>0.66666666666666663</v>
      </c>
      <c r="N181" s="121"/>
      <c r="O181" s="81"/>
      <c r="P181" s="81"/>
      <c r="Q181" s="122"/>
      <c r="R181" s="122"/>
    </row>
    <row r="182" spans="2:21" ht="26.25" customHeight="1" thickBot="1">
      <c r="C182" s="957" t="s">
        <v>335</v>
      </c>
      <c r="D182" s="958"/>
      <c r="E182" s="959"/>
      <c r="F182" s="673" t="s">
        <v>322</v>
      </c>
      <c r="G182" s="674"/>
      <c r="H182" s="674"/>
      <c r="I182" s="674"/>
      <c r="J182" s="675"/>
      <c r="K182" s="293">
        <v>3</v>
      </c>
      <c r="L182" s="376">
        <v>3</v>
      </c>
      <c r="M182" s="202">
        <v>1</v>
      </c>
      <c r="N182" s="121"/>
      <c r="O182" s="81"/>
      <c r="P182" s="81"/>
      <c r="Q182" s="122"/>
      <c r="R182" s="122"/>
    </row>
    <row r="183" spans="2:21" ht="9.75" customHeight="1">
      <c r="C183" s="88"/>
      <c r="D183" s="88"/>
      <c r="E183" s="368"/>
      <c r="F183" s="100"/>
      <c r="G183" s="100"/>
      <c r="H183" s="100"/>
      <c r="I183" s="119"/>
      <c r="J183" s="365"/>
      <c r="K183" s="88"/>
      <c r="L183" s="144"/>
      <c r="M183" s="9"/>
      <c r="N183" s="121"/>
      <c r="O183" s="81"/>
      <c r="P183" s="81"/>
      <c r="Q183" s="122"/>
      <c r="R183" s="122"/>
    </row>
    <row r="184" spans="2:21" ht="28.35" customHeight="1" thickBot="1">
      <c r="C184" s="72" t="s">
        <v>336</v>
      </c>
      <c r="D184" s="363"/>
      <c r="E184" s="364"/>
      <c r="F184" s="100"/>
      <c r="G184" s="100"/>
      <c r="H184" s="100"/>
      <c r="I184" s="119"/>
      <c r="J184" s="365"/>
      <c r="K184" s="88"/>
      <c r="L184" s="62"/>
      <c r="M184" s="9"/>
      <c r="N184" s="121"/>
      <c r="O184" s="81"/>
      <c r="P184" s="81"/>
      <c r="Q184" s="122"/>
      <c r="R184" s="122"/>
    </row>
    <row r="185" spans="2:21" ht="27" customHeight="1" thickBot="1">
      <c r="C185" s="630" t="s">
        <v>252</v>
      </c>
      <c r="D185" s="631"/>
      <c r="E185" s="632"/>
      <c r="F185" s="631" t="s">
        <v>307</v>
      </c>
      <c r="G185" s="631"/>
      <c r="H185" s="631"/>
      <c r="I185" s="631"/>
      <c r="J185" s="634"/>
      <c r="K185" s="366" t="s">
        <v>302</v>
      </c>
      <c r="L185" s="367" t="s">
        <v>303</v>
      </c>
      <c r="M185" s="196" t="s">
        <v>33</v>
      </c>
      <c r="N185" s="121"/>
      <c r="O185" s="81"/>
      <c r="P185" s="81"/>
      <c r="Q185" s="122"/>
      <c r="R185" s="122"/>
    </row>
    <row r="186" spans="2:21" ht="26.25" customHeight="1">
      <c r="C186" s="676" t="s">
        <v>336</v>
      </c>
      <c r="D186" s="960"/>
      <c r="E186" s="961"/>
      <c r="F186" s="688" t="s">
        <v>337</v>
      </c>
      <c r="G186" s="962"/>
      <c r="H186" s="962"/>
      <c r="I186" s="962"/>
      <c r="J186" s="963"/>
      <c r="K186" s="224">
        <v>48</v>
      </c>
      <c r="L186" s="374">
        <v>53</v>
      </c>
      <c r="M186" s="197">
        <v>1.1041666666666667</v>
      </c>
      <c r="N186" s="121"/>
      <c r="O186" s="81"/>
      <c r="P186" s="81"/>
      <c r="Q186" s="128"/>
      <c r="R186" s="122"/>
    </row>
    <row r="187" spans="2:21" ht="30.75" customHeight="1">
      <c r="C187" s="964" t="s">
        <v>338</v>
      </c>
      <c r="D187" s="965"/>
      <c r="E187" s="966"/>
      <c r="F187" s="967" t="s">
        <v>322</v>
      </c>
      <c r="G187" s="968"/>
      <c r="H187" s="968"/>
      <c r="I187" s="968"/>
      <c r="J187" s="969"/>
      <c r="K187" s="270">
        <v>3</v>
      </c>
      <c r="L187" s="378">
        <v>1</v>
      </c>
      <c r="M187" s="42">
        <v>0.33333333333333331</v>
      </c>
      <c r="N187" s="121"/>
      <c r="O187" s="81"/>
      <c r="P187" s="81"/>
      <c r="Q187" s="122"/>
      <c r="R187" s="122"/>
    </row>
    <row r="188" spans="2:21" ht="24.75" customHeight="1" thickBot="1">
      <c r="C188" s="957" t="s">
        <v>339</v>
      </c>
      <c r="D188" s="970"/>
      <c r="E188" s="971"/>
      <c r="F188" s="673" t="s">
        <v>322</v>
      </c>
      <c r="G188" s="674"/>
      <c r="H188" s="674"/>
      <c r="I188" s="674"/>
      <c r="J188" s="675"/>
      <c r="K188" s="293">
        <v>3</v>
      </c>
      <c r="L188" s="376">
        <v>6</v>
      </c>
      <c r="M188" s="202">
        <v>2</v>
      </c>
      <c r="N188" s="121"/>
      <c r="O188" s="81"/>
      <c r="P188" s="81"/>
      <c r="Q188" s="128"/>
      <c r="R188" s="122"/>
    </row>
    <row r="189" spans="2:21" ht="30" customHeight="1">
      <c r="C189" s="307"/>
      <c r="D189" s="125"/>
      <c r="E189" s="125"/>
      <c r="F189" s="88"/>
      <c r="G189" s="88"/>
      <c r="H189" s="88"/>
      <c r="I189" s="88"/>
      <c r="J189" s="88"/>
      <c r="K189" s="1"/>
      <c r="L189" s="379"/>
      <c r="M189" s="10"/>
      <c r="N189" s="121"/>
      <c r="O189" s="81"/>
      <c r="P189" s="81"/>
      <c r="Q189" s="122"/>
      <c r="R189" s="122"/>
    </row>
    <row r="190" spans="2:21" s="61" customFormat="1" ht="28.35" customHeight="1">
      <c r="B190" s="76"/>
      <c r="C190" s="380" t="s">
        <v>396</v>
      </c>
      <c r="D190" s="381"/>
      <c r="E190" s="382"/>
      <c r="F190" s="382"/>
      <c r="G190" s="382"/>
      <c r="H190" s="383"/>
      <c r="I190" s="147"/>
      <c r="J190" s="147"/>
      <c r="K190" s="147"/>
      <c r="L190" s="147"/>
      <c r="M190" s="147"/>
      <c r="N190" s="43"/>
      <c r="O190" s="148"/>
      <c r="P190" s="52"/>
      <c r="Q190" s="117"/>
      <c r="R190" s="91"/>
      <c r="U190" s="78"/>
    </row>
    <row r="191" spans="2:21" s="61" customFormat="1" ht="17.25" customHeight="1">
      <c r="B191" s="76"/>
      <c r="C191" s="384"/>
      <c r="D191" s="306"/>
      <c r="E191" s="306"/>
      <c r="F191" s="306"/>
      <c r="G191" s="154"/>
      <c r="H191" s="134"/>
      <c r="I191" s="134"/>
      <c r="J191" s="385"/>
      <c r="K191" s="121"/>
      <c r="L191" s="121"/>
      <c r="M191" s="121"/>
      <c r="N191" s="134"/>
      <c r="O191" s="121"/>
      <c r="P191" s="121"/>
      <c r="Q191" s="119"/>
      <c r="R191" s="91"/>
      <c r="U191" s="78"/>
    </row>
    <row r="192" spans="2:21" s="61" customFormat="1" ht="28.35" customHeight="1" thickBot="1">
      <c r="B192" s="76"/>
      <c r="C192" s="384" t="s">
        <v>409</v>
      </c>
      <c r="D192" s="386"/>
      <c r="E192" s="386"/>
      <c r="F192" s="386"/>
      <c r="G192" s="386"/>
      <c r="H192" s="386"/>
      <c r="I192" s="386"/>
      <c r="J192" s="386"/>
      <c r="K192" s="386"/>
      <c r="L192" s="386"/>
      <c r="M192" s="386"/>
      <c r="N192" s="386"/>
      <c r="O192" s="121"/>
      <c r="P192" s="121"/>
      <c r="Q192" s="119"/>
      <c r="R192" s="91"/>
      <c r="U192" s="78"/>
    </row>
    <row r="193" spans="2:21" s="61" customFormat="1" ht="28.35" customHeight="1" thickBot="1">
      <c r="B193" s="76"/>
      <c r="C193" s="387" t="s">
        <v>340</v>
      </c>
      <c r="D193" s="203"/>
      <c r="E193" s="203"/>
      <c r="F193" s="203"/>
      <c r="G193" s="203"/>
      <c r="H193" s="204"/>
      <c r="I193" s="204"/>
      <c r="J193" s="204"/>
      <c r="K193" s="205"/>
      <c r="L193" s="82"/>
      <c r="M193" s="82"/>
      <c r="N193" s="82"/>
      <c r="O193" s="82"/>
      <c r="P193" s="82"/>
      <c r="Q193" s="91"/>
      <c r="R193" s="91"/>
      <c r="U193" s="78"/>
    </row>
    <row r="194" spans="2:21" s="61" customFormat="1" ht="24.75" customHeight="1">
      <c r="B194" s="76"/>
      <c r="C194" s="508" t="s">
        <v>252</v>
      </c>
      <c r="D194" s="509"/>
      <c r="E194" s="514" t="s">
        <v>253</v>
      </c>
      <c r="F194" s="515"/>
      <c r="G194" s="520" t="s">
        <v>254</v>
      </c>
      <c r="H194" s="523" t="s">
        <v>255</v>
      </c>
      <c r="I194" s="461" t="s">
        <v>383</v>
      </c>
      <c r="J194" s="462"/>
      <c r="K194" s="463"/>
      <c r="L194" s="458" t="s">
        <v>17</v>
      </c>
      <c r="M194" s="458" t="s">
        <v>33</v>
      </c>
      <c r="N194" s="82"/>
      <c r="O194" s="82"/>
      <c r="P194" s="82"/>
      <c r="Q194" s="91"/>
      <c r="R194" s="91"/>
      <c r="U194" s="78"/>
    </row>
    <row r="195" spans="2:21" s="61" customFormat="1" ht="24.75" customHeight="1">
      <c r="B195" s="76"/>
      <c r="C195" s="510"/>
      <c r="D195" s="511"/>
      <c r="E195" s="516"/>
      <c r="F195" s="517"/>
      <c r="G195" s="521"/>
      <c r="H195" s="524"/>
      <c r="I195" s="464"/>
      <c r="J195" s="465"/>
      <c r="K195" s="466"/>
      <c r="L195" s="459"/>
      <c r="M195" s="459"/>
      <c r="N195" s="82"/>
      <c r="O195" s="82"/>
      <c r="P195" s="82"/>
      <c r="Q195" s="91"/>
      <c r="R195" s="91"/>
      <c r="U195" s="78"/>
    </row>
    <row r="196" spans="2:21" s="61" customFormat="1" ht="24.75" customHeight="1" thickBot="1">
      <c r="B196" s="76"/>
      <c r="C196" s="512"/>
      <c r="D196" s="513"/>
      <c r="E196" s="518"/>
      <c r="F196" s="519"/>
      <c r="G196" s="522"/>
      <c r="H196" s="525"/>
      <c r="I196" s="570" t="s">
        <v>256</v>
      </c>
      <c r="J196" s="571"/>
      <c r="K196" s="107" t="s">
        <v>257</v>
      </c>
      <c r="L196" s="460"/>
      <c r="M196" s="460"/>
      <c r="N196" s="82"/>
      <c r="O196" s="82"/>
      <c r="P196" s="82"/>
      <c r="Q196" s="91"/>
      <c r="R196" s="91"/>
      <c r="U196" s="78"/>
    </row>
    <row r="197" spans="2:21" s="61" customFormat="1" ht="27.75" customHeight="1" thickBot="1">
      <c r="B197" s="76"/>
      <c r="C197" s="709" t="s">
        <v>36</v>
      </c>
      <c r="D197" s="710"/>
      <c r="E197" s="711" t="s">
        <v>12</v>
      </c>
      <c r="F197" s="712"/>
      <c r="G197" s="55">
        <v>320</v>
      </c>
      <c r="H197" s="388">
        <v>323</v>
      </c>
      <c r="I197" s="444"/>
      <c r="J197" s="445"/>
      <c r="K197" s="446"/>
      <c r="L197" s="177">
        <v>323</v>
      </c>
      <c r="M197" s="178">
        <v>1.0093749999999999</v>
      </c>
      <c r="N197" s="82"/>
      <c r="O197" s="82"/>
      <c r="P197" s="82"/>
      <c r="Q197" s="91"/>
      <c r="R197" s="38"/>
      <c r="U197" s="78"/>
    </row>
    <row r="198" spans="2:21" s="61" customFormat="1" ht="27.75" customHeight="1" thickBot="1">
      <c r="B198" s="76"/>
      <c r="C198" s="709" t="s">
        <v>37</v>
      </c>
      <c r="D198" s="710"/>
      <c r="E198" s="711" t="s">
        <v>12</v>
      </c>
      <c r="F198" s="712"/>
      <c r="G198" s="273">
        <v>360</v>
      </c>
      <c r="H198" s="388">
        <v>395</v>
      </c>
      <c r="I198" s="444"/>
      <c r="J198" s="445"/>
      <c r="K198" s="446"/>
      <c r="L198" s="177">
        <v>395</v>
      </c>
      <c r="M198" s="178">
        <v>1.0972222222222223</v>
      </c>
      <c r="N198" s="82"/>
      <c r="O198" s="82"/>
      <c r="P198" s="82"/>
      <c r="Q198" s="91"/>
      <c r="R198" s="122"/>
      <c r="U198" s="78"/>
    </row>
    <row r="199" spans="2:21" s="61" customFormat="1" ht="27.75" customHeight="1" thickBot="1">
      <c r="B199" s="76"/>
      <c r="C199" s="709" t="s">
        <v>38</v>
      </c>
      <c r="D199" s="710"/>
      <c r="E199" s="711" t="s">
        <v>12</v>
      </c>
      <c r="F199" s="712"/>
      <c r="G199" s="273">
        <v>240</v>
      </c>
      <c r="H199" s="388">
        <v>190</v>
      </c>
      <c r="I199" s="444"/>
      <c r="J199" s="445"/>
      <c r="K199" s="446"/>
      <c r="L199" s="177">
        <v>190</v>
      </c>
      <c r="M199" s="178">
        <v>0.79166666666666663</v>
      </c>
      <c r="N199" s="82"/>
      <c r="O199" s="82"/>
      <c r="P199" s="82"/>
      <c r="Q199" s="91"/>
      <c r="R199" s="122"/>
      <c r="U199" s="78"/>
    </row>
    <row r="200" spans="2:21" s="61" customFormat="1" ht="27.75" customHeight="1" thickBot="1">
      <c r="B200" s="76"/>
      <c r="C200" s="709" t="s">
        <v>39</v>
      </c>
      <c r="D200" s="710"/>
      <c r="E200" s="711" t="s">
        <v>12</v>
      </c>
      <c r="F200" s="712"/>
      <c r="G200" s="273">
        <v>360</v>
      </c>
      <c r="H200" s="388">
        <v>412</v>
      </c>
      <c r="I200" s="444"/>
      <c r="J200" s="445"/>
      <c r="K200" s="446"/>
      <c r="L200" s="177">
        <v>412</v>
      </c>
      <c r="M200" s="178">
        <v>1.1444444444444444</v>
      </c>
      <c r="N200" s="82"/>
      <c r="O200" s="82"/>
      <c r="P200" s="82"/>
      <c r="Q200" s="91"/>
      <c r="R200" s="91"/>
      <c r="U200" s="78"/>
    </row>
    <row r="201" spans="2:21" s="61" customFormat="1" ht="27.75" customHeight="1" thickBot="1">
      <c r="B201" s="76"/>
      <c r="C201" s="709" t="s">
        <v>341</v>
      </c>
      <c r="D201" s="710"/>
      <c r="E201" s="711" t="s">
        <v>12</v>
      </c>
      <c r="F201" s="712"/>
      <c r="G201" s="273">
        <v>360</v>
      </c>
      <c r="H201" s="388">
        <v>424</v>
      </c>
      <c r="I201" s="444"/>
      <c r="J201" s="445"/>
      <c r="K201" s="446"/>
      <c r="L201" s="177">
        <v>424</v>
      </c>
      <c r="M201" s="178">
        <v>1.1777777777777778</v>
      </c>
      <c r="N201" s="82"/>
      <c r="O201" s="82"/>
      <c r="P201" s="82"/>
      <c r="Q201" s="91"/>
      <c r="R201" s="91"/>
      <c r="U201" s="78"/>
    </row>
    <row r="202" spans="2:21" s="61" customFormat="1" ht="27.75" customHeight="1" thickBot="1">
      <c r="B202" s="76"/>
      <c r="C202" s="709" t="s">
        <v>40</v>
      </c>
      <c r="D202" s="710"/>
      <c r="E202" s="711" t="s">
        <v>12</v>
      </c>
      <c r="F202" s="712"/>
      <c r="G202" s="273">
        <v>360</v>
      </c>
      <c r="H202" s="388">
        <v>315</v>
      </c>
      <c r="I202" s="444"/>
      <c r="J202" s="445"/>
      <c r="K202" s="446"/>
      <c r="L202" s="177">
        <v>315</v>
      </c>
      <c r="M202" s="178">
        <v>0.875</v>
      </c>
      <c r="N202" s="82"/>
      <c r="O202" s="82"/>
      <c r="P202" s="82"/>
      <c r="Q202" s="91"/>
      <c r="R202" s="91"/>
      <c r="U202" s="78"/>
    </row>
    <row r="203" spans="2:21" s="61" customFormat="1" ht="27.75" customHeight="1">
      <c r="B203" s="76"/>
      <c r="C203" s="953" t="s">
        <v>342</v>
      </c>
      <c r="D203" s="954"/>
      <c r="E203" s="972" t="s">
        <v>12</v>
      </c>
      <c r="F203" s="973"/>
      <c r="G203" s="294">
        <v>280</v>
      </c>
      <c r="H203" s="389">
        <v>415</v>
      </c>
      <c r="I203" s="739" t="s">
        <v>343</v>
      </c>
      <c r="J203" s="740"/>
      <c r="K203" s="168">
        <v>23</v>
      </c>
      <c r="L203" s="587">
        <v>533</v>
      </c>
      <c r="M203" s="590">
        <v>1.4805555555555556</v>
      </c>
      <c r="N203" s="82"/>
      <c r="O203" s="82"/>
      <c r="P203" s="82"/>
      <c r="Q203" s="91"/>
      <c r="R203" s="91"/>
      <c r="U203" s="78"/>
    </row>
    <row r="204" spans="2:21" s="61" customFormat="1" ht="27.75" customHeight="1" thickBot="1">
      <c r="B204" s="76"/>
      <c r="C204" s="955"/>
      <c r="D204" s="956"/>
      <c r="E204" s="974" t="s">
        <v>343</v>
      </c>
      <c r="F204" s="975"/>
      <c r="G204" s="93">
        <v>80</v>
      </c>
      <c r="H204" s="113">
        <v>118</v>
      </c>
      <c r="I204" s="495" t="s">
        <v>225</v>
      </c>
      <c r="J204" s="496"/>
      <c r="K204" s="77">
        <v>95</v>
      </c>
      <c r="L204" s="589"/>
      <c r="M204" s="592"/>
      <c r="N204" s="82"/>
      <c r="O204" s="82"/>
      <c r="P204" s="82"/>
      <c r="Q204" s="91"/>
      <c r="R204" s="91"/>
      <c r="U204" s="78"/>
    </row>
    <row r="205" spans="2:21" s="61" customFormat="1" ht="27.75" customHeight="1" thickBot="1">
      <c r="B205" s="76"/>
      <c r="C205" s="709" t="s">
        <v>43</v>
      </c>
      <c r="D205" s="710"/>
      <c r="E205" s="711" t="s">
        <v>12</v>
      </c>
      <c r="F205" s="712"/>
      <c r="G205" s="273">
        <v>320</v>
      </c>
      <c r="H205" s="388">
        <v>618</v>
      </c>
      <c r="I205" s="444"/>
      <c r="J205" s="445"/>
      <c r="K205" s="446"/>
      <c r="L205" s="206">
        <v>618</v>
      </c>
      <c r="M205" s="178">
        <v>1.9312499999999999</v>
      </c>
      <c r="N205" s="82"/>
      <c r="O205" s="82"/>
      <c r="P205" s="82"/>
      <c r="Q205" s="91"/>
      <c r="R205" s="91"/>
      <c r="U205" s="78"/>
    </row>
    <row r="206" spans="2:21" s="61" customFormat="1" ht="27.75" customHeight="1" thickBot="1">
      <c r="B206" s="76"/>
      <c r="C206" s="709" t="s">
        <v>44</v>
      </c>
      <c r="D206" s="710"/>
      <c r="E206" s="711" t="s">
        <v>12</v>
      </c>
      <c r="F206" s="712"/>
      <c r="G206" s="273">
        <v>240</v>
      </c>
      <c r="H206" s="388">
        <v>233</v>
      </c>
      <c r="I206" s="444"/>
      <c r="J206" s="445"/>
      <c r="K206" s="446"/>
      <c r="L206" s="206">
        <v>233</v>
      </c>
      <c r="M206" s="178">
        <v>0.97083333333333333</v>
      </c>
      <c r="N206" s="82"/>
      <c r="O206" s="82"/>
      <c r="P206" s="82"/>
      <c r="Q206" s="91"/>
      <c r="R206" s="91"/>
      <c r="U206" s="78"/>
    </row>
    <row r="207" spans="2:21" s="61" customFormat="1" ht="27.75" customHeight="1" thickBot="1">
      <c r="B207" s="76"/>
      <c r="C207" s="709" t="s">
        <v>45</v>
      </c>
      <c r="D207" s="710"/>
      <c r="E207" s="711" t="s">
        <v>12</v>
      </c>
      <c r="F207" s="712"/>
      <c r="G207" s="273">
        <v>240</v>
      </c>
      <c r="H207" s="388">
        <v>158</v>
      </c>
      <c r="I207" s="444"/>
      <c r="J207" s="445"/>
      <c r="K207" s="446"/>
      <c r="L207" s="206">
        <v>158</v>
      </c>
      <c r="M207" s="178">
        <v>0.65833333333333333</v>
      </c>
      <c r="N207" s="82"/>
      <c r="O207" s="82"/>
      <c r="P207" s="82"/>
      <c r="Q207" s="91"/>
      <c r="R207" s="91"/>
      <c r="U207" s="78"/>
    </row>
    <row r="208" spans="2:21" s="61" customFormat="1" ht="27.75" customHeight="1" thickBot="1">
      <c r="B208" s="76"/>
      <c r="C208" s="709" t="s">
        <v>46</v>
      </c>
      <c r="D208" s="710"/>
      <c r="E208" s="711" t="s">
        <v>12</v>
      </c>
      <c r="F208" s="712"/>
      <c r="G208" s="273">
        <v>240</v>
      </c>
      <c r="H208" s="388">
        <v>240</v>
      </c>
      <c r="I208" s="444"/>
      <c r="J208" s="445"/>
      <c r="K208" s="446"/>
      <c r="L208" s="206">
        <v>240</v>
      </c>
      <c r="M208" s="178">
        <v>1</v>
      </c>
      <c r="N208" s="82"/>
      <c r="O208" s="82"/>
      <c r="P208" s="82"/>
      <c r="Q208" s="91"/>
      <c r="R208" s="91"/>
      <c r="U208" s="78"/>
    </row>
    <row r="209" spans="2:21" s="61" customFormat="1" ht="27.75" customHeight="1" thickBot="1">
      <c r="B209" s="76"/>
      <c r="C209" s="709" t="s">
        <v>47</v>
      </c>
      <c r="D209" s="710"/>
      <c r="E209" s="711" t="s">
        <v>12</v>
      </c>
      <c r="F209" s="712"/>
      <c r="G209" s="273">
        <v>360</v>
      </c>
      <c r="H209" s="388">
        <v>384</v>
      </c>
      <c r="I209" s="444"/>
      <c r="J209" s="445"/>
      <c r="K209" s="446"/>
      <c r="L209" s="206">
        <v>384</v>
      </c>
      <c r="M209" s="178">
        <v>1.0666666666666667</v>
      </c>
      <c r="N209" s="82"/>
      <c r="O209" s="82"/>
      <c r="P209" s="82"/>
      <c r="Q209" s="91"/>
      <c r="R209" s="91"/>
      <c r="U209" s="78"/>
    </row>
    <row r="210" spans="2:21" s="61" customFormat="1" ht="27.75" customHeight="1" thickBot="1">
      <c r="B210" s="76"/>
      <c r="C210" s="709" t="s">
        <v>48</v>
      </c>
      <c r="D210" s="710"/>
      <c r="E210" s="711" t="s">
        <v>12</v>
      </c>
      <c r="F210" s="712"/>
      <c r="G210" s="273">
        <v>320</v>
      </c>
      <c r="H210" s="388">
        <v>312</v>
      </c>
      <c r="I210" s="444"/>
      <c r="J210" s="445"/>
      <c r="K210" s="446"/>
      <c r="L210" s="206">
        <v>312</v>
      </c>
      <c r="M210" s="178">
        <v>0.97499999999999998</v>
      </c>
      <c r="N210" s="82"/>
      <c r="O210" s="82"/>
      <c r="P210" s="82"/>
      <c r="Q210" s="91"/>
      <c r="R210" s="91"/>
      <c r="U210" s="78"/>
    </row>
    <row r="211" spans="2:21" s="61" customFormat="1" ht="27.75" customHeight="1" thickBot="1">
      <c r="B211" s="76"/>
      <c r="C211" s="709" t="s">
        <v>49</v>
      </c>
      <c r="D211" s="710"/>
      <c r="E211" s="711" t="s">
        <v>12</v>
      </c>
      <c r="F211" s="712"/>
      <c r="G211" s="273">
        <v>360</v>
      </c>
      <c r="H211" s="388">
        <v>622</v>
      </c>
      <c r="I211" s="444"/>
      <c r="J211" s="445"/>
      <c r="K211" s="446"/>
      <c r="L211" s="206">
        <v>622</v>
      </c>
      <c r="M211" s="178">
        <v>1.7277777777777779</v>
      </c>
      <c r="N211" s="82"/>
      <c r="O211" s="82"/>
      <c r="P211" s="82"/>
      <c r="Q211" s="91"/>
      <c r="R211" s="91"/>
      <c r="U211" s="78"/>
    </row>
    <row r="212" spans="2:21" s="61" customFormat="1" ht="27.75" customHeight="1" thickBot="1">
      <c r="B212" s="76"/>
      <c r="C212" s="709" t="s">
        <v>50</v>
      </c>
      <c r="D212" s="710"/>
      <c r="E212" s="711" t="s">
        <v>12</v>
      </c>
      <c r="F212" s="712"/>
      <c r="G212" s="273">
        <v>360</v>
      </c>
      <c r="H212" s="388">
        <v>461</v>
      </c>
      <c r="I212" s="444"/>
      <c r="J212" s="445"/>
      <c r="K212" s="446"/>
      <c r="L212" s="206">
        <v>461</v>
      </c>
      <c r="M212" s="178">
        <v>1.2805555555555554</v>
      </c>
      <c r="N212" s="82"/>
      <c r="O212" s="82"/>
      <c r="P212" s="82"/>
      <c r="Q212" s="91"/>
      <c r="R212" s="91"/>
      <c r="U212" s="78"/>
    </row>
    <row r="213" spans="2:21" s="61" customFormat="1" ht="27.75" customHeight="1" thickBot="1">
      <c r="B213" s="76"/>
      <c r="C213" s="709" t="s">
        <v>51</v>
      </c>
      <c r="D213" s="710"/>
      <c r="E213" s="711" t="s">
        <v>12</v>
      </c>
      <c r="F213" s="712"/>
      <c r="G213" s="273">
        <v>360</v>
      </c>
      <c r="H213" s="388">
        <v>329</v>
      </c>
      <c r="I213" s="444"/>
      <c r="J213" s="445"/>
      <c r="K213" s="446"/>
      <c r="L213" s="206">
        <v>329</v>
      </c>
      <c r="M213" s="178">
        <v>0.91388888888888886</v>
      </c>
      <c r="N213" s="82"/>
      <c r="O213" s="82"/>
      <c r="P213" s="82"/>
      <c r="Q213" s="91"/>
      <c r="R213" s="91"/>
      <c r="U213" s="78"/>
    </row>
    <row r="214" spans="2:21" s="61" customFormat="1" ht="27.75" customHeight="1" thickBot="1">
      <c r="B214" s="76"/>
      <c r="C214" s="709" t="s">
        <v>52</v>
      </c>
      <c r="D214" s="710"/>
      <c r="E214" s="711" t="s">
        <v>12</v>
      </c>
      <c r="F214" s="712"/>
      <c r="G214" s="273">
        <v>320</v>
      </c>
      <c r="H214" s="388">
        <v>354</v>
      </c>
      <c r="I214" s="444"/>
      <c r="J214" s="445"/>
      <c r="K214" s="446"/>
      <c r="L214" s="206">
        <v>354</v>
      </c>
      <c r="M214" s="178">
        <v>1.10625</v>
      </c>
      <c r="N214" s="82"/>
      <c r="O214" s="82"/>
      <c r="P214" s="82"/>
      <c r="Q214" s="91"/>
      <c r="R214" s="91"/>
      <c r="U214" s="78"/>
    </row>
    <row r="215" spans="2:21" s="61" customFormat="1" ht="27.75" customHeight="1" thickBot="1">
      <c r="B215" s="76"/>
      <c r="C215" s="709" t="s">
        <v>53</v>
      </c>
      <c r="D215" s="710"/>
      <c r="E215" s="711" t="s">
        <v>12</v>
      </c>
      <c r="F215" s="712"/>
      <c r="G215" s="273">
        <v>240</v>
      </c>
      <c r="H215" s="388">
        <v>158</v>
      </c>
      <c r="I215" s="444"/>
      <c r="J215" s="445"/>
      <c r="K215" s="446"/>
      <c r="L215" s="206">
        <v>158</v>
      </c>
      <c r="M215" s="178">
        <v>0.65833333333333333</v>
      </c>
      <c r="N215" s="82"/>
      <c r="O215" s="82"/>
      <c r="P215" s="82"/>
      <c r="Q215" s="91"/>
      <c r="R215" s="91"/>
      <c r="U215" s="78"/>
    </row>
    <row r="216" spans="2:21" s="61" customFormat="1" ht="27.75" customHeight="1" thickBot="1">
      <c r="B216" s="76"/>
      <c r="C216" s="709" t="s">
        <v>54</v>
      </c>
      <c r="D216" s="710"/>
      <c r="E216" s="711" t="s">
        <v>12</v>
      </c>
      <c r="F216" s="712"/>
      <c r="G216" s="273">
        <v>320</v>
      </c>
      <c r="H216" s="388">
        <v>366</v>
      </c>
      <c r="I216" s="444"/>
      <c r="J216" s="445"/>
      <c r="K216" s="446"/>
      <c r="L216" s="206">
        <v>366</v>
      </c>
      <c r="M216" s="178">
        <v>1.14375</v>
      </c>
      <c r="N216" s="82"/>
      <c r="O216" s="82"/>
      <c r="P216" s="82"/>
      <c r="Q216" s="91"/>
      <c r="R216" s="91"/>
      <c r="U216" s="78"/>
    </row>
    <row r="217" spans="2:21" s="61" customFormat="1" ht="27.75" customHeight="1" thickBot="1">
      <c r="B217" s="76"/>
      <c r="C217" s="709" t="s">
        <v>267</v>
      </c>
      <c r="D217" s="710"/>
      <c r="E217" s="711" t="s">
        <v>12</v>
      </c>
      <c r="F217" s="712"/>
      <c r="G217" s="273">
        <v>200</v>
      </c>
      <c r="H217" s="390">
        <v>166</v>
      </c>
      <c r="I217" s="444"/>
      <c r="J217" s="445"/>
      <c r="K217" s="446"/>
      <c r="L217" s="206">
        <v>166</v>
      </c>
      <c r="M217" s="178">
        <v>0.83</v>
      </c>
      <c r="N217" s="82"/>
      <c r="O217" s="82"/>
      <c r="P217" s="82"/>
      <c r="Q217" s="91"/>
      <c r="R217" s="91"/>
      <c r="U217" s="78"/>
    </row>
    <row r="218" spans="2:21" s="61" customFormat="1" ht="27.75" customHeight="1" thickBot="1">
      <c r="B218" s="76"/>
      <c r="C218" s="976" t="s">
        <v>344</v>
      </c>
      <c r="D218" s="977"/>
      <c r="E218" s="977"/>
      <c r="F218" s="978"/>
      <c r="G218" s="207">
        <v>6240</v>
      </c>
      <c r="H218" s="257">
        <v>6993</v>
      </c>
      <c r="I218" s="979" t="s">
        <v>345</v>
      </c>
      <c r="J218" s="980"/>
      <c r="K218" s="208">
        <v>6160</v>
      </c>
      <c r="L218" s="258">
        <v>6875</v>
      </c>
      <c r="M218" s="178">
        <v>1.1160714285714286</v>
      </c>
      <c r="N218" s="82"/>
      <c r="O218" s="82"/>
      <c r="P218" s="82"/>
      <c r="Q218" s="91"/>
      <c r="R218" s="91"/>
      <c r="U218" s="78"/>
    </row>
    <row r="219" spans="2:21" s="61" customFormat="1" ht="27.75" customHeight="1" thickBot="1">
      <c r="B219" s="76"/>
      <c r="G219" s="18" t="s">
        <v>201</v>
      </c>
      <c r="H219" s="209">
        <v>1.1206730769230768</v>
      </c>
      <c r="I219" s="737" t="s">
        <v>346</v>
      </c>
      <c r="J219" s="738"/>
      <c r="K219" s="56">
        <v>80</v>
      </c>
      <c r="L219" s="259">
        <v>118</v>
      </c>
      <c r="M219" s="178">
        <v>1.4750000000000001</v>
      </c>
      <c r="N219" s="78"/>
      <c r="O219" s="82"/>
      <c r="P219" s="82"/>
      <c r="Q219" s="91"/>
      <c r="R219" s="91"/>
      <c r="U219" s="78"/>
    </row>
    <row r="220" spans="2:21" s="61" customFormat="1" ht="27.75" customHeight="1">
      <c r="B220" s="76"/>
      <c r="N220" s="82"/>
      <c r="O220" s="82"/>
      <c r="P220" s="82"/>
      <c r="Q220" s="91"/>
      <c r="R220" s="91"/>
      <c r="U220" s="78"/>
    </row>
    <row r="221" spans="2:21" s="61" customFormat="1" ht="18" customHeight="1" thickBot="1">
      <c r="B221" s="76"/>
      <c r="C221" s="82"/>
      <c r="D221" s="82"/>
      <c r="E221" s="82"/>
      <c r="F221" s="82"/>
      <c r="G221" s="82"/>
      <c r="H221" s="82"/>
      <c r="I221" s="95"/>
      <c r="J221" s="95"/>
      <c r="K221" s="149"/>
      <c r="L221" s="150"/>
      <c r="M221" s="82"/>
      <c r="N221" s="82"/>
      <c r="O221" s="82"/>
      <c r="P221" s="82"/>
      <c r="Q221" s="91"/>
      <c r="R221" s="91"/>
      <c r="U221" s="78"/>
    </row>
    <row r="222" spans="2:21" s="61" customFormat="1" ht="28.35" customHeight="1" thickBot="1">
      <c r="B222" s="76"/>
      <c r="C222" s="387" t="s">
        <v>347</v>
      </c>
      <c r="D222" s="391"/>
      <c r="E222" s="391"/>
      <c r="F222" s="391"/>
      <c r="G222" s="391"/>
      <c r="H222" s="392"/>
      <c r="I222" s="392"/>
      <c r="J222" s="392"/>
      <c r="K222" s="393"/>
      <c r="L222" s="150"/>
      <c r="M222" s="82"/>
      <c r="N222" s="82"/>
      <c r="O222" s="82"/>
      <c r="P222" s="82"/>
      <c r="Q222" s="91"/>
      <c r="R222" s="91"/>
      <c r="U222" s="78"/>
    </row>
    <row r="223" spans="2:21" s="61" customFormat="1" ht="28.35" customHeight="1">
      <c r="B223" s="76"/>
      <c r="C223" s="508" t="s">
        <v>252</v>
      </c>
      <c r="D223" s="509"/>
      <c r="E223" s="514" t="s">
        <v>253</v>
      </c>
      <c r="F223" s="515"/>
      <c r="G223" s="520" t="s">
        <v>254</v>
      </c>
      <c r="H223" s="523" t="s">
        <v>255</v>
      </c>
      <c r="I223" s="461" t="s">
        <v>383</v>
      </c>
      <c r="J223" s="462"/>
      <c r="K223" s="463"/>
      <c r="L223" s="458" t="s">
        <v>17</v>
      </c>
      <c r="M223" s="458" t="s">
        <v>33</v>
      </c>
      <c r="N223" s="82"/>
      <c r="O223" s="82"/>
      <c r="P223" s="82"/>
      <c r="Q223" s="91"/>
      <c r="R223" s="91"/>
      <c r="U223" s="78"/>
    </row>
    <row r="224" spans="2:21" s="61" customFormat="1" ht="28.35" customHeight="1">
      <c r="B224" s="76"/>
      <c r="C224" s="510"/>
      <c r="D224" s="511"/>
      <c r="E224" s="516"/>
      <c r="F224" s="517"/>
      <c r="G224" s="521"/>
      <c r="H224" s="524"/>
      <c r="I224" s="464"/>
      <c r="J224" s="465"/>
      <c r="K224" s="466"/>
      <c r="L224" s="459"/>
      <c r="M224" s="459"/>
      <c r="N224" s="82"/>
      <c r="O224" s="82"/>
      <c r="P224" s="82"/>
      <c r="Q224" s="91"/>
      <c r="R224" s="91"/>
      <c r="U224" s="78"/>
    </row>
    <row r="225" spans="2:21" s="61" customFormat="1" ht="28.35" customHeight="1" thickBot="1">
      <c r="B225" s="76"/>
      <c r="C225" s="512"/>
      <c r="D225" s="513"/>
      <c r="E225" s="518"/>
      <c r="F225" s="519"/>
      <c r="G225" s="522"/>
      <c r="H225" s="525"/>
      <c r="I225" s="477" t="s">
        <v>256</v>
      </c>
      <c r="J225" s="478"/>
      <c r="K225" s="108" t="s">
        <v>257</v>
      </c>
      <c r="L225" s="460"/>
      <c r="M225" s="460"/>
      <c r="N225" s="82"/>
      <c r="O225" s="82"/>
      <c r="P225" s="82"/>
      <c r="Q225" s="91"/>
      <c r="R225" s="91"/>
      <c r="U225" s="78"/>
    </row>
    <row r="226" spans="2:21" s="61" customFormat="1" ht="25.5" customHeight="1">
      <c r="B226" s="76"/>
      <c r="C226" s="508" t="s">
        <v>348</v>
      </c>
      <c r="D226" s="715"/>
      <c r="E226" s="447" t="s">
        <v>12</v>
      </c>
      <c r="F226" s="448"/>
      <c r="G226" s="210">
        <v>240</v>
      </c>
      <c r="H226" s="394">
        <v>346</v>
      </c>
      <c r="I226" s="471" t="s">
        <v>349</v>
      </c>
      <c r="J226" s="472"/>
      <c r="K226" s="168">
        <v>32</v>
      </c>
      <c r="L226" s="587">
        <v>396</v>
      </c>
      <c r="M226" s="590">
        <v>1.2375</v>
      </c>
      <c r="N226" s="82"/>
      <c r="O226" s="82"/>
      <c r="P226" s="82"/>
      <c r="Q226" s="91"/>
      <c r="R226" s="91"/>
      <c r="U226" s="78"/>
    </row>
    <row r="227" spans="2:21" s="61" customFormat="1" ht="25.5" customHeight="1" thickBot="1">
      <c r="B227" s="76"/>
      <c r="C227" s="716"/>
      <c r="D227" s="717"/>
      <c r="E227" s="449" t="s">
        <v>349</v>
      </c>
      <c r="F227" s="450"/>
      <c r="G227" s="93">
        <v>80</v>
      </c>
      <c r="H227" s="113">
        <v>50</v>
      </c>
      <c r="I227" s="473" t="s">
        <v>225</v>
      </c>
      <c r="J227" s="474"/>
      <c r="K227" s="77">
        <v>25</v>
      </c>
      <c r="L227" s="589"/>
      <c r="M227" s="592"/>
      <c r="N227" s="82"/>
      <c r="O227" s="82"/>
      <c r="P227" s="82"/>
      <c r="Q227" s="91"/>
      <c r="R227" s="91"/>
      <c r="U227" s="78"/>
    </row>
    <row r="228" spans="2:21" s="61" customFormat="1" ht="36.75" customHeight="1" thickBot="1">
      <c r="B228" s="76"/>
      <c r="C228" s="440" t="s">
        <v>242</v>
      </c>
      <c r="D228" s="706"/>
      <c r="E228" s="442" t="s">
        <v>12</v>
      </c>
      <c r="F228" s="453"/>
      <c r="G228" s="15">
        <v>160</v>
      </c>
      <c r="H228" s="295">
        <v>123</v>
      </c>
      <c r="I228" s="444"/>
      <c r="J228" s="445"/>
      <c r="K228" s="446"/>
      <c r="L228" s="206">
        <v>123</v>
      </c>
      <c r="M228" s="178">
        <v>0.76875000000000004</v>
      </c>
      <c r="N228" s="82"/>
      <c r="O228" s="82"/>
      <c r="P228" s="82"/>
      <c r="Q228" s="91"/>
      <c r="R228" s="91"/>
      <c r="U228" s="78"/>
    </row>
    <row r="229" spans="2:21" s="61" customFormat="1" ht="22.5" customHeight="1">
      <c r="B229" s="76"/>
      <c r="C229" s="508" t="s">
        <v>350</v>
      </c>
      <c r="D229" s="715"/>
      <c r="E229" s="514" t="s">
        <v>12</v>
      </c>
      <c r="F229" s="720"/>
      <c r="G229" s="582">
        <v>200</v>
      </c>
      <c r="H229" s="758">
        <v>376</v>
      </c>
      <c r="I229" s="707" t="s">
        <v>69</v>
      </c>
      <c r="J229" s="708"/>
      <c r="K229" s="79">
        <v>23</v>
      </c>
      <c r="L229" s="733">
        <v>521</v>
      </c>
      <c r="M229" s="590">
        <v>1.628125</v>
      </c>
      <c r="N229" s="82"/>
      <c r="O229" s="82"/>
      <c r="P229" s="82"/>
      <c r="Q229" s="91"/>
      <c r="R229" s="91"/>
      <c r="U229" s="78"/>
    </row>
    <row r="230" spans="2:21" s="61" customFormat="1" ht="22.5" customHeight="1">
      <c r="B230" s="76"/>
      <c r="C230" s="510"/>
      <c r="D230" s="871"/>
      <c r="E230" s="492"/>
      <c r="F230" s="493"/>
      <c r="G230" s="584"/>
      <c r="H230" s="730"/>
      <c r="I230" s="549" t="s">
        <v>68</v>
      </c>
      <c r="J230" s="606"/>
      <c r="K230" s="99">
        <v>33</v>
      </c>
      <c r="L230" s="734"/>
      <c r="M230" s="591"/>
      <c r="N230" s="82"/>
      <c r="O230" s="82"/>
      <c r="P230" s="82"/>
      <c r="Q230" s="91"/>
      <c r="R230" s="91"/>
      <c r="U230" s="78"/>
    </row>
    <row r="231" spans="2:21" s="61" customFormat="1" ht="22.5" customHeight="1">
      <c r="B231" s="76"/>
      <c r="C231" s="510"/>
      <c r="D231" s="871"/>
      <c r="E231" s="483" t="s">
        <v>246</v>
      </c>
      <c r="F231" s="594"/>
      <c r="G231" s="595">
        <v>80</v>
      </c>
      <c r="H231" s="729">
        <v>102</v>
      </c>
      <c r="I231" s="707" t="s">
        <v>42</v>
      </c>
      <c r="J231" s="708"/>
      <c r="K231" s="176">
        <v>69</v>
      </c>
      <c r="L231" s="734"/>
      <c r="M231" s="591"/>
      <c r="N231" s="82"/>
      <c r="O231" s="82"/>
      <c r="P231" s="82"/>
      <c r="Q231" s="91"/>
      <c r="R231" s="91"/>
      <c r="U231" s="78"/>
    </row>
    <row r="232" spans="2:21" s="61" customFormat="1" ht="22.5" customHeight="1">
      <c r="B232" s="76"/>
      <c r="C232" s="510"/>
      <c r="D232" s="871"/>
      <c r="E232" s="578"/>
      <c r="F232" s="579"/>
      <c r="G232" s="584"/>
      <c r="H232" s="730"/>
      <c r="I232" s="727" t="s">
        <v>68</v>
      </c>
      <c r="J232" s="728"/>
      <c r="K232" s="99">
        <v>1</v>
      </c>
      <c r="L232" s="734"/>
      <c r="M232" s="591"/>
      <c r="N232" s="82"/>
      <c r="O232" s="82"/>
      <c r="P232" s="82"/>
      <c r="Q232" s="91"/>
      <c r="R232" s="91"/>
      <c r="U232" s="78"/>
    </row>
    <row r="233" spans="2:21" s="61" customFormat="1" ht="22.5" customHeight="1">
      <c r="B233" s="76"/>
      <c r="C233" s="510"/>
      <c r="D233" s="871"/>
      <c r="E233" s="483" t="s">
        <v>247</v>
      </c>
      <c r="F233" s="594"/>
      <c r="G233" s="982">
        <v>40</v>
      </c>
      <c r="H233" s="984">
        <v>43</v>
      </c>
      <c r="I233" s="707" t="s">
        <v>42</v>
      </c>
      <c r="J233" s="708"/>
      <c r="K233" s="92">
        <v>29</v>
      </c>
      <c r="L233" s="734"/>
      <c r="M233" s="591"/>
      <c r="N233" s="82"/>
      <c r="O233" s="82"/>
      <c r="P233" s="82"/>
      <c r="Q233" s="91"/>
      <c r="R233" s="91"/>
      <c r="U233" s="78"/>
    </row>
    <row r="234" spans="2:21" s="61" customFormat="1" ht="22.5" customHeight="1" thickBot="1">
      <c r="B234" s="76"/>
      <c r="C234" s="716"/>
      <c r="D234" s="717"/>
      <c r="E234" s="449"/>
      <c r="F234" s="981"/>
      <c r="G234" s="983"/>
      <c r="H234" s="985"/>
      <c r="I234" s="783" t="s">
        <v>69</v>
      </c>
      <c r="J234" s="986"/>
      <c r="K234" s="97">
        <v>0</v>
      </c>
      <c r="L234" s="735"/>
      <c r="M234" s="592"/>
      <c r="N234" s="82"/>
      <c r="O234" s="82"/>
      <c r="P234" s="82"/>
      <c r="Q234" s="91"/>
      <c r="R234" s="91"/>
      <c r="U234" s="78"/>
    </row>
    <row r="235" spans="2:21" s="61" customFormat="1" ht="40.35" customHeight="1" thickBot="1">
      <c r="B235" s="76"/>
      <c r="C235" s="440" t="s">
        <v>243</v>
      </c>
      <c r="D235" s="706"/>
      <c r="E235" s="442" t="s">
        <v>12</v>
      </c>
      <c r="F235" s="453"/>
      <c r="G235" s="15">
        <v>200</v>
      </c>
      <c r="H235" s="295">
        <v>190</v>
      </c>
      <c r="I235" s="444"/>
      <c r="J235" s="445"/>
      <c r="K235" s="446"/>
      <c r="L235" s="206">
        <v>190</v>
      </c>
      <c r="M235" s="178">
        <v>0.95</v>
      </c>
      <c r="N235" s="82"/>
      <c r="O235" s="82"/>
      <c r="P235" s="82"/>
      <c r="Q235" s="91"/>
      <c r="R235" s="91"/>
      <c r="U235" s="78"/>
    </row>
    <row r="236" spans="2:21" s="61" customFormat="1" ht="40.35" customHeight="1" thickBot="1">
      <c r="B236" s="76"/>
      <c r="C236" s="454" t="s">
        <v>55</v>
      </c>
      <c r="D236" s="455"/>
      <c r="E236" s="442" t="s">
        <v>12</v>
      </c>
      <c r="F236" s="540"/>
      <c r="G236" s="15">
        <v>280</v>
      </c>
      <c r="H236" s="395">
        <v>334</v>
      </c>
      <c r="I236" s="444"/>
      <c r="J236" s="445"/>
      <c r="K236" s="446"/>
      <c r="L236" s="206">
        <v>334</v>
      </c>
      <c r="M236" s="178">
        <v>1.1928571428571428</v>
      </c>
      <c r="N236" s="82"/>
      <c r="O236" s="82"/>
      <c r="P236" s="82"/>
      <c r="Q236" s="91"/>
      <c r="R236" s="91"/>
      <c r="U236" s="78"/>
    </row>
    <row r="237" spans="2:21" s="61" customFormat="1" ht="40.35" customHeight="1" thickBot="1">
      <c r="B237" s="76"/>
      <c r="C237" s="454" t="s">
        <v>56</v>
      </c>
      <c r="D237" s="455"/>
      <c r="E237" s="442" t="s">
        <v>12</v>
      </c>
      <c r="F237" s="540"/>
      <c r="G237" s="15">
        <v>360</v>
      </c>
      <c r="H237" s="395">
        <v>364</v>
      </c>
      <c r="I237" s="444"/>
      <c r="J237" s="445"/>
      <c r="K237" s="446"/>
      <c r="L237" s="206">
        <v>364</v>
      </c>
      <c r="M237" s="178">
        <v>1.0111111111111111</v>
      </c>
      <c r="N237" s="82"/>
      <c r="O237" s="82"/>
      <c r="P237" s="82"/>
      <c r="Q237" s="396"/>
      <c r="R237" s="91"/>
      <c r="U237" s="78"/>
    </row>
    <row r="238" spans="2:21" s="61" customFormat="1" ht="40.35" customHeight="1" thickBot="1">
      <c r="B238" s="76"/>
      <c r="C238" s="440" t="s">
        <v>57</v>
      </c>
      <c r="D238" s="706"/>
      <c r="E238" s="442" t="s">
        <v>12</v>
      </c>
      <c r="F238" s="540"/>
      <c r="G238" s="15">
        <v>240</v>
      </c>
      <c r="H238" s="395">
        <v>144</v>
      </c>
      <c r="I238" s="444"/>
      <c r="J238" s="445"/>
      <c r="K238" s="446"/>
      <c r="L238" s="206">
        <v>144</v>
      </c>
      <c r="M238" s="178">
        <v>0.6</v>
      </c>
      <c r="N238" s="82"/>
      <c r="O238" s="82"/>
      <c r="P238" s="82"/>
      <c r="Q238" s="91"/>
      <c r="R238" s="91"/>
      <c r="U238" s="78"/>
    </row>
    <row r="239" spans="2:21" s="61" customFormat="1" ht="40.35" customHeight="1" thickBot="1">
      <c r="B239" s="76"/>
      <c r="C239" s="451" t="s">
        <v>58</v>
      </c>
      <c r="D239" s="479"/>
      <c r="E239" s="442" t="s">
        <v>12</v>
      </c>
      <c r="F239" s="540"/>
      <c r="G239" s="15">
        <v>240</v>
      </c>
      <c r="H239" s="395">
        <v>228</v>
      </c>
      <c r="I239" s="444"/>
      <c r="J239" s="445"/>
      <c r="K239" s="446"/>
      <c r="L239" s="206">
        <v>228</v>
      </c>
      <c r="M239" s="178">
        <v>0.95</v>
      </c>
      <c r="N239" s="82"/>
      <c r="O239" s="82"/>
      <c r="P239" s="82"/>
      <c r="Q239" s="91"/>
      <c r="R239" s="91"/>
      <c r="U239" s="78"/>
    </row>
    <row r="240" spans="2:21" s="61" customFormat="1" ht="27.75" customHeight="1">
      <c r="B240" s="76"/>
      <c r="C240" s="508" t="s">
        <v>351</v>
      </c>
      <c r="D240" s="715"/>
      <c r="E240" s="447" t="s">
        <v>12</v>
      </c>
      <c r="F240" s="713"/>
      <c r="G240" s="210">
        <v>240</v>
      </c>
      <c r="H240" s="394">
        <v>440</v>
      </c>
      <c r="I240" s="471" t="s">
        <v>349</v>
      </c>
      <c r="J240" s="472"/>
      <c r="K240" s="168">
        <v>105</v>
      </c>
      <c r="L240" s="587">
        <v>487</v>
      </c>
      <c r="M240" s="590">
        <v>1.5218750000000001</v>
      </c>
      <c r="N240" s="82"/>
      <c r="O240" s="82"/>
      <c r="P240" s="82"/>
      <c r="Q240" s="91"/>
      <c r="R240" s="91"/>
      <c r="U240" s="78"/>
    </row>
    <row r="241" spans="2:21" s="61" customFormat="1" ht="27.75" customHeight="1" thickBot="1">
      <c r="B241" s="76"/>
      <c r="C241" s="716"/>
      <c r="D241" s="717"/>
      <c r="E241" s="449" t="s">
        <v>349</v>
      </c>
      <c r="F241" s="450"/>
      <c r="G241" s="93">
        <v>80</v>
      </c>
      <c r="H241" s="113">
        <v>47</v>
      </c>
      <c r="I241" s="473" t="s">
        <v>225</v>
      </c>
      <c r="J241" s="474"/>
      <c r="K241" s="77">
        <v>28</v>
      </c>
      <c r="L241" s="589"/>
      <c r="M241" s="592"/>
      <c r="N241" s="82"/>
      <c r="O241" s="82"/>
      <c r="P241" s="82"/>
      <c r="Q241" s="91"/>
      <c r="R241" s="91"/>
      <c r="U241" s="78"/>
    </row>
    <row r="242" spans="2:21" s="61" customFormat="1" ht="37.5" customHeight="1" thickBot="1">
      <c r="B242" s="76"/>
      <c r="C242" s="440" t="s">
        <v>59</v>
      </c>
      <c r="D242" s="706"/>
      <c r="E242" s="442" t="s">
        <v>12</v>
      </c>
      <c r="F242" s="540"/>
      <c r="G242" s="15">
        <v>240</v>
      </c>
      <c r="H242" s="395">
        <v>181</v>
      </c>
      <c r="I242" s="444"/>
      <c r="J242" s="445"/>
      <c r="K242" s="446"/>
      <c r="L242" s="206">
        <v>181</v>
      </c>
      <c r="M242" s="178">
        <v>0.75416666666666665</v>
      </c>
      <c r="N242" s="82"/>
      <c r="O242" s="82"/>
      <c r="P242" s="82"/>
      <c r="Q242" s="91"/>
      <c r="R242" s="91"/>
      <c r="U242" s="78"/>
    </row>
    <row r="243" spans="2:21" s="61" customFormat="1" ht="37.5" customHeight="1" thickBot="1">
      <c r="B243" s="76"/>
      <c r="C243" s="440" t="s">
        <v>60</v>
      </c>
      <c r="D243" s="706"/>
      <c r="E243" s="442" t="s">
        <v>12</v>
      </c>
      <c r="F243" s="540"/>
      <c r="G243" s="15">
        <v>280</v>
      </c>
      <c r="H243" s="395">
        <v>326</v>
      </c>
      <c r="I243" s="444"/>
      <c r="J243" s="445"/>
      <c r="K243" s="446"/>
      <c r="L243" s="206">
        <v>326</v>
      </c>
      <c r="M243" s="178">
        <v>1.1642857142857144</v>
      </c>
      <c r="N243" s="82"/>
      <c r="O243" s="82"/>
      <c r="P243" s="82"/>
      <c r="Q243" s="91"/>
      <c r="R243" s="91"/>
      <c r="U243" s="78"/>
    </row>
    <row r="244" spans="2:21" s="61" customFormat="1" ht="37.5" customHeight="1" thickBot="1">
      <c r="B244" s="76"/>
      <c r="C244" s="454" t="s">
        <v>61</v>
      </c>
      <c r="D244" s="455"/>
      <c r="E244" s="456" t="s">
        <v>12</v>
      </c>
      <c r="F244" s="736"/>
      <c r="G244" s="15">
        <v>280</v>
      </c>
      <c r="H244" s="395">
        <v>224</v>
      </c>
      <c r="I244" s="444"/>
      <c r="J244" s="445"/>
      <c r="K244" s="446"/>
      <c r="L244" s="206">
        <v>224</v>
      </c>
      <c r="M244" s="178">
        <v>0.8</v>
      </c>
      <c r="N244" s="82"/>
      <c r="O244" s="82"/>
      <c r="P244" s="82"/>
      <c r="Q244" s="91"/>
      <c r="R244" s="91"/>
      <c r="U244" s="78"/>
    </row>
    <row r="245" spans="2:21" s="61" customFormat="1" ht="37.5" customHeight="1" thickBot="1">
      <c r="B245" s="76"/>
      <c r="C245" s="454" t="s">
        <v>62</v>
      </c>
      <c r="D245" s="455"/>
      <c r="E245" s="456" t="s">
        <v>12</v>
      </c>
      <c r="F245" s="736"/>
      <c r="G245" s="15">
        <v>240</v>
      </c>
      <c r="H245" s="395">
        <v>173</v>
      </c>
      <c r="I245" s="444"/>
      <c r="J245" s="445"/>
      <c r="K245" s="446"/>
      <c r="L245" s="206">
        <v>173</v>
      </c>
      <c r="M245" s="178">
        <v>0.72083333333333333</v>
      </c>
      <c r="N245" s="82"/>
      <c r="O245" s="82"/>
      <c r="P245" s="82"/>
      <c r="Q245" s="91"/>
      <c r="R245" s="91"/>
      <c r="U245" s="78"/>
    </row>
    <row r="246" spans="2:21" s="61" customFormat="1" ht="22.5" customHeight="1">
      <c r="B246" s="76"/>
      <c r="C246" s="508" t="s">
        <v>352</v>
      </c>
      <c r="D246" s="715"/>
      <c r="E246" s="514" t="s">
        <v>12</v>
      </c>
      <c r="F246" s="720"/>
      <c r="G246" s="582">
        <v>240</v>
      </c>
      <c r="H246" s="758">
        <v>183</v>
      </c>
      <c r="I246" s="475" t="s">
        <v>69</v>
      </c>
      <c r="J246" s="714"/>
      <c r="K246" s="79">
        <v>11</v>
      </c>
      <c r="L246" s="733">
        <v>228</v>
      </c>
      <c r="M246" s="590">
        <v>0.71250000000000002</v>
      </c>
      <c r="N246" s="82"/>
      <c r="O246" s="82"/>
      <c r="P246" s="82"/>
      <c r="Q246" s="91"/>
      <c r="R246" s="91"/>
      <c r="U246" s="78"/>
    </row>
    <row r="247" spans="2:21" s="61" customFormat="1" ht="22.5" customHeight="1">
      <c r="B247" s="76"/>
      <c r="C247" s="510"/>
      <c r="D247" s="871"/>
      <c r="E247" s="492"/>
      <c r="F247" s="493"/>
      <c r="G247" s="584"/>
      <c r="H247" s="730"/>
      <c r="I247" s="549" t="s">
        <v>68</v>
      </c>
      <c r="J247" s="606"/>
      <c r="K247" s="99">
        <v>40</v>
      </c>
      <c r="L247" s="734"/>
      <c r="M247" s="591"/>
      <c r="N247" s="82"/>
      <c r="O247" s="82"/>
      <c r="P247" s="82"/>
      <c r="Q247" s="91"/>
      <c r="R247" s="91"/>
      <c r="U247" s="78"/>
    </row>
    <row r="248" spans="2:21" s="61" customFormat="1" ht="22.5" customHeight="1">
      <c r="B248" s="76"/>
      <c r="C248" s="510"/>
      <c r="D248" s="871"/>
      <c r="E248" s="483" t="s">
        <v>246</v>
      </c>
      <c r="F248" s="594"/>
      <c r="G248" s="595">
        <v>40</v>
      </c>
      <c r="H248" s="729">
        <v>26</v>
      </c>
      <c r="I248" s="707" t="s">
        <v>42</v>
      </c>
      <c r="J248" s="708"/>
      <c r="K248" s="176">
        <v>16</v>
      </c>
      <c r="L248" s="734"/>
      <c r="M248" s="591"/>
      <c r="N248" s="82"/>
      <c r="O248" s="82"/>
      <c r="P248" s="82"/>
      <c r="Q248" s="91"/>
      <c r="R248" s="91"/>
      <c r="U248" s="78"/>
    </row>
    <row r="249" spans="2:21" s="61" customFormat="1" ht="22.5" customHeight="1">
      <c r="B249" s="76"/>
      <c r="C249" s="510"/>
      <c r="D249" s="871"/>
      <c r="E249" s="578"/>
      <c r="F249" s="579"/>
      <c r="G249" s="584"/>
      <c r="H249" s="730"/>
      <c r="I249" s="727" t="s">
        <v>68</v>
      </c>
      <c r="J249" s="728"/>
      <c r="K249" s="99">
        <v>1</v>
      </c>
      <c r="L249" s="734"/>
      <c r="M249" s="591"/>
      <c r="N249" s="82"/>
      <c r="O249" s="82"/>
      <c r="P249" s="82"/>
      <c r="Q249" s="91"/>
      <c r="R249" s="91"/>
      <c r="U249" s="78"/>
    </row>
    <row r="250" spans="2:21" s="61" customFormat="1" ht="22.5" customHeight="1">
      <c r="B250" s="76"/>
      <c r="C250" s="510"/>
      <c r="D250" s="871"/>
      <c r="E250" s="483" t="s">
        <v>247</v>
      </c>
      <c r="F250" s="594"/>
      <c r="G250" s="987">
        <v>40</v>
      </c>
      <c r="H250" s="747">
        <v>19</v>
      </c>
      <c r="I250" s="707" t="s">
        <v>42</v>
      </c>
      <c r="J250" s="708"/>
      <c r="K250" s="176">
        <v>14</v>
      </c>
      <c r="L250" s="734"/>
      <c r="M250" s="591"/>
      <c r="N250" s="82"/>
      <c r="O250" s="82"/>
      <c r="P250" s="82"/>
      <c r="Q250" s="91"/>
      <c r="R250" s="91"/>
      <c r="U250" s="78"/>
    </row>
    <row r="251" spans="2:21" s="61" customFormat="1" ht="22.5" customHeight="1" thickBot="1">
      <c r="B251" s="76"/>
      <c r="C251" s="716"/>
      <c r="D251" s="717"/>
      <c r="E251" s="449"/>
      <c r="F251" s="981"/>
      <c r="G251" s="988"/>
      <c r="H251" s="730"/>
      <c r="I251" s="783" t="s">
        <v>69</v>
      </c>
      <c r="J251" s="986"/>
      <c r="K251" s="97">
        <v>0</v>
      </c>
      <c r="L251" s="735"/>
      <c r="M251" s="592"/>
      <c r="N251" s="82"/>
      <c r="O251" s="82"/>
      <c r="P251" s="82"/>
      <c r="Q251" s="91"/>
      <c r="R251" s="91"/>
      <c r="U251" s="78"/>
    </row>
    <row r="252" spans="2:21" s="61" customFormat="1" ht="38.25" customHeight="1" thickBot="1">
      <c r="B252" s="76"/>
      <c r="C252" s="440" t="s">
        <v>63</v>
      </c>
      <c r="D252" s="706"/>
      <c r="E252" s="442" t="s">
        <v>12</v>
      </c>
      <c r="F252" s="453"/>
      <c r="G252" s="15">
        <v>240</v>
      </c>
      <c r="H252" s="395">
        <v>267</v>
      </c>
      <c r="I252" s="444"/>
      <c r="J252" s="445"/>
      <c r="K252" s="446"/>
      <c r="L252" s="206">
        <v>267</v>
      </c>
      <c r="M252" s="178">
        <v>1.1125</v>
      </c>
      <c r="N252" s="82"/>
      <c r="O252" s="82"/>
      <c r="P252" s="82"/>
      <c r="Q252" s="91"/>
      <c r="R252" s="91"/>
      <c r="U252" s="78"/>
    </row>
    <row r="253" spans="2:21" s="61" customFormat="1" ht="38.25" customHeight="1" thickBot="1">
      <c r="B253" s="76"/>
      <c r="C253" s="440" t="s">
        <v>64</v>
      </c>
      <c r="D253" s="706"/>
      <c r="E253" s="442" t="s">
        <v>12</v>
      </c>
      <c r="F253" s="453"/>
      <c r="G253" s="15">
        <v>200</v>
      </c>
      <c r="H253" s="395">
        <v>178</v>
      </c>
      <c r="I253" s="444"/>
      <c r="J253" s="445"/>
      <c r="K253" s="446"/>
      <c r="L253" s="206">
        <v>178</v>
      </c>
      <c r="M253" s="178">
        <v>0.89</v>
      </c>
      <c r="N253" s="82"/>
      <c r="O253" s="82"/>
      <c r="P253" s="82"/>
      <c r="Q253" s="91"/>
      <c r="R253" s="91"/>
      <c r="U253" s="78"/>
    </row>
    <row r="254" spans="2:21" s="61" customFormat="1" ht="38.25" customHeight="1" thickBot="1">
      <c r="B254" s="76"/>
      <c r="C254" s="440" t="s">
        <v>65</v>
      </c>
      <c r="D254" s="706"/>
      <c r="E254" s="442" t="s">
        <v>12</v>
      </c>
      <c r="F254" s="453"/>
      <c r="G254" s="15">
        <v>240</v>
      </c>
      <c r="H254" s="274">
        <v>137</v>
      </c>
      <c r="I254" s="444"/>
      <c r="J254" s="445"/>
      <c r="K254" s="446"/>
      <c r="L254" s="206">
        <v>137</v>
      </c>
      <c r="M254" s="178">
        <v>0.5708333333333333</v>
      </c>
      <c r="N254" s="82"/>
      <c r="O254" s="82"/>
      <c r="P254" s="82"/>
      <c r="Q254" s="91"/>
      <c r="R254" s="91"/>
      <c r="U254" s="78"/>
    </row>
    <row r="255" spans="2:21" s="61" customFormat="1" ht="38.25" customHeight="1" thickBot="1">
      <c r="B255" s="76"/>
      <c r="C255" s="451" t="s">
        <v>66</v>
      </c>
      <c r="D255" s="479"/>
      <c r="E255" s="442" t="s">
        <v>12</v>
      </c>
      <c r="F255" s="453"/>
      <c r="G255" s="15">
        <v>240</v>
      </c>
      <c r="H255" s="274">
        <v>223</v>
      </c>
      <c r="I255" s="444"/>
      <c r="J255" s="445"/>
      <c r="K255" s="446"/>
      <c r="L255" s="206">
        <v>223</v>
      </c>
      <c r="M255" s="178">
        <v>0.9291666666666667</v>
      </c>
      <c r="N255" s="82"/>
      <c r="O255" s="82"/>
      <c r="P255" s="82"/>
      <c r="Q255" s="91"/>
      <c r="R255" s="91"/>
      <c r="U255" s="78"/>
    </row>
    <row r="256" spans="2:21" s="61" customFormat="1" ht="38.25" customHeight="1" thickBot="1">
      <c r="B256" s="76"/>
      <c r="C256" s="440" t="s">
        <v>67</v>
      </c>
      <c r="D256" s="706"/>
      <c r="E256" s="442" t="s">
        <v>12</v>
      </c>
      <c r="F256" s="453"/>
      <c r="G256" s="15">
        <v>240</v>
      </c>
      <c r="H256" s="274">
        <v>247</v>
      </c>
      <c r="I256" s="444"/>
      <c r="J256" s="445"/>
      <c r="K256" s="446"/>
      <c r="L256" s="206">
        <v>247</v>
      </c>
      <c r="M256" s="178">
        <v>1.0291666666666666</v>
      </c>
      <c r="N256" s="82"/>
      <c r="O256" s="82"/>
      <c r="P256" s="82"/>
      <c r="Q256" s="91"/>
      <c r="R256" s="91"/>
      <c r="U256" s="78"/>
    </row>
    <row r="257" spans="1:21" s="61" customFormat="1" ht="40.35" customHeight="1" thickBot="1">
      <c r="B257" s="76"/>
      <c r="C257" s="440" t="s">
        <v>353</v>
      </c>
      <c r="D257" s="487"/>
      <c r="E257" s="487"/>
      <c r="F257" s="989"/>
      <c r="G257" s="211">
        <v>4960</v>
      </c>
      <c r="H257" s="212">
        <v>4971</v>
      </c>
      <c r="I257" s="451" t="s">
        <v>354</v>
      </c>
      <c r="J257" s="453"/>
      <c r="K257" s="213">
        <v>4600</v>
      </c>
      <c r="L257" s="214">
        <v>4684</v>
      </c>
      <c r="M257" s="178">
        <v>1.0182608695652173</v>
      </c>
      <c r="N257" s="78"/>
      <c r="O257" s="82"/>
      <c r="P257" s="82"/>
      <c r="Q257" s="91"/>
      <c r="R257" s="91"/>
      <c r="U257" s="78"/>
    </row>
    <row r="258" spans="1:21" s="61" customFormat="1" ht="35.1" customHeight="1" thickBot="1">
      <c r="B258" s="76"/>
      <c r="G258" s="18" t="s">
        <v>202</v>
      </c>
      <c r="H258" s="209">
        <v>1.0022177419354839</v>
      </c>
      <c r="I258" s="737" t="s">
        <v>355</v>
      </c>
      <c r="J258" s="738"/>
      <c r="K258" s="112">
        <v>360</v>
      </c>
      <c r="L258" s="215">
        <v>287</v>
      </c>
      <c r="M258" s="178">
        <v>0.79722222222222228</v>
      </c>
      <c r="N258" s="82"/>
      <c r="O258" s="82"/>
      <c r="P258" s="82"/>
      <c r="Q258" s="91"/>
      <c r="R258" s="91"/>
      <c r="U258" s="78"/>
    </row>
    <row r="259" spans="1:21" s="61" customFormat="1" ht="22.5" customHeight="1">
      <c r="B259" s="76"/>
      <c r="G259" s="18"/>
      <c r="H259" s="251"/>
      <c r="I259" s="307"/>
      <c r="J259" s="265"/>
      <c r="K259" s="109"/>
      <c r="L259" s="252"/>
      <c r="M259" s="34"/>
      <c r="N259" s="82"/>
      <c r="O259" s="82"/>
      <c r="P259" s="82"/>
      <c r="Q259" s="91"/>
      <c r="R259" s="91"/>
      <c r="U259" s="78"/>
    </row>
    <row r="260" spans="1:21" s="61" customFormat="1" ht="28.35" customHeight="1" thickBot="1">
      <c r="B260" s="76"/>
      <c r="C260" s="151"/>
      <c r="D260" s="397"/>
      <c r="E260" s="82"/>
      <c r="F260" s="397"/>
      <c r="G260" s="398"/>
      <c r="H260" s="120"/>
      <c r="I260" s="95"/>
      <c r="J260" s="95"/>
      <c r="K260" s="149"/>
      <c r="L260" s="82"/>
      <c r="M260" s="82"/>
      <c r="N260" s="82"/>
      <c r="O260" s="82"/>
      <c r="P260" s="82"/>
      <c r="Q260" s="91"/>
      <c r="R260" s="91"/>
      <c r="U260" s="78"/>
    </row>
    <row r="261" spans="1:21" s="61" customFormat="1" ht="28.35" customHeight="1" thickBot="1">
      <c r="B261" s="76"/>
      <c r="C261" s="387" t="s">
        <v>71</v>
      </c>
      <c r="D261" s="203"/>
      <c r="E261" s="203"/>
      <c r="F261" s="203"/>
      <c r="G261" s="203"/>
      <c r="H261" s="204"/>
      <c r="I261" s="204"/>
      <c r="J261" s="204"/>
      <c r="K261" s="205"/>
      <c r="L261" s="82"/>
      <c r="M261" s="82"/>
      <c r="N261" s="82"/>
      <c r="O261" s="82"/>
      <c r="P261" s="82"/>
      <c r="Q261" s="91"/>
      <c r="R261" s="91"/>
      <c r="U261" s="78"/>
    </row>
    <row r="262" spans="1:21" s="61" customFormat="1" ht="25.35" customHeight="1">
      <c r="B262" s="76"/>
      <c r="C262" s="508" t="s">
        <v>252</v>
      </c>
      <c r="D262" s="509"/>
      <c r="E262" s="514" t="s">
        <v>253</v>
      </c>
      <c r="F262" s="515"/>
      <c r="G262" s="520" t="s">
        <v>254</v>
      </c>
      <c r="H262" s="523" t="s">
        <v>255</v>
      </c>
      <c r="I262" s="461" t="s">
        <v>383</v>
      </c>
      <c r="J262" s="462"/>
      <c r="K262" s="463"/>
      <c r="L262" s="458" t="s">
        <v>17</v>
      </c>
      <c r="M262" s="458" t="s">
        <v>33</v>
      </c>
      <c r="N262" s="82"/>
      <c r="O262" s="82"/>
      <c r="P262" s="82"/>
      <c r="Q262" s="91"/>
      <c r="R262" s="91"/>
      <c r="U262" s="78"/>
    </row>
    <row r="263" spans="1:21" s="61" customFormat="1" ht="25.35" customHeight="1">
      <c r="B263" s="76"/>
      <c r="C263" s="510"/>
      <c r="D263" s="511"/>
      <c r="E263" s="516"/>
      <c r="F263" s="517"/>
      <c r="G263" s="521"/>
      <c r="H263" s="524"/>
      <c r="I263" s="464"/>
      <c r="J263" s="465"/>
      <c r="K263" s="466"/>
      <c r="L263" s="459"/>
      <c r="M263" s="459"/>
      <c r="N263" s="82"/>
      <c r="O263" s="82"/>
      <c r="P263" s="82"/>
      <c r="Q263" s="91"/>
      <c r="R263" s="91"/>
      <c r="U263" s="78"/>
    </row>
    <row r="264" spans="1:21" s="61" customFormat="1" ht="25.35" customHeight="1" thickBot="1">
      <c r="B264" s="76"/>
      <c r="C264" s="512"/>
      <c r="D264" s="513"/>
      <c r="E264" s="518"/>
      <c r="F264" s="519"/>
      <c r="G264" s="522"/>
      <c r="H264" s="525"/>
      <c r="I264" s="477" t="s">
        <v>256</v>
      </c>
      <c r="J264" s="478"/>
      <c r="K264" s="108" t="s">
        <v>257</v>
      </c>
      <c r="L264" s="460"/>
      <c r="M264" s="460"/>
      <c r="N264" s="82"/>
      <c r="O264" s="82"/>
      <c r="P264" s="82"/>
      <c r="Q264" s="91"/>
      <c r="R264" s="91"/>
      <c r="U264" s="78"/>
    </row>
    <row r="265" spans="1:21" s="61" customFormat="1" ht="38.1" customHeight="1" thickBot="1">
      <c r="B265" s="76"/>
      <c r="C265" s="440" t="s">
        <v>72</v>
      </c>
      <c r="D265" s="441"/>
      <c r="E265" s="482" t="s">
        <v>12</v>
      </c>
      <c r="F265" s="443"/>
      <c r="G265" s="13">
        <v>320</v>
      </c>
      <c r="H265" s="395">
        <v>392</v>
      </c>
      <c r="I265" s="444"/>
      <c r="J265" s="445"/>
      <c r="K265" s="446"/>
      <c r="L265" s="206">
        <v>392</v>
      </c>
      <c r="M265" s="178">
        <v>1.2250000000000001</v>
      </c>
      <c r="N265" s="82"/>
      <c r="O265" s="82"/>
      <c r="P265" s="82"/>
      <c r="Q265" s="91"/>
      <c r="R265" s="91"/>
      <c r="U265" s="78"/>
    </row>
    <row r="266" spans="1:21" s="61" customFormat="1" ht="38.1" customHeight="1" thickBot="1">
      <c r="B266" s="76"/>
      <c r="C266" s="440" t="s">
        <v>6</v>
      </c>
      <c r="D266" s="441"/>
      <c r="E266" s="442" t="s">
        <v>12</v>
      </c>
      <c r="F266" s="443"/>
      <c r="G266" s="13">
        <v>280</v>
      </c>
      <c r="H266" s="395">
        <v>354</v>
      </c>
      <c r="I266" s="444"/>
      <c r="J266" s="445"/>
      <c r="K266" s="446"/>
      <c r="L266" s="206">
        <v>354</v>
      </c>
      <c r="M266" s="178">
        <v>1.2642857142857142</v>
      </c>
      <c r="N266" s="82"/>
      <c r="O266" s="82"/>
      <c r="P266" s="82"/>
      <c r="Q266" s="91"/>
      <c r="R266" s="91"/>
      <c r="U266" s="78"/>
    </row>
    <row r="267" spans="1:21" s="61" customFormat="1" ht="38.1" customHeight="1" thickBot="1">
      <c r="B267" s="76"/>
      <c r="C267" s="440" t="s">
        <v>73</v>
      </c>
      <c r="D267" s="441"/>
      <c r="E267" s="442" t="s">
        <v>12</v>
      </c>
      <c r="F267" s="443"/>
      <c r="G267" s="13">
        <v>320</v>
      </c>
      <c r="H267" s="395">
        <v>337</v>
      </c>
      <c r="I267" s="444"/>
      <c r="J267" s="445"/>
      <c r="K267" s="446"/>
      <c r="L267" s="206">
        <v>337</v>
      </c>
      <c r="M267" s="178">
        <v>1.0531250000000001</v>
      </c>
      <c r="N267" s="82"/>
      <c r="O267" s="82"/>
      <c r="P267" s="82"/>
      <c r="Q267" s="91"/>
      <c r="R267" s="91"/>
      <c r="U267" s="78"/>
    </row>
    <row r="268" spans="1:21" s="61" customFormat="1" ht="38.1" customHeight="1" thickBot="1">
      <c r="A268" s="260"/>
      <c r="B268" s="76"/>
      <c r="C268" s="440" t="s">
        <v>5</v>
      </c>
      <c r="D268" s="441"/>
      <c r="E268" s="442" t="s">
        <v>12</v>
      </c>
      <c r="F268" s="443"/>
      <c r="G268" s="13">
        <v>280</v>
      </c>
      <c r="H268" s="395">
        <v>376</v>
      </c>
      <c r="I268" s="444"/>
      <c r="J268" s="445"/>
      <c r="K268" s="446"/>
      <c r="L268" s="206">
        <v>376</v>
      </c>
      <c r="M268" s="178">
        <v>1.3428571428571427</v>
      </c>
      <c r="N268" s="82"/>
      <c r="O268" s="82"/>
      <c r="P268" s="82"/>
      <c r="Q268" s="91"/>
      <c r="R268" s="91"/>
      <c r="U268" s="78"/>
    </row>
    <row r="269" spans="1:21" s="61" customFormat="1" ht="38.1" customHeight="1" thickBot="1">
      <c r="B269" s="76"/>
      <c r="C269" s="440" t="s">
        <v>74</v>
      </c>
      <c r="D269" s="441"/>
      <c r="E269" s="442" t="s">
        <v>12</v>
      </c>
      <c r="F269" s="443"/>
      <c r="G269" s="13">
        <v>280</v>
      </c>
      <c r="H269" s="395">
        <v>280</v>
      </c>
      <c r="I269" s="444"/>
      <c r="J269" s="445"/>
      <c r="K269" s="446"/>
      <c r="L269" s="206">
        <v>280</v>
      </c>
      <c r="M269" s="178">
        <v>1</v>
      </c>
      <c r="N269" s="82"/>
      <c r="O269" s="82"/>
      <c r="P269" s="82"/>
      <c r="Q269" s="91"/>
      <c r="R269" s="91"/>
      <c r="U269" s="78"/>
    </row>
    <row r="270" spans="1:21" s="61" customFormat="1" ht="38.1" customHeight="1" thickBot="1">
      <c r="B270" s="76"/>
      <c r="C270" s="440" t="s">
        <v>75</v>
      </c>
      <c r="D270" s="441"/>
      <c r="E270" s="442" t="s">
        <v>12</v>
      </c>
      <c r="F270" s="443"/>
      <c r="G270" s="13">
        <v>360</v>
      </c>
      <c r="H270" s="395">
        <v>357</v>
      </c>
      <c r="I270" s="444"/>
      <c r="J270" s="445"/>
      <c r="K270" s="446"/>
      <c r="L270" s="206">
        <v>357</v>
      </c>
      <c r="M270" s="178">
        <v>0.9916666666666667</v>
      </c>
      <c r="N270" s="82"/>
      <c r="O270" s="82"/>
      <c r="P270" s="82"/>
      <c r="Q270" s="91"/>
      <c r="R270" s="91"/>
      <c r="U270" s="78"/>
    </row>
    <row r="271" spans="1:21" s="61" customFormat="1" ht="25.5" customHeight="1">
      <c r="B271" s="76"/>
      <c r="C271" s="508" t="s">
        <v>356</v>
      </c>
      <c r="D271" s="715"/>
      <c r="E271" s="447" t="s">
        <v>12</v>
      </c>
      <c r="F271" s="448"/>
      <c r="G271" s="169">
        <v>280</v>
      </c>
      <c r="H271" s="394">
        <v>347</v>
      </c>
      <c r="I271" s="471" t="s">
        <v>349</v>
      </c>
      <c r="J271" s="472"/>
      <c r="K271" s="170">
        <v>36</v>
      </c>
      <c r="L271" s="587">
        <v>417</v>
      </c>
      <c r="M271" s="590">
        <v>1.1583333333333334</v>
      </c>
      <c r="N271" s="82"/>
      <c r="O271" s="82"/>
      <c r="P271" s="82"/>
      <c r="Q271" s="91"/>
      <c r="R271" s="91"/>
      <c r="U271" s="78"/>
    </row>
    <row r="272" spans="1:21" s="61" customFormat="1" ht="25.5" customHeight="1" thickBot="1">
      <c r="A272" s="260"/>
      <c r="B272" s="76"/>
      <c r="C272" s="716"/>
      <c r="D272" s="717"/>
      <c r="E272" s="449" t="s">
        <v>349</v>
      </c>
      <c r="F272" s="450"/>
      <c r="G272" s="93">
        <v>80</v>
      </c>
      <c r="H272" s="113">
        <v>70</v>
      </c>
      <c r="I272" s="473" t="s">
        <v>225</v>
      </c>
      <c r="J272" s="474"/>
      <c r="K272" s="310">
        <v>35</v>
      </c>
      <c r="L272" s="589"/>
      <c r="M272" s="592"/>
      <c r="N272" s="82"/>
      <c r="O272" s="82"/>
      <c r="P272" s="82"/>
      <c r="Q272" s="91"/>
      <c r="R272" s="91"/>
      <c r="U272" s="78"/>
    </row>
    <row r="273" spans="1:21" s="61" customFormat="1" ht="38.1" customHeight="1" thickBot="1">
      <c r="B273" s="76"/>
      <c r="C273" s="451" t="s">
        <v>76</v>
      </c>
      <c r="D273" s="452"/>
      <c r="E273" s="442" t="s">
        <v>12</v>
      </c>
      <c r="F273" s="443"/>
      <c r="G273" s="13">
        <v>240</v>
      </c>
      <c r="H273" s="395">
        <v>224</v>
      </c>
      <c r="I273" s="444"/>
      <c r="J273" s="445"/>
      <c r="K273" s="446"/>
      <c r="L273" s="206">
        <v>224</v>
      </c>
      <c r="M273" s="178">
        <v>0.93333333333333335</v>
      </c>
      <c r="N273" s="82"/>
      <c r="O273" s="82"/>
      <c r="P273" s="82"/>
      <c r="Q273" s="91"/>
      <c r="R273" s="91"/>
      <c r="U273" s="78"/>
    </row>
    <row r="274" spans="1:21" s="61" customFormat="1" ht="38.1" customHeight="1" thickBot="1">
      <c r="B274" s="76"/>
      <c r="C274" s="440" t="s">
        <v>77</v>
      </c>
      <c r="D274" s="441"/>
      <c r="E274" s="442" t="s">
        <v>12</v>
      </c>
      <c r="F274" s="443"/>
      <c r="G274" s="13">
        <v>280</v>
      </c>
      <c r="H274" s="395">
        <v>343</v>
      </c>
      <c r="I274" s="444"/>
      <c r="J274" s="445"/>
      <c r="K274" s="446"/>
      <c r="L274" s="206">
        <v>343</v>
      </c>
      <c r="M274" s="178">
        <v>1.2250000000000001</v>
      </c>
      <c r="N274" s="134"/>
      <c r="O274" s="134"/>
      <c r="P274" s="134"/>
      <c r="Q274" s="91"/>
      <c r="R274" s="91"/>
      <c r="U274" s="78"/>
    </row>
    <row r="275" spans="1:21" s="61" customFormat="1" ht="38.1" customHeight="1" thickBot="1">
      <c r="B275" s="76"/>
      <c r="C275" s="440" t="s">
        <v>78</v>
      </c>
      <c r="D275" s="441"/>
      <c r="E275" s="442" t="s">
        <v>12</v>
      </c>
      <c r="F275" s="443"/>
      <c r="G275" s="13">
        <v>320</v>
      </c>
      <c r="H275" s="395">
        <v>356</v>
      </c>
      <c r="I275" s="444"/>
      <c r="J275" s="445"/>
      <c r="K275" s="446"/>
      <c r="L275" s="206">
        <v>356</v>
      </c>
      <c r="M275" s="178">
        <v>1.1125</v>
      </c>
      <c r="N275" s="134"/>
      <c r="O275" s="134"/>
      <c r="P275" s="134"/>
      <c r="Q275" s="91"/>
      <c r="R275" s="91"/>
      <c r="U275" s="78"/>
    </row>
    <row r="276" spans="1:21" s="61" customFormat="1" ht="38.1" customHeight="1" thickBot="1">
      <c r="B276" s="76"/>
      <c r="C276" s="451" t="s">
        <v>309</v>
      </c>
      <c r="D276" s="452"/>
      <c r="E276" s="442" t="s">
        <v>12</v>
      </c>
      <c r="F276" s="443"/>
      <c r="G276" s="13">
        <v>240</v>
      </c>
      <c r="H276" s="395">
        <v>131</v>
      </c>
      <c r="I276" s="444"/>
      <c r="J276" s="445"/>
      <c r="K276" s="446"/>
      <c r="L276" s="206">
        <v>131</v>
      </c>
      <c r="M276" s="178">
        <v>0.54583333333333328</v>
      </c>
      <c r="N276" s="82"/>
      <c r="O276" s="82"/>
      <c r="P276" s="82"/>
      <c r="Q276" s="91"/>
      <c r="R276" s="91"/>
      <c r="U276" s="78"/>
    </row>
    <row r="277" spans="1:21" s="61" customFormat="1" ht="38.1" customHeight="1" thickBot="1">
      <c r="B277" s="76"/>
      <c r="C277" s="440" t="s">
        <v>268</v>
      </c>
      <c r="D277" s="441"/>
      <c r="E277" s="442" t="s">
        <v>12</v>
      </c>
      <c r="F277" s="443"/>
      <c r="G277" s="13">
        <v>160</v>
      </c>
      <c r="H277" s="395">
        <v>103</v>
      </c>
      <c r="I277" s="444"/>
      <c r="J277" s="445"/>
      <c r="K277" s="446"/>
      <c r="L277" s="206">
        <v>103</v>
      </c>
      <c r="M277" s="178">
        <v>0.64375000000000004</v>
      </c>
      <c r="N277" s="82"/>
      <c r="O277" s="82"/>
      <c r="P277" s="82"/>
      <c r="Q277" s="91"/>
      <c r="R277" s="91"/>
      <c r="U277" s="78"/>
    </row>
    <row r="278" spans="1:21" s="61" customFormat="1" ht="38.1" customHeight="1" thickBot="1">
      <c r="B278" s="76"/>
      <c r="C278" s="440" t="s">
        <v>79</v>
      </c>
      <c r="D278" s="706"/>
      <c r="E278" s="442" t="s">
        <v>12</v>
      </c>
      <c r="F278" s="453"/>
      <c r="G278" s="14">
        <v>320</v>
      </c>
      <c r="H278" s="58">
        <v>266</v>
      </c>
      <c r="I278" s="444"/>
      <c r="J278" s="445"/>
      <c r="K278" s="446"/>
      <c r="L278" s="206">
        <v>266</v>
      </c>
      <c r="M278" s="178">
        <v>0.83125000000000004</v>
      </c>
      <c r="N278" s="82"/>
      <c r="O278" s="82"/>
      <c r="P278" s="82"/>
      <c r="Q278" s="91"/>
      <c r="R278" s="122"/>
      <c r="U278" s="78"/>
    </row>
    <row r="279" spans="1:21" s="61" customFormat="1" ht="38.1" customHeight="1" thickBot="1">
      <c r="B279" s="76"/>
      <c r="C279" s="454" t="s">
        <v>80</v>
      </c>
      <c r="D279" s="455"/>
      <c r="E279" s="456" t="s">
        <v>12</v>
      </c>
      <c r="F279" s="457"/>
      <c r="G279" s="14">
        <v>120</v>
      </c>
      <c r="H279" s="58">
        <v>125</v>
      </c>
      <c r="I279" s="444"/>
      <c r="J279" s="445"/>
      <c r="K279" s="446"/>
      <c r="L279" s="206">
        <v>125</v>
      </c>
      <c r="M279" s="178">
        <v>1.0416666666666667</v>
      </c>
      <c r="N279" s="82"/>
      <c r="O279" s="82"/>
      <c r="P279" s="82"/>
      <c r="Q279" s="91"/>
      <c r="R279" s="122"/>
      <c r="U279" s="78"/>
    </row>
    <row r="280" spans="1:21" s="61" customFormat="1" ht="38.1" customHeight="1" thickBot="1">
      <c r="B280" s="76"/>
      <c r="C280" s="451" t="s">
        <v>357</v>
      </c>
      <c r="D280" s="479"/>
      <c r="E280" s="442" t="s">
        <v>12</v>
      </c>
      <c r="F280" s="453"/>
      <c r="G280" s="14">
        <v>240</v>
      </c>
      <c r="H280" s="58">
        <v>265</v>
      </c>
      <c r="I280" s="444"/>
      <c r="J280" s="445"/>
      <c r="K280" s="446"/>
      <c r="L280" s="206">
        <v>265</v>
      </c>
      <c r="M280" s="178">
        <v>1.1041666666666667</v>
      </c>
      <c r="N280" s="82"/>
      <c r="O280" s="82"/>
      <c r="P280" s="82"/>
      <c r="Q280" s="91"/>
      <c r="R280" s="91"/>
      <c r="U280" s="78"/>
    </row>
    <row r="281" spans="1:21" s="61" customFormat="1" ht="38.1" customHeight="1" thickBot="1">
      <c r="B281" s="76"/>
      <c r="C281" s="451" t="s">
        <v>81</v>
      </c>
      <c r="D281" s="479"/>
      <c r="E281" s="442" t="s">
        <v>12</v>
      </c>
      <c r="F281" s="453"/>
      <c r="G281" s="14">
        <v>240</v>
      </c>
      <c r="H281" s="58">
        <v>142</v>
      </c>
      <c r="I281" s="444"/>
      <c r="J281" s="445"/>
      <c r="K281" s="446"/>
      <c r="L281" s="206">
        <v>142</v>
      </c>
      <c r="M281" s="178">
        <v>0.59166666666666667</v>
      </c>
      <c r="N281" s="82"/>
      <c r="O281" s="82"/>
      <c r="P281" s="82"/>
      <c r="Q281" s="91"/>
      <c r="R281" s="91"/>
      <c r="U281" s="78"/>
    </row>
    <row r="282" spans="1:21" s="61" customFormat="1" ht="25.5" customHeight="1">
      <c r="B282" s="76"/>
      <c r="C282" s="508" t="s">
        <v>358</v>
      </c>
      <c r="D282" s="715"/>
      <c r="E282" s="447" t="s">
        <v>12</v>
      </c>
      <c r="F282" s="497"/>
      <c r="G282" s="171">
        <v>160</v>
      </c>
      <c r="H282" s="170">
        <v>109</v>
      </c>
      <c r="I282" s="471" t="s">
        <v>349</v>
      </c>
      <c r="J282" s="472"/>
      <c r="K282" s="170">
        <v>14</v>
      </c>
      <c r="L282" s="587">
        <v>135</v>
      </c>
      <c r="M282" s="590">
        <v>0.5625</v>
      </c>
      <c r="N282" s="82"/>
      <c r="O282" s="82"/>
      <c r="P282" s="82"/>
      <c r="Q282" s="91"/>
      <c r="R282" s="91"/>
      <c r="U282" s="78"/>
    </row>
    <row r="283" spans="1:21" s="61" customFormat="1" ht="25.5" customHeight="1" thickBot="1">
      <c r="B283" s="76"/>
      <c r="C283" s="716"/>
      <c r="D283" s="717"/>
      <c r="E283" s="449" t="s">
        <v>349</v>
      </c>
      <c r="F283" s="450"/>
      <c r="G283" s="93">
        <v>80</v>
      </c>
      <c r="H283" s="310">
        <v>26</v>
      </c>
      <c r="I283" s="805" t="s">
        <v>225</v>
      </c>
      <c r="J283" s="675"/>
      <c r="K283" s="310">
        <v>17</v>
      </c>
      <c r="L283" s="589"/>
      <c r="M283" s="592"/>
      <c r="N283" s="82"/>
      <c r="O283" s="82"/>
      <c r="P283" s="82"/>
      <c r="Q283" s="91"/>
      <c r="R283" s="91"/>
      <c r="U283" s="78"/>
    </row>
    <row r="284" spans="1:21" s="61" customFormat="1" ht="38.1" customHeight="1" thickBot="1">
      <c r="B284" s="76"/>
      <c r="C284" s="440" t="s">
        <v>82</v>
      </c>
      <c r="D284" s="706"/>
      <c r="E284" s="442" t="s">
        <v>12</v>
      </c>
      <c r="F284" s="453"/>
      <c r="G284" s="14">
        <v>240</v>
      </c>
      <c r="H284" s="58">
        <v>275</v>
      </c>
      <c r="I284" s="444"/>
      <c r="J284" s="445"/>
      <c r="K284" s="446"/>
      <c r="L284" s="216">
        <v>275</v>
      </c>
      <c r="M284" s="201">
        <v>1.1458333333333333</v>
      </c>
      <c r="N284" s="82"/>
      <c r="O284" s="82"/>
      <c r="P284" s="82"/>
      <c r="Q284" s="396"/>
      <c r="R284" s="91"/>
      <c r="U284" s="78"/>
    </row>
    <row r="285" spans="1:21" s="61" customFormat="1" ht="38.1" customHeight="1" thickBot="1">
      <c r="A285" s="260"/>
      <c r="B285" s="76"/>
      <c r="C285" s="454" t="s">
        <v>83</v>
      </c>
      <c r="D285" s="455"/>
      <c r="E285" s="456" t="s">
        <v>12</v>
      </c>
      <c r="F285" s="457"/>
      <c r="G285" s="14">
        <v>240</v>
      </c>
      <c r="H285" s="58">
        <v>278</v>
      </c>
      <c r="I285" s="444"/>
      <c r="J285" s="445"/>
      <c r="K285" s="446"/>
      <c r="L285" s="216">
        <v>278</v>
      </c>
      <c r="M285" s="201">
        <v>1.1583333333333334</v>
      </c>
      <c r="N285" s="82"/>
      <c r="O285" s="82"/>
      <c r="P285" s="82"/>
      <c r="Q285" s="91"/>
      <c r="R285" s="91"/>
      <c r="U285" s="78"/>
    </row>
    <row r="286" spans="1:21" s="61" customFormat="1" ht="20.25" customHeight="1">
      <c r="B286" s="76"/>
      <c r="C286" s="766" t="s">
        <v>84</v>
      </c>
      <c r="D286" s="767"/>
      <c r="E286" s="514" t="s">
        <v>12</v>
      </c>
      <c r="F286" s="720"/>
      <c r="G286" s="721">
        <v>160</v>
      </c>
      <c r="H286" s="723">
        <v>135</v>
      </c>
      <c r="I286" s="725" t="s">
        <v>86</v>
      </c>
      <c r="J286" s="726"/>
      <c r="K286" s="102">
        <v>47</v>
      </c>
      <c r="L286" s="733">
        <v>199</v>
      </c>
      <c r="M286" s="590">
        <v>0.82916666666666672</v>
      </c>
      <c r="N286" s="82"/>
      <c r="O286" s="82"/>
      <c r="P286" s="82"/>
      <c r="Q286" s="91"/>
      <c r="R286" s="91"/>
      <c r="U286" s="78"/>
    </row>
    <row r="287" spans="1:21" s="61" customFormat="1" ht="20.25" customHeight="1">
      <c r="B287" s="76"/>
      <c r="C287" s="768"/>
      <c r="D287" s="769"/>
      <c r="E287" s="492"/>
      <c r="F287" s="493"/>
      <c r="G287" s="722"/>
      <c r="H287" s="724"/>
      <c r="I287" s="727" t="s">
        <v>70</v>
      </c>
      <c r="J287" s="728"/>
      <c r="K287" s="103">
        <v>4</v>
      </c>
      <c r="L287" s="734"/>
      <c r="M287" s="591"/>
      <c r="N287" s="82"/>
      <c r="O287" s="82"/>
      <c r="P287" s="82"/>
      <c r="Q287" s="91"/>
      <c r="R287" s="91"/>
      <c r="U287" s="78"/>
    </row>
    <row r="288" spans="1:21" s="61" customFormat="1" ht="20.25" customHeight="1">
      <c r="B288" s="76"/>
      <c r="C288" s="768"/>
      <c r="D288" s="769"/>
      <c r="E288" s="490" t="s">
        <v>359</v>
      </c>
      <c r="F288" s="491"/>
      <c r="G288" s="595">
        <v>40</v>
      </c>
      <c r="H288" s="729">
        <v>45</v>
      </c>
      <c r="I288" s="718" t="s">
        <v>225</v>
      </c>
      <c r="J288" s="719"/>
      <c r="K288" s="217">
        <v>28</v>
      </c>
      <c r="L288" s="734"/>
      <c r="M288" s="591"/>
      <c r="N288" s="82"/>
      <c r="O288" s="82"/>
      <c r="P288" s="82"/>
      <c r="Q288" s="91"/>
      <c r="R288" s="91"/>
      <c r="U288" s="78"/>
    </row>
    <row r="289" spans="2:21" s="61" customFormat="1" ht="20.25" customHeight="1">
      <c r="B289" s="76"/>
      <c r="C289" s="768"/>
      <c r="D289" s="769"/>
      <c r="E289" s="492"/>
      <c r="F289" s="493"/>
      <c r="G289" s="584"/>
      <c r="H289" s="730"/>
      <c r="I289" s="731" t="s">
        <v>70</v>
      </c>
      <c r="J289" s="732"/>
      <c r="K289" s="104">
        <v>0</v>
      </c>
      <c r="L289" s="734"/>
      <c r="M289" s="591"/>
      <c r="N289" s="82"/>
      <c r="O289" s="82"/>
      <c r="P289" s="82"/>
      <c r="Q289" s="91"/>
      <c r="R289" s="91"/>
      <c r="U289" s="78"/>
    </row>
    <row r="290" spans="2:21" s="61" customFormat="1" ht="20.25" customHeight="1">
      <c r="B290" s="76"/>
      <c r="C290" s="768"/>
      <c r="D290" s="769"/>
      <c r="E290" s="483" t="s">
        <v>247</v>
      </c>
      <c r="F290" s="594"/>
      <c r="G290" s="982">
        <v>40</v>
      </c>
      <c r="H290" s="729">
        <v>19</v>
      </c>
      <c r="I290" s="718" t="s">
        <v>225</v>
      </c>
      <c r="J290" s="719"/>
      <c r="K290" s="105">
        <v>9</v>
      </c>
      <c r="L290" s="734"/>
      <c r="M290" s="591"/>
      <c r="N290" s="82"/>
      <c r="O290" s="82"/>
      <c r="P290" s="82"/>
      <c r="Q290" s="91"/>
      <c r="R290" s="91"/>
      <c r="U290" s="78"/>
    </row>
    <row r="291" spans="2:21" s="61" customFormat="1" ht="20.25" customHeight="1" thickBot="1">
      <c r="B291" s="76"/>
      <c r="C291" s="770"/>
      <c r="D291" s="771"/>
      <c r="E291" s="449"/>
      <c r="F291" s="981"/>
      <c r="G291" s="983"/>
      <c r="H291" s="780"/>
      <c r="I291" s="783" t="s">
        <v>86</v>
      </c>
      <c r="J291" s="986"/>
      <c r="K291" s="106">
        <v>1</v>
      </c>
      <c r="L291" s="735"/>
      <c r="M291" s="592"/>
      <c r="N291" s="82"/>
      <c r="O291" s="82"/>
      <c r="P291" s="82"/>
      <c r="Q291" s="91"/>
      <c r="R291" s="91"/>
      <c r="U291" s="78"/>
    </row>
    <row r="292" spans="2:21" s="61" customFormat="1" ht="38.1" customHeight="1" thickBot="1">
      <c r="B292" s="76"/>
      <c r="C292" s="440" t="s">
        <v>360</v>
      </c>
      <c r="D292" s="487"/>
      <c r="E292" s="487"/>
      <c r="F292" s="989"/>
      <c r="G292" s="211">
        <v>5320</v>
      </c>
      <c r="H292" s="399">
        <v>5355</v>
      </c>
      <c r="I292" s="451" t="s">
        <v>361</v>
      </c>
      <c r="J292" s="453"/>
      <c r="K292" s="213">
        <v>5080</v>
      </c>
      <c r="L292" s="214">
        <v>5195</v>
      </c>
      <c r="M292" s="178">
        <v>1.0226377952755905</v>
      </c>
      <c r="N292" s="78"/>
      <c r="O292" s="82"/>
      <c r="P292" s="82"/>
      <c r="Q292" s="91"/>
      <c r="R292" s="91"/>
      <c r="U292" s="78"/>
    </row>
    <row r="293" spans="2:21" s="61" customFormat="1" ht="32.1" customHeight="1" thickBot="1">
      <c r="B293" s="76"/>
      <c r="G293" s="18" t="s">
        <v>203</v>
      </c>
      <c r="H293" s="209">
        <v>1.006578947368421</v>
      </c>
      <c r="I293" s="737" t="s">
        <v>362</v>
      </c>
      <c r="J293" s="738"/>
      <c r="K293" s="56">
        <v>240</v>
      </c>
      <c r="L293" s="215">
        <v>160</v>
      </c>
      <c r="M293" s="178">
        <v>0.66666666666666663</v>
      </c>
      <c r="N293" s="306"/>
      <c r="O293" s="82"/>
      <c r="P293" s="82"/>
      <c r="Q293" s="91"/>
      <c r="R293" s="91"/>
      <c r="U293" s="78"/>
    </row>
    <row r="294" spans="2:21" s="61" customFormat="1" ht="25.35" customHeight="1" thickBot="1">
      <c r="B294" s="76"/>
      <c r="C294" s="82"/>
      <c r="D294" s="82"/>
      <c r="E294" s="82"/>
      <c r="F294" s="82"/>
      <c r="G294" s="82"/>
      <c r="H294" s="82"/>
      <c r="I294" s="95"/>
      <c r="J294" s="95"/>
      <c r="K294" s="149"/>
      <c r="L294" s="82"/>
      <c r="M294" s="82"/>
      <c r="N294" s="82"/>
      <c r="O294" s="82"/>
      <c r="P294" s="82"/>
      <c r="Q294" s="91"/>
      <c r="R294" s="91"/>
      <c r="U294" s="78"/>
    </row>
    <row r="295" spans="2:21" s="61" customFormat="1" ht="28.35" customHeight="1" thickBot="1">
      <c r="B295" s="76"/>
      <c r="C295" s="387" t="s">
        <v>87</v>
      </c>
      <c r="D295" s="203"/>
      <c r="E295" s="203"/>
      <c r="F295" s="203"/>
      <c r="G295" s="203"/>
      <c r="H295" s="204"/>
      <c r="I295" s="204"/>
      <c r="J295" s="204"/>
      <c r="K295" s="205"/>
      <c r="L295" s="82"/>
      <c r="M295" s="82"/>
      <c r="N295" s="82"/>
      <c r="O295" s="82"/>
      <c r="P295" s="82"/>
      <c r="Q295" s="91"/>
      <c r="R295" s="91"/>
      <c r="U295" s="78"/>
    </row>
    <row r="296" spans="2:21" s="61" customFormat="1" ht="28.35" customHeight="1">
      <c r="B296" s="76"/>
      <c r="C296" s="508" t="s">
        <v>252</v>
      </c>
      <c r="D296" s="509"/>
      <c r="E296" s="514" t="s">
        <v>253</v>
      </c>
      <c r="F296" s="515"/>
      <c r="G296" s="520" t="s">
        <v>254</v>
      </c>
      <c r="H296" s="523" t="s">
        <v>255</v>
      </c>
      <c r="I296" s="461" t="s">
        <v>383</v>
      </c>
      <c r="J296" s="462"/>
      <c r="K296" s="463"/>
      <c r="L296" s="458" t="s">
        <v>17</v>
      </c>
      <c r="M296" s="458" t="s">
        <v>33</v>
      </c>
      <c r="N296" s="82"/>
      <c r="O296" s="82"/>
      <c r="P296" s="82"/>
      <c r="Q296" s="91"/>
      <c r="R296" s="91"/>
      <c r="U296" s="78"/>
    </row>
    <row r="297" spans="2:21" s="61" customFormat="1" ht="28.35" customHeight="1">
      <c r="B297" s="76"/>
      <c r="C297" s="510"/>
      <c r="D297" s="511"/>
      <c r="E297" s="516"/>
      <c r="F297" s="517"/>
      <c r="G297" s="521"/>
      <c r="H297" s="524"/>
      <c r="I297" s="464"/>
      <c r="J297" s="465"/>
      <c r="K297" s="466"/>
      <c r="L297" s="459"/>
      <c r="M297" s="459"/>
      <c r="N297" s="82"/>
      <c r="O297" s="82"/>
      <c r="P297" s="82"/>
      <c r="Q297" s="91"/>
      <c r="R297" s="91"/>
      <c r="U297" s="78"/>
    </row>
    <row r="298" spans="2:21" s="61" customFormat="1" ht="28.35" customHeight="1" thickBot="1">
      <c r="B298" s="76"/>
      <c r="C298" s="512"/>
      <c r="D298" s="513"/>
      <c r="E298" s="518"/>
      <c r="F298" s="519"/>
      <c r="G298" s="522"/>
      <c r="H298" s="525"/>
      <c r="I298" s="477" t="s">
        <v>256</v>
      </c>
      <c r="J298" s="478"/>
      <c r="K298" s="108" t="s">
        <v>257</v>
      </c>
      <c r="L298" s="460"/>
      <c r="M298" s="460"/>
      <c r="N298" s="82"/>
      <c r="O298" s="82"/>
      <c r="P298" s="82"/>
      <c r="Q298" s="91"/>
      <c r="R298" s="91"/>
      <c r="U298" s="78"/>
    </row>
    <row r="299" spans="2:21" s="61" customFormat="1" ht="37.35" customHeight="1" thickBot="1">
      <c r="B299" s="76"/>
      <c r="C299" s="440" t="s">
        <v>88</v>
      </c>
      <c r="D299" s="706"/>
      <c r="E299" s="442" t="s">
        <v>12</v>
      </c>
      <c r="F299" s="443"/>
      <c r="G299" s="15">
        <v>320</v>
      </c>
      <c r="H299" s="395">
        <v>352</v>
      </c>
      <c r="I299" s="444"/>
      <c r="J299" s="445"/>
      <c r="K299" s="446"/>
      <c r="L299" s="206">
        <v>352</v>
      </c>
      <c r="M299" s="178">
        <v>1.1000000000000001</v>
      </c>
      <c r="N299" s="82"/>
      <c r="O299" s="82"/>
      <c r="P299" s="82"/>
      <c r="Q299" s="91"/>
      <c r="R299" s="91"/>
      <c r="U299" s="78"/>
    </row>
    <row r="300" spans="2:21" s="61" customFormat="1" ht="37.35" customHeight="1" thickBot="1">
      <c r="B300" s="76"/>
      <c r="C300" s="440" t="s">
        <v>89</v>
      </c>
      <c r="D300" s="706"/>
      <c r="E300" s="442" t="s">
        <v>12</v>
      </c>
      <c r="F300" s="443"/>
      <c r="G300" s="15">
        <v>320</v>
      </c>
      <c r="H300" s="395">
        <v>477</v>
      </c>
      <c r="I300" s="444"/>
      <c r="J300" s="445"/>
      <c r="K300" s="446"/>
      <c r="L300" s="206">
        <v>477</v>
      </c>
      <c r="M300" s="178">
        <v>1.4906250000000001</v>
      </c>
      <c r="N300" s="82"/>
      <c r="O300" s="82"/>
      <c r="P300" s="82"/>
      <c r="Q300" s="91"/>
      <c r="R300" s="91"/>
      <c r="U300" s="78"/>
    </row>
    <row r="301" spans="2:21" s="61" customFormat="1" ht="37.35" customHeight="1" thickBot="1">
      <c r="B301" s="76"/>
      <c r="C301" s="440" t="s">
        <v>90</v>
      </c>
      <c r="D301" s="706"/>
      <c r="E301" s="442" t="s">
        <v>12</v>
      </c>
      <c r="F301" s="443"/>
      <c r="G301" s="15">
        <v>280</v>
      </c>
      <c r="H301" s="395">
        <v>237</v>
      </c>
      <c r="I301" s="444"/>
      <c r="J301" s="445"/>
      <c r="K301" s="446"/>
      <c r="L301" s="206">
        <v>237</v>
      </c>
      <c r="M301" s="178">
        <v>0.84642857142857142</v>
      </c>
      <c r="N301" s="82"/>
      <c r="O301" s="82"/>
      <c r="P301" s="82"/>
      <c r="Q301" s="91"/>
      <c r="R301" s="91"/>
      <c r="U301" s="78"/>
    </row>
    <row r="302" spans="2:21" s="61" customFormat="1" ht="37.35" customHeight="1" thickBot="1">
      <c r="B302" s="76"/>
      <c r="C302" s="440" t="s">
        <v>91</v>
      </c>
      <c r="D302" s="706"/>
      <c r="E302" s="442" t="s">
        <v>12</v>
      </c>
      <c r="F302" s="443"/>
      <c r="G302" s="15">
        <v>240</v>
      </c>
      <c r="H302" s="395">
        <v>308</v>
      </c>
      <c r="I302" s="444"/>
      <c r="J302" s="445"/>
      <c r="K302" s="446"/>
      <c r="L302" s="206">
        <v>308</v>
      </c>
      <c r="M302" s="178">
        <v>1.2833333333333334</v>
      </c>
      <c r="N302" s="82"/>
      <c r="O302" s="82"/>
      <c r="P302" s="82"/>
      <c r="Q302" s="91"/>
      <c r="R302" s="91"/>
      <c r="U302" s="78"/>
    </row>
    <row r="303" spans="2:21" s="61" customFormat="1" ht="37.35" customHeight="1" thickBot="1">
      <c r="B303" s="76"/>
      <c r="C303" s="440" t="s">
        <v>363</v>
      </c>
      <c r="D303" s="706"/>
      <c r="E303" s="482" t="s">
        <v>12</v>
      </c>
      <c r="F303" s="443"/>
      <c r="G303" s="15">
        <v>240</v>
      </c>
      <c r="H303" s="395">
        <v>249</v>
      </c>
      <c r="I303" s="444"/>
      <c r="J303" s="445"/>
      <c r="K303" s="446"/>
      <c r="L303" s="206">
        <v>249</v>
      </c>
      <c r="M303" s="178">
        <v>1.0375000000000001</v>
      </c>
      <c r="N303" s="82"/>
      <c r="O303" s="82"/>
      <c r="P303" s="82"/>
      <c r="Q303" s="91"/>
      <c r="R303" s="91"/>
      <c r="U303" s="78"/>
    </row>
    <row r="304" spans="2:21" s="61" customFormat="1" ht="37.35" customHeight="1" thickBot="1">
      <c r="B304" s="76"/>
      <c r="C304" s="440" t="s">
        <v>92</v>
      </c>
      <c r="D304" s="706"/>
      <c r="E304" s="482" t="s">
        <v>12</v>
      </c>
      <c r="F304" s="443"/>
      <c r="G304" s="15">
        <v>240</v>
      </c>
      <c r="H304" s="395">
        <v>150</v>
      </c>
      <c r="I304" s="444"/>
      <c r="J304" s="445"/>
      <c r="K304" s="446"/>
      <c r="L304" s="206">
        <v>150</v>
      </c>
      <c r="M304" s="178">
        <v>0.625</v>
      </c>
      <c r="N304" s="82"/>
      <c r="O304" s="82"/>
      <c r="P304" s="82"/>
      <c r="Q304" s="91"/>
      <c r="R304" s="91"/>
      <c r="U304" s="78"/>
    </row>
    <row r="305" spans="2:21" s="61" customFormat="1" ht="37.35" customHeight="1" thickBot="1">
      <c r="B305" s="76"/>
      <c r="C305" s="440" t="s">
        <v>93</v>
      </c>
      <c r="D305" s="706"/>
      <c r="E305" s="442" t="s">
        <v>12</v>
      </c>
      <c r="F305" s="443"/>
      <c r="G305" s="15">
        <v>240</v>
      </c>
      <c r="H305" s="395">
        <v>236</v>
      </c>
      <c r="I305" s="444"/>
      <c r="J305" s="445"/>
      <c r="K305" s="446"/>
      <c r="L305" s="206">
        <v>236</v>
      </c>
      <c r="M305" s="178">
        <v>0.98333333333333328</v>
      </c>
      <c r="N305" s="82"/>
      <c r="O305" s="82"/>
      <c r="P305" s="82"/>
      <c r="Q305" s="91"/>
      <c r="R305" s="91"/>
      <c r="U305" s="78"/>
    </row>
    <row r="306" spans="2:21" s="61" customFormat="1" ht="37.35" customHeight="1" thickBot="1">
      <c r="B306" s="76"/>
      <c r="C306" s="454" t="s">
        <v>94</v>
      </c>
      <c r="D306" s="455"/>
      <c r="E306" s="456" t="s">
        <v>12</v>
      </c>
      <c r="F306" s="736"/>
      <c r="G306" s="15">
        <v>240</v>
      </c>
      <c r="H306" s="395">
        <v>259</v>
      </c>
      <c r="I306" s="444"/>
      <c r="J306" s="445"/>
      <c r="K306" s="446"/>
      <c r="L306" s="206">
        <v>259</v>
      </c>
      <c r="M306" s="178">
        <v>1.0791666666666666</v>
      </c>
      <c r="N306" s="82"/>
      <c r="O306" s="82"/>
      <c r="P306" s="82"/>
      <c r="Q306" s="91"/>
      <c r="R306" s="91"/>
      <c r="U306" s="78"/>
    </row>
    <row r="307" spans="2:21" s="61" customFormat="1" ht="37.35" customHeight="1" thickBot="1">
      <c r="B307" s="76"/>
      <c r="C307" s="454" t="s">
        <v>95</v>
      </c>
      <c r="D307" s="455"/>
      <c r="E307" s="456" t="s">
        <v>12</v>
      </c>
      <c r="F307" s="736"/>
      <c r="G307" s="15">
        <v>240</v>
      </c>
      <c r="H307" s="395">
        <v>199</v>
      </c>
      <c r="I307" s="444"/>
      <c r="J307" s="445"/>
      <c r="K307" s="446"/>
      <c r="L307" s="206">
        <v>199</v>
      </c>
      <c r="M307" s="178">
        <v>0.82916666666666672</v>
      </c>
      <c r="N307" s="82"/>
      <c r="O307" s="82"/>
      <c r="P307" s="82"/>
      <c r="Q307" s="91"/>
      <c r="R307" s="91"/>
      <c r="U307" s="78"/>
    </row>
    <row r="308" spans="2:21" s="61" customFormat="1" ht="37.35" customHeight="1" thickBot="1">
      <c r="B308" s="76"/>
      <c r="C308" s="454" t="s">
        <v>96</v>
      </c>
      <c r="D308" s="455"/>
      <c r="E308" s="456" t="s">
        <v>12</v>
      </c>
      <c r="F308" s="736"/>
      <c r="G308" s="15">
        <v>360</v>
      </c>
      <c r="H308" s="395">
        <v>356</v>
      </c>
      <c r="I308" s="444"/>
      <c r="J308" s="445"/>
      <c r="K308" s="446"/>
      <c r="L308" s="206">
        <v>356</v>
      </c>
      <c r="M308" s="178">
        <v>0.98888888888888893</v>
      </c>
      <c r="N308" s="82"/>
      <c r="O308" s="82"/>
      <c r="P308" s="82"/>
      <c r="Q308" s="91"/>
      <c r="R308" s="91"/>
      <c r="U308" s="78"/>
    </row>
    <row r="309" spans="2:21" s="61" customFormat="1" ht="25.5" customHeight="1">
      <c r="B309" s="76"/>
      <c r="C309" s="508" t="s">
        <v>364</v>
      </c>
      <c r="D309" s="715"/>
      <c r="E309" s="447" t="s">
        <v>12</v>
      </c>
      <c r="F309" s="448"/>
      <c r="G309" s="210">
        <v>240</v>
      </c>
      <c r="H309" s="394">
        <v>296</v>
      </c>
      <c r="I309" s="739" t="s">
        <v>343</v>
      </c>
      <c r="J309" s="740"/>
      <c r="K309" s="168">
        <v>47</v>
      </c>
      <c r="L309" s="587">
        <v>379</v>
      </c>
      <c r="M309" s="590">
        <v>1.184375</v>
      </c>
      <c r="N309" s="82"/>
      <c r="O309" s="82"/>
      <c r="P309" s="82"/>
      <c r="Q309" s="91"/>
      <c r="R309" s="91"/>
      <c r="U309" s="78"/>
    </row>
    <row r="310" spans="2:21" s="61" customFormat="1" ht="25.5" customHeight="1" thickBot="1">
      <c r="B310" s="76"/>
      <c r="C310" s="716"/>
      <c r="D310" s="717"/>
      <c r="E310" s="449" t="s">
        <v>343</v>
      </c>
      <c r="F310" s="494"/>
      <c r="G310" s="93">
        <v>80</v>
      </c>
      <c r="H310" s="310">
        <v>83</v>
      </c>
      <c r="I310" s="495" t="s">
        <v>225</v>
      </c>
      <c r="J310" s="496"/>
      <c r="K310" s="77">
        <v>69</v>
      </c>
      <c r="L310" s="589"/>
      <c r="M310" s="592"/>
      <c r="N310" s="82"/>
      <c r="O310" s="82"/>
      <c r="P310" s="82"/>
      <c r="Q310" s="91"/>
      <c r="R310" s="91"/>
      <c r="U310" s="78"/>
    </row>
    <row r="311" spans="2:21" s="61" customFormat="1" ht="37.35" customHeight="1" thickBot="1">
      <c r="B311" s="76"/>
      <c r="C311" s="440" t="s">
        <v>97</v>
      </c>
      <c r="D311" s="706"/>
      <c r="E311" s="442" t="s">
        <v>12</v>
      </c>
      <c r="F311" s="443"/>
      <c r="G311" s="15">
        <v>320</v>
      </c>
      <c r="H311" s="395">
        <v>443</v>
      </c>
      <c r="I311" s="444"/>
      <c r="J311" s="445"/>
      <c r="K311" s="446"/>
      <c r="L311" s="216">
        <v>443</v>
      </c>
      <c r="M311" s="201">
        <v>1.3843749999999999</v>
      </c>
      <c r="N311" s="82"/>
      <c r="O311" s="82"/>
      <c r="P311" s="82"/>
      <c r="Q311" s="91"/>
      <c r="R311" s="91"/>
      <c r="U311" s="78"/>
    </row>
    <row r="312" spans="2:21" s="61" customFormat="1" ht="25.5" customHeight="1">
      <c r="B312" s="76"/>
      <c r="C312" s="508" t="s">
        <v>365</v>
      </c>
      <c r="D312" s="715"/>
      <c r="E312" s="447" t="s">
        <v>12</v>
      </c>
      <c r="F312" s="448"/>
      <c r="G312" s="210">
        <v>240</v>
      </c>
      <c r="H312" s="394">
        <v>285</v>
      </c>
      <c r="I312" s="471" t="s">
        <v>349</v>
      </c>
      <c r="J312" s="472"/>
      <c r="K312" s="168">
        <v>74</v>
      </c>
      <c r="L312" s="587">
        <v>321</v>
      </c>
      <c r="M312" s="590">
        <v>1.003125</v>
      </c>
      <c r="N312" s="82"/>
      <c r="O312" s="82"/>
      <c r="P312" s="82"/>
      <c r="Q312" s="91"/>
      <c r="R312" s="91"/>
      <c r="U312" s="78"/>
    </row>
    <row r="313" spans="2:21" s="61" customFormat="1" ht="25.5" customHeight="1" thickBot="1">
      <c r="B313" s="76"/>
      <c r="C313" s="716"/>
      <c r="D313" s="717"/>
      <c r="E313" s="449" t="s">
        <v>349</v>
      </c>
      <c r="F313" s="450"/>
      <c r="G313" s="93">
        <v>80</v>
      </c>
      <c r="H313" s="113">
        <v>36</v>
      </c>
      <c r="I313" s="495" t="s">
        <v>225</v>
      </c>
      <c r="J313" s="496"/>
      <c r="K313" s="77">
        <v>28</v>
      </c>
      <c r="L313" s="589"/>
      <c r="M313" s="592"/>
      <c r="N313" s="82"/>
      <c r="O313" s="82"/>
      <c r="P313" s="82"/>
      <c r="Q313" s="91"/>
      <c r="R313" s="91"/>
      <c r="U313" s="78"/>
    </row>
    <row r="314" spans="2:21" s="61" customFormat="1" ht="37.35" customHeight="1" thickBot="1">
      <c r="B314" s="76"/>
      <c r="C314" s="451" t="s">
        <v>98</v>
      </c>
      <c r="D314" s="479"/>
      <c r="E314" s="442" t="s">
        <v>12</v>
      </c>
      <c r="F314" s="443"/>
      <c r="G314" s="15">
        <v>240</v>
      </c>
      <c r="H314" s="395">
        <v>292</v>
      </c>
      <c r="I314" s="444"/>
      <c r="J314" s="445"/>
      <c r="K314" s="446"/>
      <c r="L314" s="206">
        <v>292</v>
      </c>
      <c r="M314" s="178">
        <v>1.2166666666666666</v>
      </c>
      <c r="N314" s="82"/>
      <c r="O314" s="82"/>
      <c r="P314" s="82"/>
      <c r="Q314" s="91"/>
      <c r="R314" s="91"/>
      <c r="U314" s="78"/>
    </row>
    <row r="315" spans="2:21" s="61" customFormat="1" ht="37.35" customHeight="1" thickBot="1">
      <c r="B315" s="76"/>
      <c r="C315" s="440" t="s">
        <v>99</v>
      </c>
      <c r="D315" s="706"/>
      <c r="E315" s="442" t="s">
        <v>12</v>
      </c>
      <c r="F315" s="443"/>
      <c r="G315" s="15">
        <v>240</v>
      </c>
      <c r="H315" s="274">
        <v>188</v>
      </c>
      <c r="I315" s="444"/>
      <c r="J315" s="445"/>
      <c r="K315" s="446"/>
      <c r="L315" s="206">
        <v>188</v>
      </c>
      <c r="M315" s="178">
        <v>0.78333333333333333</v>
      </c>
      <c r="N315" s="82"/>
      <c r="O315" s="82"/>
      <c r="P315" s="82"/>
      <c r="Q315" s="91"/>
      <c r="R315" s="91"/>
      <c r="U315" s="78"/>
    </row>
    <row r="316" spans="2:21" s="61" customFormat="1" ht="37.35" customHeight="1" thickBot="1">
      <c r="B316" s="76"/>
      <c r="C316" s="451" t="s">
        <v>100</v>
      </c>
      <c r="D316" s="479"/>
      <c r="E316" s="442" t="s">
        <v>12</v>
      </c>
      <c r="F316" s="443"/>
      <c r="G316" s="15">
        <v>240</v>
      </c>
      <c r="H316" s="274">
        <v>152</v>
      </c>
      <c r="I316" s="444"/>
      <c r="J316" s="445"/>
      <c r="K316" s="446"/>
      <c r="L316" s="206">
        <v>152</v>
      </c>
      <c r="M316" s="178">
        <v>0.6333333333333333</v>
      </c>
      <c r="N316" s="82"/>
      <c r="O316" s="82"/>
      <c r="P316" s="82"/>
      <c r="Q316" s="91"/>
      <c r="R316" s="91"/>
      <c r="U316" s="78"/>
    </row>
    <row r="317" spans="2:21" s="61" customFormat="1" ht="37.35" customHeight="1" thickBot="1">
      <c r="B317" s="76"/>
      <c r="C317" s="440" t="s">
        <v>366</v>
      </c>
      <c r="D317" s="487"/>
      <c r="E317" s="488"/>
      <c r="F317" s="489"/>
      <c r="G317" s="218">
        <v>4400</v>
      </c>
      <c r="H317" s="219">
        <v>4598</v>
      </c>
      <c r="I317" s="737" t="s">
        <v>367</v>
      </c>
      <c r="J317" s="738"/>
      <c r="K317" s="213">
        <v>4240</v>
      </c>
      <c r="L317" s="214">
        <v>4479</v>
      </c>
      <c r="M317" s="178">
        <v>1.056367924528302</v>
      </c>
      <c r="N317" s="78"/>
      <c r="O317" s="82"/>
      <c r="P317" s="82"/>
      <c r="Q317" s="91"/>
      <c r="R317" s="91"/>
      <c r="U317" s="78"/>
    </row>
    <row r="318" spans="2:21" s="61" customFormat="1" ht="30" customHeight="1" thickBot="1">
      <c r="B318" s="76"/>
      <c r="G318" s="18" t="s">
        <v>385</v>
      </c>
      <c r="H318" s="209">
        <v>1.0449999999999999</v>
      </c>
      <c r="I318" s="737" t="s">
        <v>368</v>
      </c>
      <c r="J318" s="738"/>
      <c r="K318" s="56">
        <v>160</v>
      </c>
      <c r="L318" s="296">
        <v>119</v>
      </c>
      <c r="M318" s="178">
        <v>0.74375000000000002</v>
      </c>
      <c r="N318" s="78"/>
      <c r="O318" s="82"/>
      <c r="P318" s="82"/>
      <c r="Q318" s="91"/>
      <c r="R318" s="91"/>
      <c r="U318" s="78"/>
    </row>
    <row r="319" spans="2:21" s="61" customFormat="1" ht="37.35" customHeight="1" thickBot="1">
      <c r="B319" s="76"/>
      <c r="C319" s="451" t="s">
        <v>387</v>
      </c>
      <c r="D319" s="441"/>
      <c r="E319" s="441"/>
      <c r="F319" s="453"/>
      <c r="G319" s="429">
        <v>20920</v>
      </c>
      <c r="H319" s="220">
        <v>21917</v>
      </c>
      <c r="I319" s="737" t="s">
        <v>369</v>
      </c>
      <c r="J319" s="738"/>
      <c r="K319" s="430">
        <v>20080</v>
      </c>
      <c r="L319" s="221">
        <v>21233</v>
      </c>
      <c r="M319" s="178">
        <v>1.0574203187250997</v>
      </c>
      <c r="N319" s="78"/>
      <c r="O319" s="82"/>
      <c r="P319" s="82"/>
      <c r="Q319" s="91"/>
      <c r="R319" s="91"/>
      <c r="U319" s="78"/>
    </row>
    <row r="320" spans="2:21" s="61" customFormat="1" ht="30" customHeight="1" thickBot="1">
      <c r="B320" s="76"/>
      <c r="C320" s="82"/>
      <c r="D320" s="82"/>
      <c r="E320" s="82"/>
      <c r="F320" s="82"/>
      <c r="G320" s="18" t="s">
        <v>386</v>
      </c>
      <c r="H320" s="209">
        <v>1.047657743785851</v>
      </c>
      <c r="I320" s="737" t="s">
        <v>370</v>
      </c>
      <c r="J320" s="738"/>
      <c r="K320" s="56">
        <v>840</v>
      </c>
      <c r="L320" s="296">
        <v>684</v>
      </c>
      <c r="M320" s="178">
        <v>0.81428571428571428</v>
      </c>
      <c r="N320" s="82"/>
      <c r="O320" s="82"/>
      <c r="P320" s="82"/>
      <c r="Q320" s="91"/>
      <c r="R320" s="91"/>
      <c r="U320" s="78"/>
    </row>
    <row r="321" spans="2:21" s="61" customFormat="1" ht="30" customHeight="1">
      <c r="B321" s="76"/>
      <c r="C321" s="82"/>
      <c r="D321" s="82"/>
      <c r="E321" s="82"/>
      <c r="F321" s="82"/>
      <c r="G321" s="18"/>
      <c r="H321" s="251"/>
      <c r="I321" s="307"/>
      <c r="J321" s="265"/>
      <c r="K321" s="155"/>
      <c r="L321" s="120"/>
      <c r="M321" s="34"/>
      <c r="N321" s="82"/>
      <c r="O321" s="82"/>
      <c r="P321" s="82"/>
      <c r="Q321" s="91"/>
      <c r="R321" s="91"/>
      <c r="U321" s="78"/>
    </row>
    <row r="322" spans="2:21" s="61" customFormat="1" ht="28.35" customHeight="1">
      <c r="B322" s="76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91"/>
      <c r="R322" s="91"/>
      <c r="U322" s="78"/>
    </row>
    <row r="323" spans="2:21" s="61" customFormat="1" ht="28.35" customHeight="1" thickBot="1">
      <c r="B323" s="76"/>
      <c r="C323" s="380" t="s">
        <v>397</v>
      </c>
      <c r="D323" s="400"/>
      <c r="E323" s="401"/>
      <c r="F323" s="401"/>
      <c r="G323" s="401"/>
      <c r="H323" s="401"/>
      <c r="I323" s="123"/>
      <c r="J323" s="123"/>
      <c r="K323" s="123"/>
      <c r="L323" s="83"/>
      <c r="M323" s="82"/>
      <c r="N323" s="82"/>
      <c r="O323" s="82"/>
      <c r="P323" s="82"/>
      <c r="Q323" s="91"/>
      <c r="R323" s="91"/>
      <c r="U323" s="78"/>
    </row>
    <row r="324" spans="2:21" s="61" customFormat="1" ht="28.35" customHeight="1">
      <c r="B324" s="76"/>
      <c r="C324" s="508" t="s">
        <v>252</v>
      </c>
      <c r="D324" s="509"/>
      <c r="E324" s="514" t="s">
        <v>253</v>
      </c>
      <c r="F324" s="515"/>
      <c r="G324" s="648" t="s">
        <v>254</v>
      </c>
      <c r="H324" s="523" t="s">
        <v>274</v>
      </c>
      <c r="I324" s="526"/>
      <c r="J324" s="650"/>
      <c r="K324" s="651"/>
      <c r="L324" s="458" t="s">
        <v>17</v>
      </c>
      <c r="M324" s="458" t="s">
        <v>33</v>
      </c>
      <c r="N324" s="82"/>
      <c r="O324" s="82"/>
      <c r="P324" s="82"/>
      <c r="Q324" s="91"/>
      <c r="R324" s="91"/>
      <c r="U324" s="78"/>
    </row>
    <row r="325" spans="2:21" s="61" customFormat="1" ht="28.35" customHeight="1" thickBot="1">
      <c r="B325" s="76"/>
      <c r="C325" s="512"/>
      <c r="D325" s="513"/>
      <c r="E325" s="518"/>
      <c r="F325" s="519"/>
      <c r="G325" s="649"/>
      <c r="H325" s="525"/>
      <c r="I325" s="652"/>
      <c r="J325" s="653"/>
      <c r="K325" s="654"/>
      <c r="L325" s="460"/>
      <c r="M325" s="460"/>
      <c r="N325" s="82"/>
      <c r="O325" s="82"/>
      <c r="P325" s="82"/>
      <c r="Q325" s="91"/>
      <c r="R325" s="91"/>
      <c r="U325" s="78"/>
    </row>
    <row r="326" spans="2:21" s="61" customFormat="1" ht="33" customHeight="1" thickBot="1">
      <c r="B326" s="76"/>
      <c r="C326" s="451" t="s">
        <v>371</v>
      </c>
      <c r="D326" s="441"/>
      <c r="E326" s="442" t="s">
        <v>12</v>
      </c>
      <c r="F326" s="741"/>
      <c r="G326" s="275">
        <v>280</v>
      </c>
      <c r="H326" s="402">
        <v>286</v>
      </c>
      <c r="I326" s="535"/>
      <c r="J326" s="536"/>
      <c r="K326" s="537"/>
      <c r="L326" s="222">
        <v>286</v>
      </c>
      <c r="M326" s="223">
        <v>1.0214285714285714</v>
      </c>
      <c r="N326" s="82"/>
      <c r="O326" s="82"/>
      <c r="P326" s="82"/>
      <c r="Q326" s="91"/>
      <c r="R326" s="91"/>
      <c r="U326" s="78"/>
    </row>
    <row r="327" spans="2:21" s="61" customFormat="1" ht="33" customHeight="1" thickBot="1">
      <c r="B327" s="76"/>
      <c r="C327" s="625" t="s">
        <v>372</v>
      </c>
      <c r="D327" s="898"/>
      <c r="E327" s="442" t="s">
        <v>12</v>
      </c>
      <c r="F327" s="741"/>
      <c r="G327" s="255">
        <v>240</v>
      </c>
      <c r="H327" s="402">
        <v>228</v>
      </c>
      <c r="I327" s="535"/>
      <c r="J327" s="536"/>
      <c r="K327" s="537"/>
      <c r="L327" s="222">
        <v>228</v>
      </c>
      <c r="M327" s="223">
        <v>0.95</v>
      </c>
      <c r="N327" s="82"/>
      <c r="O327" s="82"/>
      <c r="P327" s="82"/>
      <c r="Q327" s="91"/>
      <c r="R327" s="91"/>
      <c r="U327" s="78"/>
    </row>
    <row r="328" spans="2:21" s="61" customFormat="1" ht="33" customHeight="1" thickBot="1">
      <c r="B328" s="76"/>
      <c r="C328" s="451" t="s">
        <v>373</v>
      </c>
      <c r="D328" s="441"/>
      <c r="E328" s="442" t="s">
        <v>12</v>
      </c>
      <c r="F328" s="741"/>
      <c r="G328" s="255">
        <v>240</v>
      </c>
      <c r="H328" s="402">
        <v>175</v>
      </c>
      <c r="I328" s="535"/>
      <c r="J328" s="536"/>
      <c r="K328" s="537"/>
      <c r="L328" s="222">
        <v>175</v>
      </c>
      <c r="M328" s="223">
        <v>0.72916666666666663</v>
      </c>
      <c r="N328" s="82"/>
      <c r="O328" s="82"/>
      <c r="P328" s="82"/>
      <c r="Q328" s="91"/>
      <c r="R328" s="91"/>
      <c r="U328" s="78"/>
    </row>
    <row r="329" spans="2:21" s="61" customFormat="1" ht="33" customHeight="1" thickBot="1">
      <c r="B329" s="76"/>
      <c r="C329" s="451" t="s">
        <v>374</v>
      </c>
      <c r="D329" s="441"/>
      <c r="E329" s="442" t="s">
        <v>12</v>
      </c>
      <c r="F329" s="741"/>
      <c r="G329" s="255">
        <v>320</v>
      </c>
      <c r="H329" s="402">
        <v>315</v>
      </c>
      <c r="I329" s="535"/>
      <c r="J329" s="536"/>
      <c r="K329" s="537"/>
      <c r="L329" s="222">
        <v>315</v>
      </c>
      <c r="M329" s="223">
        <v>0.984375</v>
      </c>
      <c r="N329" s="82"/>
      <c r="O329" s="120"/>
      <c r="P329" s="120"/>
      <c r="Q329" s="91"/>
      <c r="R329" s="91"/>
      <c r="U329" s="78"/>
    </row>
    <row r="330" spans="2:21" s="61" customFormat="1" ht="28.35" customHeight="1" thickBot="1">
      <c r="B330" s="76"/>
      <c r="C330" s="451" t="s">
        <v>194</v>
      </c>
      <c r="D330" s="441"/>
      <c r="E330" s="441"/>
      <c r="F330" s="443"/>
      <c r="G330" s="403">
        <v>1080</v>
      </c>
      <c r="H330" s="404">
        <v>1004</v>
      </c>
      <c r="I330" s="535"/>
      <c r="J330" s="536"/>
      <c r="K330" s="537"/>
      <c r="L330" s="215">
        <v>1004</v>
      </c>
      <c r="M330" s="194">
        <v>0.92962962962962958</v>
      </c>
      <c r="N330" s="82"/>
      <c r="O330" s="82"/>
      <c r="P330" s="82"/>
      <c r="Q330" s="91"/>
      <c r="R330" s="91"/>
      <c r="U330" s="78"/>
    </row>
    <row r="331" spans="2:21" s="61" customFormat="1" ht="28.35" customHeight="1">
      <c r="B331" s="76"/>
      <c r="C331" s="82"/>
      <c r="D331" s="82"/>
      <c r="E331" s="82"/>
      <c r="F331" s="82"/>
      <c r="G331" s="82"/>
      <c r="H331" s="81"/>
      <c r="I331" s="82"/>
      <c r="J331" s="306"/>
      <c r="K331" s="82"/>
      <c r="L331" s="82"/>
      <c r="M331" s="82"/>
      <c r="N331" s="82"/>
      <c r="O331" s="82"/>
      <c r="P331" s="82"/>
      <c r="Q331" s="91"/>
      <c r="R331" s="91"/>
      <c r="U331" s="78"/>
    </row>
    <row r="332" spans="2:21" s="61" customFormat="1" ht="18.75" customHeight="1">
      <c r="B332" s="76"/>
      <c r="C332" s="82"/>
      <c r="D332" s="82"/>
      <c r="E332" s="82"/>
      <c r="F332" s="82"/>
      <c r="G332" s="82"/>
      <c r="H332" s="81"/>
      <c r="I332" s="82"/>
      <c r="J332" s="306"/>
      <c r="K332" s="82"/>
      <c r="L332" s="82"/>
      <c r="M332" s="82"/>
      <c r="N332" s="82"/>
      <c r="O332" s="82"/>
      <c r="P332" s="82"/>
      <c r="Q332" s="91"/>
      <c r="R332" s="91"/>
      <c r="U332" s="78"/>
    </row>
    <row r="333" spans="2:21" s="61" customFormat="1" ht="28.35" customHeight="1">
      <c r="B333" s="76"/>
      <c r="C333" s="380" t="s">
        <v>398</v>
      </c>
      <c r="D333" s="400"/>
      <c r="E333" s="400"/>
      <c r="F333" s="400"/>
      <c r="G333" s="401"/>
      <c r="H333" s="354"/>
      <c r="I333" s="343"/>
      <c r="J333" s="120"/>
      <c r="K333" s="121"/>
      <c r="L333" s="82"/>
      <c r="M333" s="82"/>
      <c r="N333" s="82"/>
      <c r="O333" s="82"/>
      <c r="P333" s="82"/>
      <c r="Q333" s="91"/>
      <c r="R333" s="91"/>
      <c r="U333" s="78"/>
    </row>
    <row r="334" spans="2:21" s="76" customFormat="1" ht="28.35" customHeight="1" thickBot="1">
      <c r="C334" s="420" t="s">
        <v>416</v>
      </c>
      <c r="D334" s="118"/>
      <c r="E334" s="118"/>
      <c r="F334" s="118"/>
      <c r="G334" s="120"/>
      <c r="H334" s="120"/>
      <c r="I334" s="118"/>
      <c r="J334" s="120"/>
      <c r="K334" s="121"/>
      <c r="L334" s="134"/>
      <c r="M334" s="134"/>
      <c r="N334" s="134"/>
      <c r="O334" s="134"/>
      <c r="P334" s="134"/>
      <c r="Q334" s="420"/>
      <c r="R334" s="420"/>
      <c r="U334" s="421"/>
    </row>
    <row r="335" spans="2:21" s="61" customFormat="1" ht="23.85" customHeight="1">
      <c r="B335" s="76"/>
      <c r="C335" s="508" t="s">
        <v>252</v>
      </c>
      <c r="D335" s="509"/>
      <c r="E335" s="514" t="s">
        <v>253</v>
      </c>
      <c r="F335" s="515"/>
      <c r="G335" s="520" t="s">
        <v>254</v>
      </c>
      <c r="H335" s="523" t="s">
        <v>255</v>
      </c>
      <c r="I335" s="461" t="s">
        <v>383</v>
      </c>
      <c r="J335" s="462"/>
      <c r="K335" s="463"/>
      <c r="L335" s="458" t="s">
        <v>17</v>
      </c>
      <c r="M335" s="458" t="s">
        <v>33</v>
      </c>
      <c r="N335" s="82"/>
      <c r="O335" s="82"/>
      <c r="P335" s="82"/>
      <c r="Q335" s="91"/>
      <c r="R335" s="91"/>
      <c r="U335" s="78"/>
    </row>
    <row r="336" spans="2:21" s="61" customFormat="1" ht="23.85" customHeight="1">
      <c r="B336" s="76"/>
      <c r="C336" s="510"/>
      <c r="D336" s="511"/>
      <c r="E336" s="516"/>
      <c r="F336" s="517"/>
      <c r="G336" s="521"/>
      <c r="H336" s="524"/>
      <c r="I336" s="464"/>
      <c r="J336" s="465"/>
      <c r="K336" s="466"/>
      <c r="L336" s="459"/>
      <c r="M336" s="459"/>
      <c r="N336" s="82"/>
      <c r="O336" s="82"/>
      <c r="P336" s="82"/>
      <c r="Q336" s="91"/>
      <c r="R336" s="91"/>
      <c r="U336" s="78"/>
    </row>
    <row r="337" spans="2:21" s="61" customFormat="1" ht="23.85" customHeight="1" thickBot="1">
      <c r="B337" s="76"/>
      <c r="C337" s="512"/>
      <c r="D337" s="513"/>
      <c r="E337" s="518"/>
      <c r="F337" s="519"/>
      <c r="G337" s="522"/>
      <c r="H337" s="525"/>
      <c r="I337" s="477" t="s">
        <v>256</v>
      </c>
      <c r="J337" s="478"/>
      <c r="K337" s="108" t="s">
        <v>257</v>
      </c>
      <c r="L337" s="460"/>
      <c r="M337" s="460"/>
      <c r="N337" s="82"/>
      <c r="O337" s="82"/>
      <c r="P337" s="82"/>
      <c r="Q337" s="91"/>
      <c r="R337" s="91"/>
      <c r="U337" s="78"/>
    </row>
    <row r="338" spans="2:21" s="61" customFormat="1" ht="25.35" customHeight="1">
      <c r="B338" s="76"/>
      <c r="C338" s="565" t="s">
        <v>220</v>
      </c>
      <c r="D338" s="566"/>
      <c r="E338" s="576" t="s">
        <v>119</v>
      </c>
      <c r="F338" s="753"/>
      <c r="G338" s="756">
        <v>80</v>
      </c>
      <c r="H338" s="758">
        <v>77</v>
      </c>
      <c r="I338" s="759" t="s">
        <v>120</v>
      </c>
      <c r="J338" s="760"/>
      <c r="K338" s="79">
        <v>20</v>
      </c>
      <c r="L338" s="733">
        <v>152</v>
      </c>
      <c r="M338" s="590">
        <v>0.76</v>
      </c>
      <c r="N338" s="82"/>
      <c r="O338" s="82"/>
      <c r="P338" s="82"/>
      <c r="Q338" s="91"/>
      <c r="R338" s="91"/>
      <c r="U338" s="78"/>
    </row>
    <row r="339" spans="2:21" s="61" customFormat="1" ht="25.35" customHeight="1">
      <c r="B339" s="76"/>
      <c r="C339" s="572"/>
      <c r="D339" s="573"/>
      <c r="E339" s="754"/>
      <c r="F339" s="755"/>
      <c r="G339" s="757"/>
      <c r="H339" s="730"/>
      <c r="I339" s="761" t="s">
        <v>121</v>
      </c>
      <c r="J339" s="762"/>
      <c r="K339" s="99">
        <v>22</v>
      </c>
      <c r="L339" s="734"/>
      <c r="M339" s="591"/>
      <c r="N339" s="121"/>
      <c r="O339" s="121"/>
      <c r="P339" s="81"/>
      <c r="Q339" s="122"/>
      <c r="R339" s="91"/>
      <c r="U339" s="78"/>
    </row>
    <row r="340" spans="2:21" s="61" customFormat="1" ht="25.5" customHeight="1">
      <c r="B340" s="76"/>
      <c r="C340" s="572"/>
      <c r="D340" s="573"/>
      <c r="E340" s="483" t="s">
        <v>122</v>
      </c>
      <c r="F340" s="484"/>
      <c r="G340" s="752">
        <v>40</v>
      </c>
      <c r="H340" s="729">
        <v>18</v>
      </c>
      <c r="I340" s="900" t="s">
        <v>119</v>
      </c>
      <c r="J340" s="901"/>
      <c r="K340" s="176">
        <v>4</v>
      </c>
      <c r="L340" s="734"/>
      <c r="M340" s="591"/>
      <c r="N340" s="82"/>
      <c r="O340" s="82"/>
      <c r="P340" s="82"/>
      <c r="Q340" s="91"/>
      <c r="R340" s="91"/>
      <c r="U340" s="78"/>
    </row>
    <row r="341" spans="2:21" s="61" customFormat="1" ht="25.5" customHeight="1">
      <c r="B341" s="76"/>
      <c r="C341" s="572"/>
      <c r="D341" s="573"/>
      <c r="E341" s="754"/>
      <c r="F341" s="755"/>
      <c r="G341" s="757"/>
      <c r="H341" s="899"/>
      <c r="I341" s="761" t="s">
        <v>121</v>
      </c>
      <c r="J341" s="762"/>
      <c r="K341" s="99">
        <v>6</v>
      </c>
      <c r="L341" s="734"/>
      <c r="M341" s="591"/>
      <c r="N341" s="82"/>
      <c r="O341" s="82"/>
      <c r="P341" s="82"/>
      <c r="Q341" s="91"/>
      <c r="R341" s="91"/>
      <c r="U341" s="78"/>
    </row>
    <row r="342" spans="2:21" s="61" customFormat="1" ht="25.35" customHeight="1">
      <c r="B342" s="76"/>
      <c r="C342" s="572"/>
      <c r="D342" s="573"/>
      <c r="E342" s="483" t="s">
        <v>121</v>
      </c>
      <c r="F342" s="484"/>
      <c r="G342" s="994">
        <v>80</v>
      </c>
      <c r="H342" s="996">
        <v>57</v>
      </c>
      <c r="I342" s="900" t="s">
        <v>119</v>
      </c>
      <c r="J342" s="901"/>
      <c r="K342" s="176">
        <v>25</v>
      </c>
      <c r="L342" s="734"/>
      <c r="M342" s="591"/>
      <c r="N342" s="82"/>
      <c r="O342" s="82"/>
      <c r="P342" s="82"/>
      <c r="Q342" s="91"/>
      <c r="R342" s="91"/>
      <c r="U342" s="78"/>
    </row>
    <row r="343" spans="2:21" s="61" customFormat="1" ht="25.35" customHeight="1" thickBot="1">
      <c r="B343" s="76"/>
      <c r="C343" s="574"/>
      <c r="D343" s="575"/>
      <c r="E343" s="485"/>
      <c r="F343" s="486"/>
      <c r="G343" s="995"/>
      <c r="H343" s="997"/>
      <c r="I343" s="998" t="s">
        <v>120</v>
      </c>
      <c r="J343" s="999"/>
      <c r="K343" s="97">
        <v>4</v>
      </c>
      <c r="L343" s="735"/>
      <c r="M343" s="592"/>
      <c r="N343" s="82"/>
      <c r="O343" s="82"/>
      <c r="P343" s="82"/>
      <c r="Q343" s="91"/>
      <c r="R343" s="91"/>
      <c r="U343" s="78"/>
    </row>
    <row r="344" spans="2:21" s="61" customFormat="1" ht="20.25" customHeight="1">
      <c r="B344" s="76"/>
      <c r="C344" s="565" t="s">
        <v>221</v>
      </c>
      <c r="D344" s="566"/>
      <c r="E344" s="447" t="s">
        <v>123</v>
      </c>
      <c r="F344" s="713"/>
      <c r="G344" s="756">
        <v>40</v>
      </c>
      <c r="H344" s="758">
        <v>47</v>
      </c>
      <c r="I344" s="1002" t="s">
        <v>125</v>
      </c>
      <c r="J344" s="1003"/>
      <c r="K344" s="79">
        <v>10</v>
      </c>
      <c r="L344" s="733">
        <v>213</v>
      </c>
      <c r="M344" s="590">
        <v>1.0649999999999999</v>
      </c>
      <c r="N344" s="82"/>
      <c r="O344" s="82"/>
      <c r="P344" s="82"/>
      <c r="Q344" s="91"/>
      <c r="R344" s="91"/>
      <c r="U344" s="78"/>
    </row>
    <row r="345" spans="2:21" s="61" customFormat="1" ht="20.25" customHeight="1">
      <c r="B345" s="76"/>
      <c r="C345" s="572"/>
      <c r="D345" s="573"/>
      <c r="E345" s="1000"/>
      <c r="F345" s="1001"/>
      <c r="G345" s="757"/>
      <c r="H345" s="899"/>
      <c r="I345" s="1004" t="s">
        <v>124</v>
      </c>
      <c r="J345" s="1005"/>
      <c r="K345" s="116">
        <v>9</v>
      </c>
      <c r="L345" s="734"/>
      <c r="M345" s="591"/>
      <c r="N345" s="82"/>
      <c r="O345" s="82"/>
      <c r="P345" s="82"/>
      <c r="Q345" s="91"/>
      <c r="R345" s="91"/>
      <c r="U345" s="78"/>
    </row>
    <row r="346" spans="2:21" s="61" customFormat="1" ht="20.25" customHeight="1">
      <c r="B346" s="76"/>
      <c r="C346" s="572"/>
      <c r="D346" s="573"/>
      <c r="E346" s="500" t="s">
        <v>128</v>
      </c>
      <c r="F346" s="1001"/>
      <c r="G346" s="752">
        <v>80</v>
      </c>
      <c r="H346" s="729">
        <v>89</v>
      </c>
      <c r="I346" s="763" t="s">
        <v>127</v>
      </c>
      <c r="J346" s="764"/>
      <c r="K346" s="176">
        <v>12</v>
      </c>
      <c r="L346" s="734"/>
      <c r="M346" s="591"/>
      <c r="N346" s="82"/>
      <c r="O346" s="82"/>
      <c r="P346" s="82"/>
      <c r="Q346" s="91"/>
      <c r="R346" s="91"/>
      <c r="U346" s="78"/>
    </row>
    <row r="347" spans="2:21" s="61" customFormat="1" ht="20.25" customHeight="1">
      <c r="B347" s="76"/>
      <c r="C347" s="572"/>
      <c r="D347" s="573"/>
      <c r="E347" s="1006"/>
      <c r="F347" s="1007"/>
      <c r="G347" s="790"/>
      <c r="H347" s="747"/>
      <c r="I347" s="902" t="s">
        <v>124</v>
      </c>
      <c r="J347" s="903"/>
      <c r="K347" s="101">
        <v>22</v>
      </c>
      <c r="L347" s="734"/>
      <c r="M347" s="591"/>
      <c r="N347" s="82"/>
      <c r="O347" s="82"/>
      <c r="P347" s="82"/>
      <c r="Q347" s="91"/>
      <c r="R347" s="91"/>
      <c r="U347" s="78"/>
    </row>
    <row r="348" spans="2:21" s="61" customFormat="1" ht="20.25" customHeight="1">
      <c r="B348" s="76"/>
      <c r="C348" s="572"/>
      <c r="D348" s="573"/>
      <c r="E348" s="500" t="s">
        <v>126</v>
      </c>
      <c r="F348" s="501"/>
      <c r="G348" s="752">
        <v>80</v>
      </c>
      <c r="H348" s="729">
        <v>77</v>
      </c>
      <c r="I348" s="763" t="s">
        <v>127</v>
      </c>
      <c r="J348" s="764"/>
      <c r="K348" s="176">
        <v>11</v>
      </c>
      <c r="L348" s="734"/>
      <c r="M348" s="591"/>
      <c r="N348" s="82"/>
      <c r="O348" s="82"/>
      <c r="P348" s="82"/>
      <c r="Q348" s="91"/>
      <c r="R348" s="91"/>
      <c r="U348" s="78"/>
    </row>
    <row r="349" spans="2:21" s="61" customFormat="1" ht="20.25" customHeight="1" thickBot="1">
      <c r="B349" s="76"/>
      <c r="C349" s="574"/>
      <c r="D349" s="575"/>
      <c r="E349" s="904"/>
      <c r="F349" s="905"/>
      <c r="G349" s="850"/>
      <c r="H349" s="780"/>
      <c r="I349" s="469" t="s">
        <v>125</v>
      </c>
      <c r="J349" s="765"/>
      <c r="K349" s="97">
        <v>7</v>
      </c>
      <c r="L349" s="735"/>
      <c r="M349" s="592"/>
      <c r="N349" s="82"/>
      <c r="O349" s="82"/>
      <c r="P349" s="82"/>
      <c r="Q349" s="91"/>
      <c r="R349" s="91"/>
      <c r="U349" s="78"/>
    </row>
    <row r="350" spans="2:21" s="61" customFormat="1" ht="20.25" customHeight="1">
      <c r="B350" s="76"/>
      <c r="C350" s="766" t="s">
        <v>375</v>
      </c>
      <c r="D350" s="767"/>
      <c r="E350" s="742" t="s">
        <v>156</v>
      </c>
      <c r="F350" s="743"/>
      <c r="G350" s="561">
        <v>70</v>
      </c>
      <c r="H350" s="747">
        <v>56</v>
      </c>
      <c r="I350" s="467" t="s">
        <v>157</v>
      </c>
      <c r="J350" s="468"/>
      <c r="K350" s="92">
        <v>24</v>
      </c>
      <c r="L350" s="733">
        <v>84</v>
      </c>
      <c r="M350" s="590">
        <v>0.6</v>
      </c>
      <c r="N350" s="82"/>
      <c r="O350" s="82"/>
      <c r="P350" s="82"/>
      <c r="Q350" s="91"/>
      <c r="R350" s="91"/>
      <c r="U350" s="78"/>
    </row>
    <row r="351" spans="2:21" s="61" customFormat="1" ht="20.25" customHeight="1">
      <c r="B351" s="76"/>
      <c r="C351" s="768"/>
      <c r="D351" s="769"/>
      <c r="E351" s="744"/>
      <c r="F351" s="745"/>
      <c r="G351" s="746"/>
      <c r="H351" s="730"/>
      <c r="I351" s="748" t="s">
        <v>158</v>
      </c>
      <c r="J351" s="749"/>
      <c r="K351" s="99">
        <v>3</v>
      </c>
      <c r="L351" s="734"/>
      <c r="M351" s="591"/>
      <c r="N351" s="82"/>
      <c r="O351" s="82"/>
      <c r="P351" s="82"/>
      <c r="Q351" s="91"/>
      <c r="R351" s="91"/>
      <c r="U351" s="78"/>
    </row>
    <row r="352" spans="2:21" s="61" customFormat="1" ht="20.25" customHeight="1">
      <c r="B352" s="76"/>
      <c r="C352" s="768"/>
      <c r="D352" s="769"/>
      <c r="E352" s="750" t="s">
        <v>159</v>
      </c>
      <c r="F352" s="745"/>
      <c r="G352" s="752">
        <v>35</v>
      </c>
      <c r="H352" s="729">
        <v>27</v>
      </c>
      <c r="I352" s="467" t="s">
        <v>160</v>
      </c>
      <c r="J352" s="468"/>
      <c r="K352" s="176">
        <v>8</v>
      </c>
      <c r="L352" s="734"/>
      <c r="M352" s="591"/>
      <c r="N352" s="82"/>
      <c r="O352" s="82"/>
      <c r="P352" s="82"/>
      <c r="Q352" s="91"/>
      <c r="R352" s="91"/>
      <c r="U352" s="78"/>
    </row>
    <row r="353" spans="2:21" s="61" customFormat="1" ht="20.25" customHeight="1">
      <c r="B353" s="76"/>
      <c r="C353" s="768"/>
      <c r="D353" s="769"/>
      <c r="E353" s="751"/>
      <c r="F353" s="745"/>
      <c r="G353" s="746"/>
      <c r="H353" s="730"/>
      <c r="I353" s="748" t="s">
        <v>158</v>
      </c>
      <c r="J353" s="749"/>
      <c r="K353" s="99">
        <v>4</v>
      </c>
      <c r="L353" s="734"/>
      <c r="M353" s="591"/>
      <c r="N353" s="121"/>
      <c r="O353" s="121"/>
      <c r="P353" s="81"/>
      <c r="Q353" s="122"/>
      <c r="R353" s="91"/>
      <c r="U353" s="78"/>
    </row>
    <row r="354" spans="2:21" s="61" customFormat="1" ht="20.25" customHeight="1">
      <c r="B354" s="76"/>
      <c r="C354" s="768"/>
      <c r="D354" s="769"/>
      <c r="E354" s="990" t="s">
        <v>161</v>
      </c>
      <c r="F354" s="745"/>
      <c r="G354" s="752">
        <v>35</v>
      </c>
      <c r="H354" s="729">
        <v>1</v>
      </c>
      <c r="I354" s="467" t="s">
        <v>160</v>
      </c>
      <c r="J354" s="468"/>
      <c r="K354" s="176">
        <v>0</v>
      </c>
      <c r="L354" s="734"/>
      <c r="M354" s="591"/>
      <c r="N354" s="121"/>
      <c r="O354" s="121"/>
      <c r="P354" s="81"/>
      <c r="Q354" s="122"/>
      <c r="R354" s="91"/>
      <c r="U354" s="78"/>
    </row>
    <row r="355" spans="2:21" s="61" customFormat="1" ht="20.25" customHeight="1" thickBot="1">
      <c r="B355" s="76"/>
      <c r="C355" s="770"/>
      <c r="D355" s="771"/>
      <c r="E355" s="991"/>
      <c r="F355" s="992"/>
      <c r="G355" s="993"/>
      <c r="H355" s="780"/>
      <c r="I355" s="469" t="s">
        <v>157</v>
      </c>
      <c r="J355" s="470"/>
      <c r="K355" s="97">
        <v>0</v>
      </c>
      <c r="L355" s="735"/>
      <c r="M355" s="592"/>
      <c r="N355" s="121"/>
      <c r="O355" s="121"/>
      <c r="P355" s="81"/>
      <c r="Q355" s="122"/>
      <c r="R355" s="91"/>
      <c r="U355" s="78"/>
    </row>
    <row r="356" spans="2:21" s="61" customFormat="1" ht="24.75" customHeight="1">
      <c r="B356" s="76"/>
      <c r="C356" s="565" t="s">
        <v>129</v>
      </c>
      <c r="D356" s="566"/>
      <c r="E356" s="892" t="s">
        <v>130</v>
      </c>
      <c r="F356" s="893"/>
      <c r="G356" s="224">
        <v>175</v>
      </c>
      <c r="H356" s="170">
        <v>156</v>
      </c>
      <c r="I356" s="471" t="s">
        <v>131</v>
      </c>
      <c r="J356" s="472"/>
      <c r="K356" s="168">
        <v>10</v>
      </c>
      <c r="L356" s="587">
        <v>182</v>
      </c>
      <c r="M356" s="590">
        <v>0.8666666666666667</v>
      </c>
      <c r="N356" s="82"/>
      <c r="O356" s="82"/>
      <c r="P356" s="82"/>
      <c r="Q356" s="91"/>
      <c r="R356" s="91"/>
      <c r="U356" s="78"/>
    </row>
    <row r="357" spans="2:21" ht="22.5" customHeight="1" thickBot="1">
      <c r="C357" s="890"/>
      <c r="D357" s="891"/>
      <c r="E357" s="483" t="s">
        <v>131</v>
      </c>
      <c r="F357" s="1008"/>
      <c r="G357" s="297">
        <v>35</v>
      </c>
      <c r="H357" s="308">
        <v>26</v>
      </c>
      <c r="I357" s="473" t="s">
        <v>130</v>
      </c>
      <c r="J357" s="474"/>
      <c r="K357" s="77">
        <v>8</v>
      </c>
      <c r="L357" s="589"/>
      <c r="M357" s="592"/>
      <c r="N357" s="81"/>
      <c r="O357" s="81"/>
      <c r="P357" s="81"/>
      <c r="Q357" s="122"/>
      <c r="R357" s="122"/>
      <c r="U357" s="124"/>
    </row>
    <row r="358" spans="2:21" ht="19.5" customHeight="1">
      <c r="C358" s="766" t="s">
        <v>376</v>
      </c>
      <c r="D358" s="767"/>
      <c r="E358" s="576" t="s">
        <v>141</v>
      </c>
      <c r="F358" s="577"/>
      <c r="G358" s="1009">
        <v>70</v>
      </c>
      <c r="H358" s="758">
        <v>92</v>
      </c>
      <c r="I358" s="475" t="s">
        <v>142</v>
      </c>
      <c r="J358" s="476"/>
      <c r="K358" s="79">
        <v>16</v>
      </c>
      <c r="L358" s="618">
        <v>309</v>
      </c>
      <c r="M358" s="620">
        <v>0.98095238095238091</v>
      </c>
      <c r="N358" s="81"/>
      <c r="O358" s="81"/>
      <c r="P358" s="81"/>
      <c r="Q358" s="122"/>
      <c r="R358" s="122"/>
      <c r="U358" s="124"/>
    </row>
    <row r="359" spans="2:21" ht="19.5" customHeight="1">
      <c r="C359" s="768"/>
      <c r="D359" s="769"/>
      <c r="E359" s="578"/>
      <c r="F359" s="579"/>
      <c r="G359" s="1010"/>
      <c r="H359" s="747"/>
      <c r="I359" s="551" t="s">
        <v>140</v>
      </c>
      <c r="J359" s="1017"/>
      <c r="K359" s="92">
        <v>6</v>
      </c>
      <c r="L359" s="1012"/>
      <c r="M359" s="1013"/>
      <c r="N359" s="81"/>
      <c r="O359" s="81"/>
      <c r="P359" s="81"/>
      <c r="Q359" s="122"/>
      <c r="R359" s="122"/>
      <c r="U359" s="124"/>
    </row>
    <row r="360" spans="2:21" ht="19.5" customHeight="1">
      <c r="C360" s="768"/>
      <c r="D360" s="769"/>
      <c r="E360" s="580"/>
      <c r="F360" s="581"/>
      <c r="G360" s="1011"/>
      <c r="H360" s="730"/>
      <c r="I360" s="549" t="s">
        <v>143</v>
      </c>
      <c r="J360" s="1018"/>
      <c r="K360" s="99">
        <v>4</v>
      </c>
      <c r="L360" s="1012"/>
      <c r="M360" s="1013"/>
      <c r="N360" s="81"/>
      <c r="O360" s="81"/>
      <c r="P360" s="81"/>
      <c r="Q360" s="122"/>
      <c r="R360" s="122"/>
      <c r="U360" s="124"/>
    </row>
    <row r="361" spans="2:21" ht="19.5" customHeight="1">
      <c r="C361" s="768"/>
      <c r="D361" s="769"/>
      <c r="E361" s="483" t="s">
        <v>146</v>
      </c>
      <c r="F361" s="594"/>
      <c r="G361" s="595">
        <v>70</v>
      </c>
      <c r="H361" s="729">
        <v>81</v>
      </c>
      <c r="I361" s="781" t="s">
        <v>144</v>
      </c>
      <c r="J361" s="1019"/>
      <c r="K361" s="176">
        <v>24</v>
      </c>
      <c r="L361" s="1012"/>
      <c r="M361" s="1013"/>
      <c r="N361" s="81"/>
      <c r="O361" s="81"/>
      <c r="P361" s="81"/>
      <c r="Q361" s="122"/>
      <c r="R361" s="122"/>
      <c r="U361" s="124"/>
    </row>
    <row r="362" spans="2:21" s="126" customFormat="1" ht="19.5" customHeight="1">
      <c r="B362" s="64"/>
      <c r="C362" s="768"/>
      <c r="D362" s="769"/>
      <c r="E362" s="578"/>
      <c r="F362" s="579"/>
      <c r="G362" s="583"/>
      <c r="H362" s="747"/>
      <c r="I362" s="1020" t="s">
        <v>147</v>
      </c>
      <c r="J362" s="1021"/>
      <c r="K362" s="96">
        <v>3</v>
      </c>
      <c r="L362" s="1012"/>
      <c r="M362" s="1013"/>
      <c r="N362" s="122"/>
      <c r="O362" s="122"/>
      <c r="P362" s="122"/>
      <c r="Q362" s="122"/>
      <c r="R362" s="122"/>
      <c r="U362" s="125"/>
    </row>
    <row r="363" spans="2:21" ht="19.5" customHeight="1">
      <c r="C363" s="768"/>
      <c r="D363" s="769"/>
      <c r="E363" s="580"/>
      <c r="F363" s="581"/>
      <c r="G363" s="584"/>
      <c r="H363" s="730"/>
      <c r="I363" s="727" t="s">
        <v>143</v>
      </c>
      <c r="J363" s="1022"/>
      <c r="K363" s="99">
        <v>2</v>
      </c>
      <c r="L363" s="1012"/>
      <c r="M363" s="1013"/>
      <c r="N363" s="81"/>
      <c r="O363" s="81"/>
      <c r="P363" s="81"/>
      <c r="Q363" s="122"/>
      <c r="R363" s="122"/>
      <c r="U363" s="124"/>
    </row>
    <row r="364" spans="2:21" ht="19.5" customHeight="1">
      <c r="C364" s="768"/>
      <c r="D364" s="769"/>
      <c r="E364" s="483" t="s">
        <v>145</v>
      </c>
      <c r="F364" s="594"/>
      <c r="G364" s="1014">
        <v>105</v>
      </c>
      <c r="H364" s="729">
        <v>97</v>
      </c>
      <c r="I364" s="781" t="s">
        <v>144</v>
      </c>
      <c r="J364" s="1019"/>
      <c r="K364" s="176">
        <v>18</v>
      </c>
      <c r="L364" s="1012"/>
      <c r="M364" s="1013"/>
      <c r="N364" s="81"/>
      <c r="O364" s="81"/>
      <c r="P364" s="81"/>
      <c r="Q364" s="122"/>
      <c r="R364" s="122"/>
      <c r="U364" s="124"/>
    </row>
    <row r="365" spans="2:21" ht="19.5" customHeight="1">
      <c r="C365" s="768"/>
      <c r="D365" s="769"/>
      <c r="E365" s="578"/>
      <c r="F365" s="579"/>
      <c r="G365" s="1010"/>
      <c r="H365" s="747"/>
      <c r="I365" s="1020" t="s">
        <v>142</v>
      </c>
      <c r="J365" s="1021"/>
      <c r="K365" s="96">
        <v>11</v>
      </c>
      <c r="L365" s="1012"/>
      <c r="M365" s="1013"/>
      <c r="N365" s="81"/>
      <c r="O365" s="81"/>
      <c r="P365" s="81"/>
      <c r="Q365" s="122"/>
      <c r="R365" s="122"/>
      <c r="U365" s="124"/>
    </row>
    <row r="366" spans="2:21" ht="19.5" customHeight="1">
      <c r="C366" s="768"/>
      <c r="D366" s="769"/>
      <c r="E366" s="580"/>
      <c r="F366" s="581"/>
      <c r="G366" s="1011"/>
      <c r="H366" s="730"/>
      <c r="I366" s="727" t="s">
        <v>143</v>
      </c>
      <c r="J366" s="1022"/>
      <c r="K366" s="99">
        <v>7</v>
      </c>
      <c r="L366" s="1012"/>
      <c r="M366" s="1013"/>
      <c r="N366" s="81"/>
      <c r="O366" s="81"/>
      <c r="P366" s="81"/>
      <c r="Q366" s="122"/>
      <c r="R366" s="122"/>
      <c r="U366" s="124"/>
    </row>
    <row r="367" spans="2:21" ht="19.5" customHeight="1">
      <c r="C367" s="768"/>
      <c r="D367" s="769"/>
      <c r="E367" s="483" t="s">
        <v>148</v>
      </c>
      <c r="F367" s="594"/>
      <c r="G367" s="595">
        <v>70</v>
      </c>
      <c r="H367" s="729">
        <v>39</v>
      </c>
      <c r="I367" s="707" t="s">
        <v>144</v>
      </c>
      <c r="J367" s="1023"/>
      <c r="K367" s="176">
        <v>2</v>
      </c>
      <c r="L367" s="1012"/>
      <c r="M367" s="1013"/>
      <c r="N367" s="81"/>
      <c r="O367" s="81"/>
      <c r="P367" s="81"/>
      <c r="Q367" s="122"/>
      <c r="R367" s="122"/>
      <c r="U367" s="124"/>
    </row>
    <row r="368" spans="2:21" ht="19.5" customHeight="1">
      <c r="C368" s="768"/>
      <c r="D368" s="769"/>
      <c r="E368" s="578"/>
      <c r="F368" s="579"/>
      <c r="G368" s="583"/>
      <c r="H368" s="747"/>
      <c r="I368" s="546" t="s">
        <v>142</v>
      </c>
      <c r="J368" s="1015"/>
      <c r="K368" s="96">
        <v>3</v>
      </c>
      <c r="L368" s="1012"/>
      <c r="M368" s="1013"/>
      <c r="N368" s="81"/>
      <c r="O368" s="81"/>
      <c r="P368" s="81"/>
      <c r="Q368" s="122"/>
      <c r="R368" s="122"/>
      <c r="U368" s="124"/>
    </row>
    <row r="369" spans="1:21" ht="21" customHeight="1" thickBot="1">
      <c r="C369" s="770"/>
      <c r="D369" s="771"/>
      <c r="E369" s="449"/>
      <c r="F369" s="981"/>
      <c r="G369" s="779"/>
      <c r="H369" s="780"/>
      <c r="I369" s="473" t="s">
        <v>147</v>
      </c>
      <c r="J369" s="1016"/>
      <c r="K369" s="113">
        <v>7</v>
      </c>
      <c r="L369" s="619"/>
      <c r="M369" s="621"/>
      <c r="N369" s="81"/>
      <c r="O369" s="81"/>
      <c r="P369" s="81"/>
      <c r="Q369" s="122"/>
      <c r="R369" s="122"/>
      <c r="U369" s="124"/>
    </row>
    <row r="370" spans="1:21" ht="22.5" customHeight="1" thickBot="1">
      <c r="C370" s="894" t="s">
        <v>132</v>
      </c>
      <c r="D370" s="895"/>
      <c r="E370" s="896" t="s">
        <v>130</v>
      </c>
      <c r="F370" s="897"/>
      <c r="G370" s="166">
        <v>210</v>
      </c>
      <c r="H370" s="315">
        <v>120</v>
      </c>
      <c r="I370" s="535"/>
      <c r="J370" s="536"/>
      <c r="K370" s="537"/>
      <c r="L370" s="222">
        <v>120</v>
      </c>
      <c r="M370" s="223">
        <v>0.5714285714285714</v>
      </c>
      <c r="N370" s="81"/>
      <c r="O370" s="81"/>
      <c r="P370" s="81"/>
      <c r="Q370" s="122"/>
      <c r="R370" s="122"/>
      <c r="U370" s="124"/>
    </row>
    <row r="371" spans="1:21" s="61" customFormat="1" ht="23.85" customHeight="1">
      <c r="B371" s="76"/>
      <c r="C371" s="766" t="s">
        <v>377</v>
      </c>
      <c r="D371" s="767"/>
      <c r="E371" s="576" t="s">
        <v>153</v>
      </c>
      <c r="F371" s="577"/>
      <c r="G371" s="582">
        <v>35</v>
      </c>
      <c r="H371" s="758">
        <v>27</v>
      </c>
      <c r="I371" s="1002" t="s">
        <v>151</v>
      </c>
      <c r="J371" s="1028"/>
      <c r="K371" s="79">
        <v>9</v>
      </c>
      <c r="L371" s="618">
        <v>100</v>
      </c>
      <c r="M371" s="620">
        <v>0.7142857142857143</v>
      </c>
      <c r="N371" s="82"/>
      <c r="O371" s="82"/>
      <c r="P371" s="82"/>
      <c r="Q371" s="91"/>
      <c r="R371" s="91"/>
      <c r="U371" s="78"/>
    </row>
    <row r="372" spans="1:21" s="61" customFormat="1" ht="23.85" customHeight="1">
      <c r="A372" s="260"/>
      <c r="B372" s="76"/>
      <c r="C372" s="768"/>
      <c r="D372" s="769"/>
      <c r="E372" s="578"/>
      <c r="F372" s="579"/>
      <c r="G372" s="583"/>
      <c r="H372" s="747"/>
      <c r="I372" s="1029" t="s">
        <v>390</v>
      </c>
      <c r="J372" s="1030"/>
      <c r="K372" s="96">
        <v>2</v>
      </c>
      <c r="L372" s="1012"/>
      <c r="M372" s="1013"/>
      <c r="N372" s="82"/>
      <c r="O372" s="82"/>
      <c r="P372" s="82"/>
      <c r="Q372" s="91"/>
      <c r="R372" s="91"/>
      <c r="U372" s="78"/>
    </row>
    <row r="373" spans="1:21" ht="24" customHeight="1">
      <c r="C373" s="768"/>
      <c r="D373" s="769"/>
      <c r="E373" s="580"/>
      <c r="F373" s="581"/>
      <c r="G373" s="584"/>
      <c r="H373" s="730"/>
      <c r="I373" s="1031" t="s">
        <v>154</v>
      </c>
      <c r="J373" s="1032"/>
      <c r="K373" s="99">
        <v>0</v>
      </c>
      <c r="L373" s="1012"/>
      <c r="M373" s="1013"/>
      <c r="N373" s="81"/>
      <c r="O373" s="81"/>
      <c r="P373" s="81"/>
      <c r="Q373" s="122"/>
      <c r="R373" s="122"/>
      <c r="U373" s="124"/>
    </row>
    <row r="374" spans="1:21" ht="24" customHeight="1">
      <c r="C374" s="768"/>
      <c r="D374" s="769"/>
      <c r="E374" s="483" t="s">
        <v>155</v>
      </c>
      <c r="F374" s="594"/>
      <c r="G374" s="595">
        <v>35</v>
      </c>
      <c r="H374" s="729">
        <v>21</v>
      </c>
      <c r="I374" s="763" t="s">
        <v>149</v>
      </c>
      <c r="J374" s="1033"/>
      <c r="K374" s="176">
        <v>9</v>
      </c>
      <c r="L374" s="1012"/>
      <c r="M374" s="1013"/>
      <c r="N374" s="81"/>
      <c r="O374" s="81"/>
      <c r="P374" s="81"/>
      <c r="Q374" s="122"/>
      <c r="R374" s="122"/>
      <c r="U374" s="124"/>
    </row>
    <row r="375" spans="1:21" ht="24" customHeight="1">
      <c r="A375" s="260"/>
      <c r="C375" s="768"/>
      <c r="D375" s="769"/>
      <c r="E375" s="578"/>
      <c r="F375" s="579"/>
      <c r="G375" s="583"/>
      <c r="H375" s="747"/>
      <c r="I375" s="1029" t="s">
        <v>390</v>
      </c>
      <c r="J375" s="1030"/>
      <c r="K375" s="96">
        <v>1</v>
      </c>
      <c r="L375" s="1012"/>
      <c r="M375" s="1013"/>
      <c r="N375" s="81"/>
      <c r="O375" s="81"/>
      <c r="P375" s="81"/>
      <c r="Q375" s="122"/>
      <c r="R375" s="122"/>
      <c r="U375" s="124"/>
    </row>
    <row r="376" spans="1:21" ht="24" customHeight="1">
      <c r="C376" s="768"/>
      <c r="D376" s="769"/>
      <c r="E376" s="580"/>
      <c r="F376" s="581"/>
      <c r="G376" s="584"/>
      <c r="H376" s="730"/>
      <c r="I376" s="1031" t="s">
        <v>154</v>
      </c>
      <c r="J376" s="1032"/>
      <c r="K376" s="99">
        <v>0</v>
      </c>
      <c r="L376" s="1012"/>
      <c r="M376" s="1013"/>
      <c r="N376" s="81"/>
      <c r="O376" s="81"/>
      <c r="P376" s="81"/>
      <c r="Q376" s="122"/>
      <c r="R376" s="122"/>
      <c r="U376" s="124"/>
    </row>
    <row r="377" spans="1:21" ht="24" customHeight="1">
      <c r="C377" s="768"/>
      <c r="D377" s="769"/>
      <c r="E377" s="1024" t="s">
        <v>390</v>
      </c>
      <c r="F377" s="608"/>
      <c r="G377" s="1025">
        <v>35</v>
      </c>
      <c r="H377" s="729">
        <v>14</v>
      </c>
      <c r="I377" s="763" t="s">
        <v>149</v>
      </c>
      <c r="J377" s="1033"/>
      <c r="K377" s="176">
        <v>3</v>
      </c>
      <c r="L377" s="1012"/>
      <c r="M377" s="1013"/>
      <c r="N377" s="81"/>
      <c r="O377" s="81"/>
      <c r="P377" s="81"/>
      <c r="Q377" s="122"/>
      <c r="R377" s="122"/>
      <c r="U377" s="124"/>
    </row>
    <row r="378" spans="1:21" ht="24" customHeight="1">
      <c r="A378" s="260"/>
      <c r="C378" s="768"/>
      <c r="D378" s="769"/>
      <c r="E378" s="609"/>
      <c r="F378" s="579"/>
      <c r="G378" s="1026"/>
      <c r="H378" s="747"/>
      <c r="I378" s="1029" t="s">
        <v>151</v>
      </c>
      <c r="J378" s="1030"/>
      <c r="K378" s="96">
        <v>0</v>
      </c>
      <c r="L378" s="1012"/>
      <c r="M378" s="1013"/>
      <c r="N378" s="81"/>
      <c r="O378" s="81"/>
      <c r="P378" s="81"/>
      <c r="Q378" s="122"/>
      <c r="R378" s="122"/>
      <c r="U378" s="124"/>
    </row>
    <row r="379" spans="1:21" ht="24" customHeight="1">
      <c r="A379" s="260"/>
      <c r="C379" s="768"/>
      <c r="D379" s="769"/>
      <c r="E379" s="610"/>
      <c r="F379" s="611"/>
      <c r="G379" s="1027"/>
      <c r="H379" s="730"/>
      <c r="I379" s="1031" t="s">
        <v>154</v>
      </c>
      <c r="J379" s="1032"/>
      <c r="K379" s="99">
        <v>2</v>
      </c>
      <c r="L379" s="1012"/>
      <c r="M379" s="1013"/>
      <c r="N379" s="81"/>
      <c r="O379" s="81"/>
      <c r="P379" s="81"/>
      <c r="Q379" s="122"/>
      <c r="R379" s="122"/>
      <c r="U379" s="124"/>
    </row>
    <row r="380" spans="1:21" ht="24" customHeight="1">
      <c r="C380" s="768"/>
      <c r="D380" s="769"/>
      <c r="E380" s="483" t="s">
        <v>154</v>
      </c>
      <c r="F380" s="594"/>
      <c r="G380" s="595">
        <v>35</v>
      </c>
      <c r="H380" s="729">
        <v>38</v>
      </c>
      <c r="I380" s="763" t="s">
        <v>149</v>
      </c>
      <c r="J380" s="1033"/>
      <c r="K380" s="176">
        <v>1</v>
      </c>
      <c r="L380" s="1012"/>
      <c r="M380" s="1013"/>
      <c r="N380" s="81"/>
      <c r="O380" s="81"/>
      <c r="P380" s="81"/>
      <c r="Q380" s="122"/>
      <c r="R380" s="122"/>
      <c r="U380" s="124"/>
    </row>
    <row r="381" spans="1:21" ht="24" customHeight="1">
      <c r="A381" s="260"/>
      <c r="C381" s="768"/>
      <c r="D381" s="769"/>
      <c r="E381" s="578"/>
      <c r="F381" s="579"/>
      <c r="G381" s="583"/>
      <c r="H381" s="747"/>
      <c r="I381" s="1029" t="s">
        <v>151</v>
      </c>
      <c r="J381" s="1030"/>
      <c r="K381" s="96">
        <v>0</v>
      </c>
      <c r="L381" s="1012"/>
      <c r="M381" s="1013"/>
      <c r="N381" s="81"/>
      <c r="O381" s="81"/>
      <c r="P381" s="81"/>
      <c r="Q381" s="122"/>
      <c r="R381" s="122"/>
      <c r="U381" s="124"/>
    </row>
    <row r="382" spans="1:21" s="61" customFormat="1" ht="28.35" customHeight="1" thickBot="1">
      <c r="B382" s="76"/>
      <c r="C382" s="770"/>
      <c r="D382" s="771"/>
      <c r="E382" s="449"/>
      <c r="F382" s="981"/>
      <c r="G382" s="779"/>
      <c r="H382" s="780"/>
      <c r="I382" s="469" t="s">
        <v>390</v>
      </c>
      <c r="J382" s="1034"/>
      <c r="K382" s="97">
        <v>9</v>
      </c>
      <c r="L382" s="619"/>
      <c r="M382" s="621"/>
      <c r="N382" s="82"/>
      <c r="O382" s="82"/>
      <c r="P382" s="82"/>
      <c r="Q382" s="91"/>
      <c r="R382" s="91"/>
      <c r="U382" s="78"/>
    </row>
    <row r="383" spans="1:21" ht="23.85" customHeight="1">
      <c r="L383" s="62"/>
      <c r="M383" s="62"/>
      <c r="N383" s="81"/>
      <c r="O383" s="81"/>
      <c r="P383" s="81"/>
      <c r="Q383" s="122"/>
      <c r="R383" s="122"/>
      <c r="U383" s="124"/>
    </row>
    <row r="384" spans="1:21" ht="23.85" customHeight="1" thickBot="1">
      <c r="L384" s="62"/>
      <c r="M384" s="62"/>
      <c r="N384" s="81"/>
      <c r="O384" s="81"/>
      <c r="P384" s="81"/>
      <c r="Q384" s="122"/>
      <c r="R384" s="122"/>
      <c r="U384" s="124"/>
    </row>
    <row r="385" spans="3:21" ht="23.85" customHeight="1">
      <c r="C385" s="508" t="s">
        <v>252</v>
      </c>
      <c r="D385" s="509"/>
      <c r="E385" s="514" t="s">
        <v>253</v>
      </c>
      <c r="F385" s="515"/>
      <c r="G385" s="520" t="s">
        <v>254</v>
      </c>
      <c r="H385" s="523" t="s">
        <v>255</v>
      </c>
      <c r="I385" s="461" t="s">
        <v>383</v>
      </c>
      <c r="J385" s="462"/>
      <c r="K385" s="463"/>
      <c r="L385" s="458" t="s">
        <v>17</v>
      </c>
      <c r="M385" s="458" t="s">
        <v>33</v>
      </c>
      <c r="N385" s="81"/>
      <c r="O385" s="81"/>
      <c r="P385" s="81"/>
      <c r="Q385" s="122"/>
      <c r="R385" s="122"/>
      <c r="U385" s="124"/>
    </row>
    <row r="386" spans="3:21" ht="23.85" customHeight="1">
      <c r="C386" s="510"/>
      <c r="D386" s="511"/>
      <c r="E386" s="516"/>
      <c r="F386" s="517"/>
      <c r="G386" s="521"/>
      <c r="H386" s="524"/>
      <c r="I386" s="464"/>
      <c r="J386" s="465"/>
      <c r="K386" s="466"/>
      <c r="L386" s="459"/>
      <c r="M386" s="459"/>
      <c r="N386" s="81"/>
      <c r="O386" s="81"/>
      <c r="P386" s="81"/>
      <c r="Q386" s="122"/>
      <c r="R386" s="122"/>
      <c r="U386" s="124"/>
    </row>
    <row r="387" spans="3:21" ht="23.85" customHeight="1" thickBot="1">
      <c r="C387" s="512"/>
      <c r="D387" s="513"/>
      <c r="E387" s="518"/>
      <c r="F387" s="519"/>
      <c r="G387" s="522"/>
      <c r="H387" s="525"/>
      <c r="I387" s="477" t="s">
        <v>256</v>
      </c>
      <c r="J387" s="478"/>
      <c r="K387" s="108" t="s">
        <v>257</v>
      </c>
      <c r="L387" s="460"/>
      <c r="M387" s="460"/>
      <c r="N387" s="81"/>
      <c r="O387" s="81"/>
      <c r="P387" s="81"/>
      <c r="Q387" s="122"/>
      <c r="R387" s="122"/>
      <c r="U387" s="124"/>
    </row>
    <row r="388" spans="3:21" ht="23.85" customHeight="1">
      <c r="C388" s="766" t="s">
        <v>378</v>
      </c>
      <c r="D388" s="767"/>
      <c r="E388" s="578" t="s">
        <v>149</v>
      </c>
      <c r="F388" s="1035"/>
      <c r="G388" s="756">
        <v>35</v>
      </c>
      <c r="H388" s="758">
        <v>27</v>
      </c>
      <c r="I388" s="475" t="s">
        <v>151</v>
      </c>
      <c r="J388" s="476"/>
      <c r="K388" s="79">
        <v>6</v>
      </c>
      <c r="L388" s="733">
        <v>44</v>
      </c>
      <c r="M388" s="590">
        <v>0.41904761904761906</v>
      </c>
      <c r="N388" s="81"/>
      <c r="O388" s="81"/>
      <c r="P388" s="81"/>
      <c r="Q388" s="122"/>
      <c r="R388" s="122"/>
      <c r="U388" s="124"/>
    </row>
    <row r="389" spans="3:21" ht="23.85" customHeight="1">
      <c r="C389" s="768"/>
      <c r="D389" s="769"/>
      <c r="E389" s="1036"/>
      <c r="F389" s="743"/>
      <c r="G389" s="746"/>
      <c r="H389" s="730"/>
      <c r="I389" s="1037" t="s">
        <v>150</v>
      </c>
      <c r="J389" s="1038"/>
      <c r="K389" s="116">
        <v>5</v>
      </c>
      <c r="L389" s="734"/>
      <c r="M389" s="591"/>
      <c r="N389" s="81"/>
      <c r="O389" s="81"/>
      <c r="P389" s="81"/>
      <c r="Q389" s="122"/>
      <c r="R389" s="122"/>
      <c r="U389" s="124"/>
    </row>
    <row r="390" spans="3:21" ht="23.85" customHeight="1">
      <c r="C390" s="768"/>
      <c r="D390" s="769"/>
      <c r="E390" s="483" t="s">
        <v>151</v>
      </c>
      <c r="F390" s="1008"/>
      <c r="G390" s="752">
        <v>35</v>
      </c>
      <c r="H390" s="729">
        <v>12</v>
      </c>
      <c r="I390" s="707" t="s">
        <v>149</v>
      </c>
      <c r="J390" s="1023"/>
      <c r="K390" s="176">
        <v>2</v>
      </c>
      <c r="L390" s="734"/>
      <c r="M390" s="591"/>
      <c r="N390" s="81"/>
      <c r="O390" s="81"/>
      <c r="P390" s="81"/>
      <c r="Q390" s="122"/>
      <c r="R390" s="122"/>
      <c r="U390" s="124"/>
    </row>
    <row r="391" spans="3:21" ht="23.85" customHeight="1">
      <c r="C391" s="768"/>
      <c r="D391" s="769"/>
      <c r="E391" s="1036"/>
      <c r="F391" s="743"/>
      <c r="G391" s="746"/>
      <c r="H391" s="730"/>
      <c r="I391" s="727" t="s">
        <v>150</v>
      </c>
      <c r="J391" s="1022"/>
      <c r="K391" s="99">
        <v>6</v>
      </c>
      <c r="L391" s="734"/>
      <c r="M391" s="591"/>
      <c r="N391" s="81"/>
      <c r="O391" s="81"/>
      <c r="P391" s="81"/>
      <c r="Q391" s="122"/>
      <c r="R391" s="122"/>
      <c r="U391" s="124"/>
    </row>
    <row r="392" spans="3:21" ht="23.85" customHeight="1">
      <c r="C392" s="768"/>
      <c r="D392" s="769"/>
      <c r="E392" s="578" t="s">
        <v>152</v>
      </c>
      <c r="F392" s="1035"/>
      <c r="G392" s="561">
        <v>35</v>
      </c>
      <c r="H392" s="747">
        <v>5</v>
      </c>
      <c r="I392" s="781" t="s">
        <v>149</v>
      </c>
      <c r="J392" s="1019"/>
      <c r="K392" s="92">
        <v>3</v>
      </c>
      <c r="L392" s="734"/>
      <c r="M392" s="591"/>
      <c r="N392" s="81"/>
      <c r="O392" s="81"/>
      <c r="P392" s="81"/>
      <c r="Q392" s="122"/>
      <c r="R392" s="122"/>
      <c r="U392" s="124"/>
    </row>
    <row r="393" spans="3:21" ht="23.85" customHeight="1" thickBot="1">
      <c r="C393" s="770"/>
      <c r="D393" s="771"/>
      <c r="E393" s="1036"/>
      <c r="F393" s="743"/>
      <c r="G393" s="746"/>
      <c r="H393" s="730"/>
      <c r="I393" s="727" t="s">
        <v>151</v>
      </c>
      <c r="J393" s="1022"/>
      <c r="K393" s="99">
        <v>1</v>
      </c>
      <c r="L393" s="735"/>
      <c r="M393" s="592"/>
      <c r="N393" s="152"/>
      <c r="O393" s="81"/>
      <c r="P393" s="81"/>
      <c r="Q393" s="122"/>
      <c r="R393" s="122"/>
      <c r="U393" s="124"/>
    </row>
    <row r="394" spans="3:21" ht="23.85" customHeight="1">
      <c r="C394" s="807" t="s">
        <v>133</v>
      </c>
      <c r="D394" s="808"/>
      <c r="E394" s="1043" t="s">
        <v>130</v>
      </c>
      <c r="F394" s="1044"/>
      <c r="G394" s="224">
        <v>175</v>
      </c>
      <c r="H394" s="170">
        <v>188</v>
      </c>
      <c r="I394" s="739" t="s">
        <v>131</v>
      </c>
      <c r="J394" s="740"/>
      <c r="K394" s="168">
        <v>19</v>
      </c>
      <c r="L394" s="587">
        <v>208</v>
      </c>
      <c r="M394" s="590">
        <v>0.99047619047619051</v>
      </c>
      <c r="N394" s="152"/>
      <c r="O394" s="81"/>
      <c r="P394" s="81"/>
      <c r="Q394" s="122"/>
      <c r="R394" s="122"/>
      <c r="U394" s="124"/>
    </row>
    <row r="395" spans="3:21" ht="23.85" customHeight="1" thickBot="1">
      <c r="C395" s="1041"/>
      <c r="D395" s="1042"/>
      <c r="E395" s="1039" t="s">
        <v>131</v>
      </c>
      <c r="F395" s="1040"/>
      <c r="G395" s="297">
        <v>35</v>
      </c>
      <c r="H395" s="308">
        <v>20</v>
      </c>
      <c r="I395" s="477" t="s">
        <v>130</v>
      </c>
      <c r="J395" s="1045"/>
      <c r="K395" s="188">
        <v>11</v>
      </c>
      <c r="L395" s="589"/>
      <c r="M395" s="592"/>
      <c r="N395" s="152"/>
      <c r="O395" s="81"/>
      <c r="P395" s="81"/>
      <c r="Q395" s="122"/>
      <c r="R395" s="122"/>
      <c r="U395" s="124"/>
    </row>
    <row r="396" spans="3:21" ht="23.85" customHeight="1">
      <c r="C396" s="807" t="s">
        <v>134</v>
      </c>
      <c r="D396" s="808"/>
      <c r="E396" s="1043" t="s">
        <v>130</v>
      </c>
      <c r="F396" s="1044"/>
      <c r="G396" s="224">
        <v>175</v>
      </c>
      <c r="H396" s="170">
        <v>133</v>
      </c>
      <c r="I396" s="739" t="s">
        <v>131</v>
      </c>
      <c r="J396" s="740"/>
      <c r="K396" s="168">
        <v>11</v>
      </c>
      <c r="L396" s="587">
        <v>145</v>
      </c>
      <c r="M396" s="590">
        <v>0.69047619047619047</v>
      </c>
      <c r="N396" s="152"/>
      <c r="O396" s="81"/>
      <c r="P396" s="81"/>
      <c r="Q396" s="122"/>
      <c r="R396" s="122"/>
      <c r="U396" s="124"/>
    </row>
    <row r="397" spans="3:21" ht="23.85" customHeight="1" thickBot="1">
      <c r="C397" s="1041"/>
      <c r="D397" s="1042"/>
      <c r="E397" s="1039" t="s">
        <v>131</v>
      </c>
      <c r="F397" s="1040"/>
      <c r="G397" s="297">
        <v>35</v>
      </c>
      <c r="H397" s="308">
        <v>12</v>
      </c>
      <c r="I397" s="477" t="s">
        <v>130</v>
      </c>
      <c r="J397" s="1045"/>
      <c r="K397" s="188">
        <v>4</v>
      </c>
      <c r="L397" s="589"/>
      <c r="M397" s="592"/>
      <c r="N397" s="152"/>
      <c r="O397" s="81"/>
      <c r="P397" s="81"/>
      <c r="Q397" s="122"/>
      <c r="R397" s="122"/>
      <c r="U397" s="124"/>
    </row>
    <row r="398" spans="3:21" ht="23.85" customHeight="1" thickBot="1">
      <c r="C398" s="628" t="s">
        <v>135</v>
      </c>
      <c r="D398" s="794"/>
      <c r="E398" s="480" t="s">
        <v>130</v>
      </c>
      <c r="F398" s="481"/>
      <c r="G398" s="167">
        <v>210</v>
      </c>
      <c r="H398" s="278">
        <v>152</v>
      </c>
      <c r="I398" s="535"/>
      <c r="J398" s="536"/>
      <c r="K398" s="537"/>
      <c r="L398" s="222">
        <v>152</v>
      </c>
      <c r="M398" s="223">
        <v>0.72380952380952379</v>
      </c>
      <c r="N398" s="152"/>
      <c r="O398" s="68"/>
      <c r="P398" s="81"/>
      <c r="Q398" s="122"/>
      <c r="R398" s="122"/>
      <c r="U398" s="124"/>
    </row>
    <row r="399" spans="3:21" ht="23.85" customHeight="1" thickBot="1">
      <c r="C399" s="894" t="s">
        <v>136</v>
      </c>
      <c r="D399" s="895"/>
      <c r="E399" s="456" t="s">
        <v>130</v>
      </c>
      <c r="F399" s="736"/>
      <c r="G399" s="166">
        <v>210</v>
      </c>
      <c r="H399" s="308">
        <v>153</v>
      </c>
      <c r="I399" s="535"/>
      <c r="J399" s="536"/>
      <c r="K399" s="537"/>
      <c r="L399" s="222">
        <v>153</v>
      </c>
      <c r="M399" s="223">
        <v>0.72857142857142854</v>
      </c>
      <c r="N399" s="152"/>
      <c r="O399" s="68"/>
      <c r="P399" s="81"/>
      <c r="Q399" s="122"/>
      <c r="R399" s="122"/>
      <c r="U399" s="124"/>
    </row>
    <row r="400" spans="3:21" ht="23.85" customHeight="1" thickBot="1">
      <c r="C400" s="628" t="s">
        <v>137</v>
      </c>
      <c r="D400" s="794"/>
      <c r="E400" s="480" t="s">
        <v>130</v>
      </c>
      <c r="F400" s="481"/>
      <c r="G400" s="167">
        <v>210</v>
      </c>
      <c r="H400" s="278">
        <v>159</v>
      </c>
      <c r="I400" s="535"/>
      <c r="J400" s="536"/>
      <c r="K400" s="537"/>
      <c r="L400" s="222">
        <v>159</v>
      </c>
      <c r="M400" s="223">
        <v>0.75714285714285712</v>
      </c>
      <c r="N400" s="152"/>
      <c r="O400" s="68"/>
      <c r="P400" s="81"/>
      <c r="Q400" s="122"/>
      <c r="R400" s="122"/>
      <c r="U400" s="124"/>
    </row>
    <row r="401" spans="3:21" ht="23.85" customHeight="1" thickBot="1">
      <c r="C401" s="894" t="s">
        <v>138</v>
      </c>
      <c r="D401" s="895"/>
      <c r="E401" s="480" t="s">
        <v>130</v>
      </c>
      <c r="F401" s="481"/>
      <c r="G401" s="166">
        <v>210</v>
      </c>
      <c r="H401" s="309">
        <v>207</v>
      </c>
      <c r="I401" s="535"/>
      <c r="J401" s="536"/>
      <c r="K401" s="537"/>
      <c r="L401" s="222">
        <v>207</v>
      </c>
      <c r="M401" s="223">
        <v>0.98571428571428577</v>
      </c>
      <c r="N401" s="152"/>
      <c r="O401" s="68"/>
      <c r="P401" s="81"/>
      <c r="Q401" s="122"/>
      <c r="R401" s="122"/>
      <c r="U401" s="124"/>
    </row>
    <row r="402" spans="3:21" ht="23.85" customHeight="1" thickBot="1">
      <c r="C402" s="628" t="s">
        <v>139</v>
      </c>
      <c r="D402" s="794"/>
      <c r="E402" s="480" t="s">
        <v>130</v>
      </c>
      <c r="F402" s="481"/>
      <c r="G402" s="167">
        <v>210</v>
      </c>
      <c r="H402" s="278">
        <v>170</v>
      </c>
      <c r="I402" s="535"/>
      <c r="J402" s="536"/>
      <c r="K402" s="537"/>
      <c r="L402" s="222">
        <v>170</v>
      </c>
      <c r="M402" s="223">
        <v>0.80952380952380953</v>
      </c>
      <c r="N402" s="152"/>
      <c r="O402" s="68"/>
      <c r="P402" s="81"/>
      <c r="Q402" s="122"/>
      <c r="R402" s="122"/>
      <c r="U402" s="124"/>
    </row>
    <row r="403" spans="3:21" ht="23.85" customHeight="1">
      <c r="C403" s="565" t="s">
        <v>107</v>
      </c>
      <c r="D403" s="827"/>
      <c r="E403" s="1049" t="s">
        <v>112</v>
      </c>
      <c r="F403" s="1050"/>
      <c r="G403" s="756">
        <v>80</v>
      </c>
      <c r="H403" s="758">
        <v>69</v>
      </c>
      <c r="I403" s="1002" t="s">
        <v>113</v>
      </c>
      <c r="J403" s="1064"/>
      <c r="K403" s="79">
        <v>6</v>
      </c>
      <c r="L403" s="618">
        <v>185</v>
      </c>
      <c r="M403" s="620">
        <v>0.77083333333333337</v>
      </c>
      <c r="N403" s="152"/>
      <c r="O403" s="68"/>
      <c r="P403" s="81"/>
      <c r="Q403" s="122"/>
      <c r="R403" s="122"/>
      <c r="U403" s="124"/>
    </row>
    <row r="404" spans="3:21" ht="23.85" customHeight="1">
      <c r="C404" s="572"/>
      <c r="D404" s="872"/>
      <c r="E404" s="1051"/>
      <c r="F404" s="1052"/>
      <c r="G404" s="790"/>
      <c r="H404" s="747"/>
      <c r="I404" s="1029" t="s">
        <v>108</v>
      </c>
      <c r="J404" s="1057"/>
      <c r="K404" s="96">
        <v>1</v>
      </c>
      <c r="L404" s="1012"/>
      <c r="M404" s="1013"/>
      <c r="N404" s="152"/>
      <c r="O404" s="68"/>
      <c r="P404" s="81"/>
      <c r="Q404" s="122"/>
      <c r="R404" s="122"/>
      <c r="U404" s="124"/>
    </row>
    <row r="405" spans="3:21" ht="23.85" customHeight="1">
      <c r="C405" s="572"/>
      <c r="D405" s="872"/>
      <c r="E405" s="1053"/>
      <c r="F405" s="1054"/>
      <c r="G405" s="1055"/>
      <c r="H405" s="1056"/>
      <c r="I405" s="1031" t="s">
        <v>114</v>
      </c>
      <c r="J405" s="1058"/>
      <c r="K405" s="98">
        <v>9</v>
      </c>
      <c r="L405" s="1012"/>
      <c r="M405" s="1013"/>
      <c r="N405" s="152"/>
      <c r="O405" s="68"/>
      <c r="P405" s="81"/>
      <c r="Q405" s="122"/>
      <c r="R405" s="122"/>
      <c r="U405" s="124"/>
    </row>
    <row r="406" spans="3:21" ht="23.85" customHeight="1">
      <c r="C406" s="572"/>
      <c r="D406" s="872"/>
      <c r="E406" s="1059" t="s">
        <v>115</v>
      </c>
      <c r="F406" s="793"/>
      <c r="G406" s="1060">
        <v>40</v>
      </c>
      <c r="H406" s="1061">
        <v>44</v>
      </c>
      <c r="I406" s="1029" t="s">
        <v>116</v>
      </c>
      <c r="J406" s="1062"/>
      <c r="K406" s="96">
        <v>8</v>
      </c>
      <c r="L406" s="1012"/>
      <c r="M406" s="1013"/>
      <c r="N406" s="152"/>
      <c r="O406" s="68"/>
      <c r="P406" s="81"/>
      <c r="Q406" s="122"/>
      <c r="R406" s="122"/>
      <c r="U406" s="124"/>
    </row>
    <row r="407" spans="3:21" ht="23.85" customHeight="1">
      <c r="C407" s="572"/>
      <c r="D407" s="872"/>
      <c r="E407" s="1051"/>
      <c r="F407" s="1052"/>
      <c r="G407" s="790"/>
      <c r="H407" s="747"/>
      <c r="I407" s="467" t="s">
        <v>108</v>
      </c>
      <c r="J407" s="468"/>
      <c r="K407" s="92">
        <v>9</v>
      </c>
      <c r="L407" s="1012"/>
      <c r="M407" s="1013"/>
      <c r="N407" s="152"/>
      <c r="O407" s="68"/>
      <c r="P407" s="81"/>
      <c r="Q407" s="122"/>
      <c r="R407" s="122"/>
      <c r="U407" s="124"/>
    </row>
    <row r="408" spans="3:21" ht="23.85" customHeight="1">
      <c r="C408" s="572"/>
      <c r="D408" s="872"/>
      <c r="E408" s="1051"/>
      <c r="F408" s="1052"/>
      <c r="G408" s="790"/>
      <c r="H408" s="747"/>
      <c r="I408" s="902" t="s">
        <v>114</v>
      </c>
      <c r="J408" s="1063"/>
      <c r="K408" s="101">
        <v>2</v>
      </c>
      <c r="L408" s="1012"/>
      <c r="M408" s="1013"/>
      <c r="N408" s="152"/>
      <c r="O408" s="68"/>
      <c r="P408" s="81"/>
      <c r="Q408" s="122"/>
      <c r="R408" s="122"/>
      <c r="U408" s="124"/>
    </row>
    <row r="409" spans="3:21" ht="23.85" customHeight="1">
      <c r="C409" s="572"/>
      <c r="D409" s="872"/>
      <c r="E409" s="785" t="s">
        <v>108</v>
      </c>
      <c r="F409" s="786"/>
      <c r="G409" s="752">
        <v>80</v>
      </c>
      <c r="H409" s="729">
        <v>60</v>
      </c>
      <c r="I409" s="707" t="s">
        <v>109</v>
      </c>
      <c r="J409" s="791"/>
      <c r="K409" s="176">
        <v>3</v>
      </c>
      <c r="L409" s="1012"/>
      <c r="M409" s="1013"/>
      <c r="N409" s="152"/>
      <c r="O409" s="68"/>
      <c r="P409" s="81"/>
      <c r="Q409" s="122"/>
      <c r="R409" s="122"/>
      <c r="U409" s="124"/>
    </row>
    <row r="410" spans="3:21" ht="23.85" customHeight="1">
      <c r="C410" s="572"/>
      <c r="D410" s="872"/>
      <c r="E410" s="787"/>
      <c r="F410" s="557"/>
      <c r="G410" s="790"/>
      <c r="H410" s="747"/>
      <c r="I410" s="772" t="s">
        <v>110</v>
      </c>
      <c r="J410" s="773"/>
      <c r="K410" s="96">
        <v>1</v>
      </c>
      <c r="L410" s="1012"/>
      <c r="M410" s="1013"/>
      <c r="N410" s="152"/>
      <c r="O410" s="68"/>
      <c r="P410" s="81"/>
      <c r="Q410" s="122"/>
      <c r="R410" s="122"/>
      <c r="U410" s="124"/>
    </row>
    <row r="411" spans="3:21" ht="23.85" customHeight="1">
      <c r="C411" s="572"/>
      <c r="D411" s="872"/>
      <c r="E411" s="788"/>
      <c r="F411" s="789"/>
      <c r="G411" s="757"/>
      <c r="H411" s="730"/>
      <c r="I411" s="727" t="s">
        <v>111</v>
      </c>
      <c r="J411" s="774"/>
      <c r="K411" s="99">
        <v>6</v>
      </c>
      <c r="L411" s="1012"/>
      <c r="M411" s="1013"/>
      <c r="N411" s="152"/>
      <c r="O411" s="68"/>
      <c r="P411" s="81"/>
      <c r="Q411" s="122"/>
      <c r="R411" s="122"/>
      <c r="U411" s="124"/>
    </row>
    <row r="412" spans="3:21" ht="23.85" customHeight="1">
      <c r="C412" s="572"/>
      <c r="D412" s="872"/>
      <c r="E412" s="775" t="s">
        <v>114</v>
      </c>
      <c r="F412" s="776"/>
      <c r="G412" s="583">
        <v>40</v>
      </c>
      <c r="H412" s="747">
        <v>12</v>
      </c>
      <c r="I412" s="781" t="s">
        <v>109</v>
      </c>
      <c r="J412" s="782"/>
      <c r="K412" s="92">
        <v>0</v>
      </c>
      <c r="L412" s="1012"/>
      <c r="M412" s="1013"/>
      <c r="N412" s="152"/>
      <c r="O412" s="68"/>
      <c r="P412" s="81"/>
      <c r="Q412" s="122"/>
      <c r="R412" s="122"/>
      <c r="U412" s="124"/>
    </row>
    <row r="413" spans="3:21" ht="23.85" customHeight="1">
      <c r="C413" s="572"/>
      <c r="D413" s="872"/>
      <c r="E413" s="775"/>
      <c r="F413" s="776"/>
      <c r="G413" s="583"/>
      <c r="H413" s="747"/>
      <c r="I413" s="772" t="s">
        <v>110</v>
      </c>
      <c r="J413" s="773"/>
      <c r="K413" s="96">
        <v>0</v>
      </c>
      <c r="L413" s="1012"/>
      <c r="M413" s="1013"/>
      <c r="N413" s="152"/>
      <c r="O413" s="68"/>
      <c r="P413" s="81"/>
      <c r="Q413" s="122"/>
      <c r="R413" s="122"/>
      <c r="U413" s="124"/>
    </row>
    <row r="414" spans="3:21" ht="23.85" customHeight="1" thickBot="1">
      <c r="C414" s="574"/>
      <c r="D414" s="802"/>
      <c r="E414" s="777"/>
      <c r="F414" s="778"/>
      <c r="G414" s="779"/>
      <c r="H414" s="780"/>
      <c r="I414" s="783" t="s">
        <v>117</v>
      </c>
      <c r="J414" s="784"/>
      <c r="K414" s="97">
        <v>3</v>
      </c>
      <c r="L414" s="619"/>
      <c r="M414" s="621"/>
      <c r="N414" s="152"/>
      <c r="O414" s="68"/>
      <c r="P414" s="81"/>
      <c r="Q414" s="122"/>
      <c r="R414" s="122"/>
      <c r="U414" s="124"/>
    </row>
    <row r="415" spans="3:21" ht="23.85" customHeight="1">
      <c r="C415" s="565" t="s">
        <v>379</v>
      </c>
      <c r="D415" s="566"/>
      <c r="E415" s="447" t="s">
        <v>101</v>
      </c>
      <c r="F415" s="448"/>
      <c r="G415" s="281">
        <v>200</v>
      </c>
      <c r="H415" s="175">
        <v>127</v>
      </c>
      <c r="I415" s="739" t="s">
        <v>102</v>
      </c>
      <c r="J415" s="740"/>
      <c r="K415" s="168">
        <v>8</v>
      </c>
      <c r="L415" s="587">
        <v>154</v>
      </c>
      <c r="M415" s="590">
        <v>0.64166666666666672</v>
      </c>
      <c r="N415" s="152"/>
      <c r="O415" s="68"/>
      <c r="P415" s="81"/>
      <c r="Q415" s="122"/>
      <c r="R415" s="122"/>
      <c r="U415" s="124"/>
    </row>
    <row r="416" spans="3:21" ht="23.85" customHeight="1" thickBot="1">
      <c r="C416" s="574"/>
      <c r="D416" s="575"/>
      <c r="E416" s="449" t="s">
        <v>103</v>
      </c>
      <c r="F416" s="494"/>
      <c r="G416" s="322">
        <v>40</v>
      </c>
      <c r="H416" s="310">
        <v>27</v>
      </c>
      <c r="I416" s="495" t="s">
        <v>85</v>
      </c>
      <c r="J416" s="496"/>
      <c r="K416" s="77">
        <v>8</v>
      </c>
      <c r="L416" s="589"/>
      <c r="M416" s="592"/>
      <c r="N416" s="152"/>
      <c r="O416" s="68"/>
      <c r="P416" s="81"/>
      <c r="Q416" s="122"/>
      <c r="R416" s="122"/>
      <c r="U416" s="124"/>
    </row>
    <row r="417" spans="2:21" ht="23.85" customHeight="1" thickBot="1">
      <c r="C417" s="625" t="s">
        <v>380</v>
      </c>
      <c r="D417" s="898"/>
      <c r="E417" s="442" t="s">
        <v>101</v>
      </c>
      <c r="F417" s="443"/>
      <c r="G417" s="255">
        <v>200</v>
      </c>
      <c r="H417" s="277">
        <v>172</v>
      </c>
      <c r="I417" s="535"/>
      <c r="J417" s="536"/>
      <c r="K417" s="537"/>
      <c r="L417" s="222">
        <v>172</v>
      </c>
      <c r="M417" s="223">
        <v>0.86</v>
      </c>
      <c r="N417" s="152"/>
      <c r="O417" s="68"/>
      <c r="P417" s="81"/>
      <c r="Q417" s="122"/>
      <c r="R417" s="122"/>
      <c r="U417" s="124"/>
    </row>
    <row r="418" spans="2:21" ht="23.85" customHeight="1" thickBot="1">
      <c r="C418" s="625" t="s">
        <v>381</v>
      </c>
      <c r="D418" s="898"/>
      <c r="E418" s="442" t="s">
        <v>101</v>
      </c>
      <c r="F418" s="443"/>
      <c r="G418" s="255">
        <v>200</v>
      </c>
      <c r="H418" s="277">
        <v>155</v>
      </c>
      <c r="I418" s="535"/>
      <c r="J418" s="536"/>
      <c r="K418" s="537"/>
      <c r="L418" s="222">
        <v>155</v>
      </c>
      <c r="M418" s="223">
        <v>0.77500000000000002</v>
      </c>
      <c r="N418" s="152"/>
      <c r="O418" s="68"/>
      <c r="P418" s="81"/>
      <c r="Q418" s="122"/>
      <c r="R418" s="122"/>
      <c r="U418" s="124"/>
    </row>
    <row r="419" spans="2:21" ht="22.5" customHeight="1">
      <c r="C419" s="572" t="s">
        <v>104</v>
      </c>
      <c r="D419" s="573"/>
      <c r="E419" s="1046" t="s">
        <v>101</v>
      </c>
      <c r="F419" s="1047"/>
      <c r="G419" s="271">
        <v>160</v>
      </c>
      <c r="H419" s="116">
        <v>111</v>
      </c>
      <c r="I419" s="739" t="s">
        <v>105</v>
      </c>
      <c r="J419" s="740"/>
      <c r="K419" s="168">
        <v>45</v>
      </c>
      <c r="L419" s="587">
        <v>211</v>
      </c>
      <c r="M419" s="590">
        <v>0.87916666666666665</v>
      </c>
      <c r="N419" s="81"/>
      <c r="O419" s="81"/>
      <c r="P419" s="81"/>
      <c r="Q419" s="122"/>
      <c r="R419" s="122"/>
      <c r="U419" s="124"/>
    </row>
    <row r="420" spans="2:21" ht="22.5" customHeight="1" thickBot="1">
      <c r="C420" s="572"/>
      <c r="D420" s="573"/>
      <c r="E420" s="490" t="s">
        <v>106</v>
      </c>
      <c r="F420" s="1048"/>
      <c r="G420" s="319">
        <v>80</v>
      </c>
      <c r="H420" s="356">
        <v>100</v>
      </c>
      <c r="I420" s="495" t="s">
        <v>85</v>
      </c>
      <c r="J420" s="496"/>
      <c r="K420" s="77">
        <v>79</v>
      </c>
      <c r="L420" s="589"/>
      <c r="M420" s="592"/>
      <c r="N420" s="81"/>
      <c r="O420" s="81"/>
      <c r="P420" s="81"/>
      <c r="Q420" s="122"/>
      <c r="R420" s="122"/>
      <c r="U420" s="124"/>
    </row>
    <row r="421" spans="2:21" ht="22.5" customHeight="1" thickBot="1">
      <c r="C421" s="1066" t="s">
        <v>382</v>
      </c>
      <c r="D421" s="1067"/>
      <c r="E421" s="798" t="s">
        <v>118</v>
      </c>
      <c r="F421" s="799"/>
      <c r="G421" s="318">
        <v>240</v>
      </c>
      <c r="H421" s="280">
        <v>274</v>
      </c>
      <c r="I421" s="535"/>
      <c r="J421" s="536"/>
      <c r="K421" s="537"/>
      <c r="L421" s="222">
        <v>274</v>
      </c>
      <c r="M421" s="223">
        <v>1.1416666666666666</v>
      </c>
      <c r="N421" s="81"/>
      <c r="O421" s="81"/>
      <c r="P421" s="81"/>
      <c r="Q421" s="122"/>
      <c r="R421" s="122"/>
      <c r="U421" s="124"/>
    </row>
    <row r="422" spans="2:21" ht="22.5" customHeight="1">
      <c r="C422" s="317"/>
      <c r="D422" s="225"/>
      <c r="E422" s="226"/>
      <c r="F422" s="226"/>
      <c r="G422" s="227"/>
      <c r="H422" s="405"/>
      <c r="I422" s="321"/>
      <c r="J422" s="227"/>
      <c r="K422" s="228"/>
      <c r="L422" s="229"/>
      <c r="M422" s="230"/>
      <c r="N422" s="81"/>
      <c r="O422" s="81"/>
      <c r="P422" s="81"/>
      <c r="Q422" s="122"/>
      <c r="R422" s="122"/>
      <c r="U422" s="124"/>
    </row>
    <row r="423" spans="2:21" ht="14.25" customHeight="1">
      <c r="C423" s="306"/>
      <c r="D423" s="120"/>
      <c r="E423" s="307"/>
      <c r="F423" s="118"/>
      <c r="G423" s="120"/>
      <c r="H423" s="406"/>
      <c r="I423" s="306"/>
      <c r="J423" s="119"/>
      <c r="K423" s="136"/>
      <c r="L423" s="159"/>
      <c r="M423" s="160"/>
      <c r="N423" s="81"/>
      <c r="O423" s="81"/>
      <c r="P423" s="81"/>
      <c r="Q423" s="122"/>
      <c r="R423" s="122"/>
      <c r="U423" s="124"/>
    </row>
    <row r="424" spans="2:21" ht="20.100000000000001" customHeight="1" thickBot="1">
      <c r="C424" s="82"/>
      <c r="D424" s="82"/>
      <c r="E424" s="82"/>
      <c r="F424" s="82"/>
      <c r="G424" s="82"/>
      <c r="H424" s="82"/>
      <c r="I424" s="81"/>
      <c r="J424" s="69"/>
      <c r="K424" s="120"/>
      <c r="L424" s="120"/>
      <c r="M424" s="82"/>
      <c r="N424" s="152"/>
      <c r="O424" s="68"/>
      <c r="P424" s="81"/>
      <c r="Q424" s="122"/>
      <c r="R424" s="122"/>
      <c r="U424" s="124"/>
    </row>
    <row r="425" spans="2:21" s="61" customFormat="1" ht="28.35" customHeight="1">
      <c r="B425" s="76"/>
      <c r="C425" s="508" t="s">
        <v>19</v>
      </c>
      <c r="D425" s="509"/>
      <c r="E425" s="514" t="s">
        <v>13</v>
      </c>
      <c r="F425" s="515"/>
      <c r="G425" s="520" t="s">
        <v>26</v>
      </c>
      <c r="H425" s="523" t="s">
        <v>30</v>
      </c>
      <c r="I425" s="461" t="s">
        <v>31</v>
      </c>
      <c r="J425" s="462"/>
      <c r="K425" s="463"/>
      <c r="L425" s="458" t="s">
        <v>17</v>
      </c>
      <c r="M425" s="458" t="s">
        <v>33</v>
      </c>
      <c r="N425" s="82"/>
      <c r="O425" s="82"/>
      <c r="P425" s="82"/>
      <c r="Q425" s="91"/>
      <c r="R425" s="91"/>
      <c r="U425" s="78"/>
    </row>
    <row r="426" spans="2:21" s="61" customFormat="1" ht="28.35" customHeight="1">
      <c r="B426" s="76"/>
      <c r="C426" s="510"/>
      <c r="D426" s="511"/>
      <c r="E426" s="775"/>
      <c r="F426" s="517"/>
      <c r="G426" s="521"/>
      <c r="H426" s="524"/>
      <c r="I426" s="464"/>
      <c r="J426" s="800"/>
      <c r="K426" s="801"/>
      <c r="L426" s="459"/>
      <c r="M426" s="459"/>
      <c r="N426" s="82"/>
      <c r="O426" s="82"/>
      <c r="P426" s="82"/>
      <c r="Q426" s="91"/>
      <c r="R426" s="91"/>
      <c r="U426" s="78"/>
    </row>
    <row r="427" spans="2:21" s="61" customFormat="1" ht="28.35" customHeight="1" thickBot="1">
      <c r="B427" s="76"/>
      <c r="C427" s="512"/>
      <c r="D427" s="513"/>
      <c r="E427" s="518"/>
      <c r="F427" s="519"/>
      <c r="G427" s="522"/>
      <c r="H427" s="525"/>
      <c r="I427" s="477" t="s">
        <v>29</v>
      </c>
      <c r="J427" s="478"/>
      <c r="K427" s="108" t="s">
        <v>17</v>
      </c>
      <c r="L427" s="460"/>
      <c r="M427" s="460"/>
      <c r="N427" s="82"/>
      <c r="O427" s="82"/>
      <c r="P427" s="82"/>
      <c r="Q427" s="91"/>
      <c r="R427" s="91"/>
      <c r="U427" s="78"/>
    </row>
    <row r="428" spans="2:21" s="61" customFormat="1" ht="28.35" customHeight="1">
      <c r="B428" s="76"/>
      <c r="C428" s="807" t="s">
        <v>162</v>
      </c>
      <c r="D428" s="808"/>
      <c r="E428" s="792" t="s">
        <v>7</v>
      </c>
      <c r="F428" s="793"/>
      <c r="G428" s="114">
        <v>160</v>
      </c>
      <c r="H428" s="407">
        <v>203</v>
      </c>
      <c r="I428" s="795" t="s">
        <v>4</v>
      </c>
      <c r="J428" s="796"/>
      <c r="K428" s="115">
        <v>37</v>
      </c>
      <c r="L428" s="587">
        <v>428</v>
      </c>
      <c r="M428" s="590">
        <v>1.3374999999999999</v>
      </c>
      <c r="N428" s="82"/>
      <c r="O428" s="82"/>
      <c r="P428" s="82"/>
      <c r="Q428" s="91"/>
      <c r="R428" s="91"/>
      <c r="U428" s="78"/>
    </row>
    <row r="429" spans="2:21" s="61" customFormat="1" ht="28.35" customHeight="1" thickBot="1">
      <c r="B429" s="76"/>
      <c r="C429" s="667"/>
      <c r="D429" s="797"/>
      <c r="E429" s="1068" t="s">
        <v>4</v>
      </c>
      <c r="F429" s="992"/>
      <c r="G429" s="231">
        <v>160</v>
      </c>
      <c r="H429" s="351">
        <v>225</v>
      </c>
      <c r="I429" s="805" t="s">
        <v>7</v>
      </c>
      <c r="J429" s="806"/>
      <c r="K429" s="188">
        <v>50</v>
      </c>
      <c r="L429" s="589"/>
      <c r="M429" s="592"/>
      <c r="N429" s="82"/>
      <c r="O429" s="82"/>
      <c r="P429" s="82"/>
      <c r="Q429" s="91"/>
      <c r="R429" s="91"/>
      <c r="U429" s="78"/>
    </row>
    <row r="430" spans="2:21" ht="25.35" customHeight="1">
      <c r="C430" s="807" t="s">
        <v>163</v>
      </c>
      <c r="D430" s="808"/>
      <c r="E430" s="792" t="s">
        <v>7</v>
      </c>
      <c r="F430" s="793"/>
      <c r="G430" s="114">
        <v>160</v>
      </c>
      <c r="H430" s="407">
        <v>177</v>
      </c>
      <c r="I430" s="795" t="s">
        <v>4</v>
      </c>
      <c r="J430" s="796"/>
      <c r="K430" s="115">
        <v>44</v>
      </c>
      <c r="L430" s="587">
        <v>360</v>
      </c>
      <c r="M430" s="590">
        <v>1.125</v>
      </c>
      <c r="N430" s="81"/>
      <c r="O430" s="81"/>
      <c r="P430" s="81"/>
      <c r="Q430" s="122"/>
      <c r="R430" s="122"/>
      <c r="U430" s="124"/>
    </row>
    <row r="431" spans="2:21" ht="25.35" customHeight="1" thickBot="1">
      <c r="C431" s="667"/>
      <c r="D431" s="797"/>
      <c r="E431" s="1068" t="s">
        <v>4</v>
      </c>
      <c r="F431" s="992"/>
      <c r="G431" s="231">
        <v>160</v>
      </c>
      <c r="H431" s="351">
        <v>183</v>
      </c>
      <c r="I431" s="805" t="s">
        <v>7</v>
      </c>
      <c r="J431" s="806"/>
      <c r="K431" s="188">
        <v>48</v>
      </c>
      <c r="L431" s="589"/>
      <c r="M431" s="592"/>
      <c r="N431" s="81"/>
      <c r="O431" s="81"/>
      <c r="P431" s="81"/>
      <c r="Q431" s="122"/>
      <c r="R431" s="122"/>
      <c r="U431" s="124"/>
    </row>
    <row r="432" spans="2:21" ht="25.35" customHeight="1">
      <c r="C432" s="807" t="s">
        <v>164</v>
      </c>
      <c r="D432" s="808"/>
      <c r="E432" s="792" t="s">
        <v>7</v>
      </c>
      <c r="F432" s="793"/>
      <c r="G432" s="114">
        <v>160</v>
      </c>
      <c r="H432" s="407">
        <v>202</v>
      </c>
      <c r="I432" s="795" t="s">
        <v>4</v>
      </c>
      <c r="J432" s="796"/>
      <c r="K432" s="115">
        <v>54</v>
      </c>
      <c r="L432" s="587">
        <v>383</v>
      </c>
      <c r="M432" s="590">
        <v>1.1968749999999999</v>
      </c>
      <c r="N432" s="81"/>
      <c r="O432" s="81"/>
      <c r="P432" s="81"/>
      <c r="Q432" s="122"/>
      <c r="R432" s="122"/>
      <c r="U432" s="124"/>
    </row>
    <row r="433" spans="3:21" ht="25.35" customHeight="1" thickBot="1">
      <c r="C433" s="667"/>
      <c r="D433" s="797"/>
      <c r="E433" s="1068" t="s">
        <v>4</v>
      </c>
      <c r="F433" s="992"/>
      <c r="G433" s="231">
        <v>160</v>
      </c>
      <c r="H433" s="351">
        <v>181</v>
      </c>
      <c r="I433" s="805" t="s">
        <v>7</v>
      </c>
      <c r="J433" s="806"/>
      <c r="K433" s="188">
        <v>47</v>
      </c>
      <c r="L433" s="589"/>
      <c r="M433" s="592"/>
      <c r="N433" s="81"/>
      <c r="O433" s="81"/>
      <c r="P433" s="81"/>
      <c r="Q433" s="122"/>
      <c r="R433" s="122"/>
      <c r="U433" s="124"/>
    </row>
    <row r="434" spans="3:21" ht="25.35" customHeight="1" thickBot="1">
      <c r="C434" s="667" t="s">
        <v>165</v>
      </c>
      <c r="D434" s="797"/>
      <c r="E434" s="480" t="s">
        <v>166</v>
      </c>
      <c r="F434" s="481"/>
      <c r="G434" s="322">
        <v>320</v>
      </c>
      <c r="H434" s="113">
        <v>481</v>
      </c>
      <c r="I434" s="535"/>
      <c r="J434" s="536"/>
      <c r="K434" s="537"/>
      <c r="L434" s="222">
        <v>481</v>
      </c>
      <c r="M434" s="223">
        <v>1.503125</v>
      </c>
      <c r="N434" s="81"/>
      <c r="O434" s="81"/>
      <c r="P434" s="81"/>
      <c r="Q434" s="122"/>
      <c r="R434" s="122"/>
      <c r="U434" s="124"/>
    </row>
    <row r="435" spans="3:21" ht="25.35" customHeight="1" thickBot="1">
      <c r="C435" s="451" t="s">
        <v>167</v>
      </c>
      <c r="D435" s="479"/>
      <c r="E435" s="442" t="s">
        <v>166</v>
      </c>
      <c r="F435" s="443"/>
      <c r="G435" s="59">
        <v>360</v>
      </c>
      <c r="H435" s="277">
        <v>403</v>
      </c>
      <c r="I435" s="535"/>
      <c r="J435" s="536"/>
      <c r="K435" s="537"/>
      <c r="L435" s="222">
        <v>403</v>
      </c>
      <c r="M435" s="223">
        <v>1.1194444444444445</v>
      </c>
      <c r="N435" s="81"/>
      <c r="O435" s="81"/>
      <c r="P435" s="81"/>
      <c r="Q435" s="122"/>
      <c r="R435" s="122"/>
      <c r="U435" s="124"/>
    </row>
    <row r="436" spans="3:21" ht="30" customHeight="1" thickBot="1">
      <c r="C436" s="451" t="s">
        <v>168</v>
      </c>
      <c r="D436" s="479"/>
      <c r="E436" s="442" t="s">
        <v>166</v>
      </c>
      <c r="F436" s="443"/>
      <c r="G436" s="59">
        <v>360</v>
      </c>
      <c r="H436" s="277">
        <v>728</v>
      </c>
      <c r="I436" s="535"/>
      <c r="J436" s="536"/>
      <c r="K436" s="537"/>
      <c r="L436" s="222">
        <v>728</v>
      </c>
      <c r="M436" s="223">
        <v>2.0222222222222221</v>
      </c>
      <c r="N436" s="81"/>
      <c r="O436" s="81"/>
      <c r="P436" s="81"/>
      <c r="Q436" s="122"/>
      <c r="R436" s="122"/>
      <c r="U436" s="124"/>
    </row>
    <row r="437" spans="3:21" ht="30" customHeight="1" thickBot="1">
      <c r="C437" s="451" t="s">
        <v>169</v>
      </c>
      <c r="D437" s="479"/>
      <c r="E437" s="442" t="s">
        <v>166</v>
      </c>
      <c r="F437" s="443"/>
      <c r="G437" s="59">
        <v>360</v>
      </c>
      <c r="H437" s="277">
        <v>436</v>
      </c>
      <c r="I437" s="535"/>
      <c r="J437" s="536"/>
      <c r="K437" s="537"/>
      <c r="L437" s="222">
        <v>436</v>
      </c>
      <c r="M437" s="223">
        <v>1.211111111111111</v>
      </c>
      <c r="N437" s="152"/>
      <c r="O437" s="68"/>
      <c r="P437" s="81"/>
      <c r="Q437" s="122"/>
      <c r="R437" s="122"/>
      <c r="U437" s="124"/>
    </row>
    <row r="438" spans="3:21" ht="30" customHeight="1" thickBot="1">
      <c r="C438" s="451" t="s">
        <v>170</v>
      </c>
      <c r="D438" s="804"/>
      <c r="E438" s="442" t="s">
        <v>166</v>
      </c>
      <c r="F438" s="443"/>
      <c r="G438" s="59">
        <v>360</v>
      </c>
      <c r="H438" s="277">
        <v>565</v>
      </c>
      <c r="I438" s="535"/>
      <c r="J438" s="536"/>
      <c r="K438" s="537"/>
      <c r="L438" s="222">
        <v>565</v>
      </c>
      <c r="M438" s="223">
        <v>1.5694444444444444</v>
      </c>
      <c r="N438" s="81"/>
      <c r="O438" s="121"/>
      <c r="P438" s="81"/>
      <c r="Q438" s="122"/>
      <c r="R438" s="122"/>
      <c r="U438" s="124"/>
    </row>
    <row r="439" spans="3:21" ht="30" customHeight="1" thickBot="1">
      <c r="C439" s="628" t="s">
        <v>171</v>
      </c>
      <c r="D439" s="794"/>
      <c r="E439" s="456" t="s">
        <v>166</v>
      </c>
      <c r="F439" s="736"/>
      <c r="G439" s="255">
        <v>360</v>
      </c>
      <c r="H439" s="277">
        <v>719</v>
      </c>
      <c r="I439" s="535"/>
      <c r="J439" s="536"/>
      <c r="K439" s="537"/>
      <c r="L439" s="222">
        <v>719</v>
      </c>
      <c r="M439" s="223">
        <v>1.9972222222222222</v>
      </c>
      <c r="N439" s="81"/>
      <c r="O439" s="121"/>
      <c r="P439" s="81"/>
      <c r="Q439" s="122"/>
      <c r="R439" s="122"/>
      <c r="U439" s="124"/>
    </row>
    <row r="440" spans="3:21" ht="30" customHeight="1" thickBot="1">
      <c r="C440" s="628" t="s">
        <v>172</v>
      </c>
      <c r="D440" s="794"/>
      <c r="E440" s="456" t="s">
        <v>166</v>
      </c>
      <c r="F440" s="736"/>
      <c r="G440" s="59">
        <v>360</v>
      </c>
      <c r="H440" s="277">
        <v>438</v>
      </c>
      <c r="I440" s="535"/>
      <c r="J440" s="536"/>
      <c r="K440" s="537"/>
      <c r="L440" s="222">
        <v>438</v>
      </c>
      <c r="M440" s="223">
        <v>1.2166666666666666</v>
      </c>
      <c r="N440" s="81"/>
      <c r="O440" s="81"/>
      <c r="P440" s="81"/>
      <c r="Q440" s="122"/>
      <c r="R440" s="122"/>
      <c r="U440" s="124"/>
    </row>
    <row r="441" spans="3:21" ht="30" customHeight="1" thickBot="1">
      <c r="C441" s="628" t="s">
        <v>173</v>
      </c>
      <c r="D441" s="794"/>
      <c r="E441" s="456" t="s">
        <v>166</v>
      </c>
      <c r="F441" s="736"/>
      <c r="G441" s="59">
        <v>360</v>
      </c>
      <c r="H441" s="277">
        <v>458</v>
      </c>
      <c r="I441" s="535"/>
      <c r="J441" s="536"/>
      <c r="K441" s="537"/>
      <c r="L441" s="222">
        <v>458</v>
      </c>
      <c r="M441" s="223">
        <v>1.2722222222222221</v>
      </c>
      <c r="N441" s="81"/>
      <c r="O441" s="81"/>
      <c r="P441" s="81"/>
      <c r="Q441" s="122"/>
      <c r="R441" s="122"/>
      <c r="U441" s="124"/>
    </row>
    <row r="442" spans="3:21" ht="30" customHeight="1" thickBot="1">
      <c r="C442" s="451" t="s">
        <v>174</v>
      </c>
      <c r="D442" s="479"/>
      <c r="E442" s="442" t="s">
        <v>166</v>
      </c>
      <c r="F442" s="443"/>
      <c r="G442" s="59">
        <v>320</v>
      </c>
      <c r="H442" s="277">
        <v>579</v>
      </c>
      <c r="I442" s="535"/>
      <c r="J442" s="536"/>
      <c r="K442" s="537"/>
      <c r="L442" s="222">
        <v>579</v>
      </c>
      <c r="M442" s="223">
        <v>1.809375</v>
      </c>
      <c r="N442" s="81"/>
      <c r="O442" s="81"/>
      <c r="P442" s="81"/>
      <c r="Q442" s="122"/>
      <c r="R442" s="122"/>
      <c r="U442" s="124"/>
    </row>
    <row r="443" spans="3:21" ht="30" customHeight="1" thickBot="1">
      <c r="C443" s="451" t="s">
        <v>175</v>
      </c>
      <c r="D443" s="479"/>
      <c r="E443" s="442" t="s">
        <v>166</v>
      </c>
      <c r="F443" s="443"/>
      <c r="G443" s="59">
        <v>320</v>
      </c>
      <c r="H443" s="277">
        <v>392</v>
      </c>
      <c r="I443" s="535"/>
      <c r="J443" s="536"/>
      <c r="K443" s="537"/>
      <c r="L443" s="222">
        <v>392</v>
      </c>
      <c r="M443" s="223">
        <v>1.2250000000000001</v>
      </c>
      <c r="N443" s="81"/>
      <c r="O443" s="81"/>
      <c r="P443" s="81"/>
      <c r="Q443" s="122"/>
      <c r="R443" s="122"/>
      <c r="U443" s="124"/>
    </row>
    <row r="444" spans="3:21" ht="30" customHeight="1" thickBot="1">
      <c r="C444" s="451" t="s">
        <v>248</v>
      </c>
      <c r="D444" s="479"/>
      <c r="E444" s="614" t="s">
        <v>249</v>
      </c>
      <c r="F444" s="1065"/>
      <c r="G444" s="94">
        <v>240</v>
      </c>
      <c r="H444" s="113">
        <v>194</v>
      </c>
      <c r="I444" s="535"/>
      <c r="J444" s="536"/>
      <c r="K444" s="537"/>
      <c r="L444" s="222">
        <v>194</v>
      </c>
      <c r="M444" s="223">
        <v>0.80833333333333335</v>
      </c>
      <c r="N444" s="81"/>
      <c r="O444" s="121"/>
      <c r="P444" s="81"/>
      <c r="Q444" s="122"/>
      <c r="R444" s="122"/>
      <c r="U444" s="124"/>
    </row>
    <row r="445" spans="3:21" ht="30" customHeight="1" thickBot="1">
      <c r="C445" s="574" t="s">
        <v>3</v>
      </c>
      <c r="D445" s="802"/>
      <c r="E445" s="802"/>
      <c r="F445" s="803"/>
      <c r="G445" s="232">
        <v>9030</v>
      </c>
      <c r="H445" s="408">
        <v>10113</v>
      </c>
      <c r="I445" s="535"/>
      <c r="J445" s="536"/>
      <c r="K445" s="537"/>
      <c r="L445" s="233">
        <v>10113</v>
      </c>
      <c r="M445" s="223">
        <v>1.1199335548172757</v>
      </c>
      <c r="N445" s="81"/>
      <c r="O445" s="121"/>
      <c r="P445" s="81"/>
      <c r="Q445" s="122"/>
      <c r="R445" s="122"/>
      <c r="U445" s="124"/>
    </row>
    <row r="446" spans="3:21" ht="18" customHeight="1">
      <c r="C446" s="317"/>
      <c r="D446" s="317"/>
      <c r="E446" s="317"/>
      <c r="F446" s="226"/>
      <c r="G446" s="234"/>
      <c r="H446" s="235"/>
      <c r="I446" s="236"/>
      <c r="J446" s="236"/>
      <c r="K446" s="225"/>
      <c r="L446" s="235"/>
      <c r="M446" s="237"/>
      <c r="N446" s="81"/>
      <c r="O446" s="81"/>
      <c r="P446" s="81"/>
      <c r="Q446" s="122"/>
      <c r="R446" s="122"/>
      <c r="U446" s="124"/>
    </row>
    <row r="447" spans="3:21" ht="20.100000000000001" customHeight="1">
      <c r="C447" s="120"/>
      <c r="D447" s="120"/>
      <c r="E447" s="120"/>
      <c r="F447" s="152"/>
      <c r="G447" s="152"/>
      <c r="H447" s="121"/>
      <c r="I447" s="66"/>
      <c r="J447" s="66"/>
      <c r="K447" s="81"/>
      <c r="L447" s="86"/>
      <c r="M447" s="122"/>
      <c r="N447" s="121"/>
      <c r="O447" s="121"/>
      <c r="P447" s="81"/>
      <c r="Q447" s="122"/>
      <c r="R447" s="122"/>
      <c r="U447" s="124"/>
    </row>
    <row r="448" spans="3:21" ht="11.25" customHeight="1">
      <c r="C448" s="307"/>
      <c r="D448" s="307"/>
      <c r="E448" s="306"/>
      <c r="F448" s="120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122"/>
      <c r="R448" s="122"/>
      <c r="U448" s="124"/>
    </row>
    <row r="449" spans="2:21" ht="25.35" customHeight="1" thickBot="1">
      <c r="C449" s="380" t="s">
        <v>410</v>
      </c>
      <c r="D449" s="409"/>
      <c r="E449" s="401"/>
      <c r="F449" s="401"/>
      <c r="G449" s="401"/>
      <c r="H449" s="401"/>
      <c r="I449" s="401"/>
      <c r="J449" s="401"/>
      <c r="K449" s="401"/>
      <c r="L449" s="401"/>
      <c r="M449" s="401"/>
      <c r="N449" s="401"/>
      <c r="O449" s="43"/>
      <c r="P449" s="43"/>
      <c r="Q449" s="122"/>
      <c r="R449" s="122"/>
      <c r="U449" s="124"/>
    </row>
    <row r="450" spans="2:21" s="61" customFormat="1" ht="25.35" customHeight="1">
      <c r="B450" s="76"/>
      <c r="C450" s="508" t="s">
        <v>19</v>
      </c>
      <c r="D450" s="509"/>
      <c r="E450" s="514" t="s">
        <v>13</v>
      </c>
      <c r="F450" s="515"/>
      <c r="G450" s="520" t="s">
        <v>26</v>
      </c>
      <c r="H450" s="523" t="s">
        <v>30</v>
      </c>
      <c r="I450" s="461" t="s">
        <v>31</v>
      </c>
      <c r="J450" s="462"/>
      <c r="K450" s="463"/>
      <c r="L450" s="458" t="s">
        <v>17</v>
      </c>
      <c r="M450" s="458" t="s">
        <v>33</v>
      </c>
      <c r="N450" s="82"/>
      <c r="O450" s="82"/>
      <c r="P450" s="82"/>
      <c r="Q450" s="91"/>
      <c r="R450" s="91"/>
      <c r="U450" s="78"/>
    </row>
    <row r="451" spans="2:21" s="61" customFormat="1" ht="25.35" customHeight="1">
      <c r="B451" s="76"/>
      <c r="C451" s="510"/>
      <c r="D451" s="511"/>
      <c r="E451" s="775"/>
      <c r="F451" s="517"/>
      <c r="G451" s="521"/>
      <c r="H451" s="524"/>
      <c r="I451" s="464"/>
      <c r="J451" s="800"/>
      <c r="K451" s="801"/>
      <c r="L451" s="459"/>
      <c r="M451" s="459"/>
      <c r="N451" s="82"/>
      <c r="O451" s="82"/>
      <c r="P451" s="82"/>
      <c r="Q451" s="91"/>
      <c r="R451" s="91"/>
      <c r="U451" s="78"/>
    </row>
    <row r="452" spans="2:21" s="61" customFormat="1" ht="25.35" customHeight="1" thickBot="1">
      <c r="B452" s="76"/>
      <c r="C452" s="512"/>
      <c r="D452" s="513"/>
      <c r="E452" s="518"/>
      <c r="F452" s="519"/>
      <c r="G452" s="522"/>
      <c r="H452" s="525"/>
      <c r="I452" s="477" t="s">
        <v>29</v>
      </c>
      <c r="J452" s="478"/>
      <c r="K452" s="108" t="s">
        <v>17</v>
      </c>
      <c r="L452" s="460"/>
      <c r="M452" s="460"/>
      <c r="N452" s="82"/>
      <c r="O452" s="82"/>
      <c r="P452" s="82"/>
      <c r="Q452" s="91"/>
      <c r="R452" s="91"/>
      <c r="U452" s="78"/>
    </row>
    <row r="453" spans="2:21" ht="30" customHeight="1" thickBot="1">
      <c r="C453" s="628" t="s">
        <v>176</v>
      </c>
      <c r="D453" s="794"/>
      <c r="E453" s="456" t="s">
        <v>177</v>
      </c>
      <c r="F453" s="736"/>
      <c r="G453" s="59">
        <v>240</v>
      </c>
      <c r="H453" s="277">
        <v>334</v>
      </c>
      <c r="I453" s="535"/>
      <c r="J453" s="536"/>
      <c r="K453" s="537"/>
      <c r="L453" s="206">
        <v>334</v>
      </c>
      <c r="M453" s="178">
        <v>1.3916666666666666</v>
      </c>
      <c r="N453" s="81"/>
      <c r="O453" s="81"/>
      <c r="P453" s="81"/>
      <c r="Q453" s="122"/>
      <c r="R453" s="122"/>
      <c r="U453" s="124"/>
    </row>
    <row r="454" spans="2:21" ht="30" customHeight="1">
      <c r="C454" s="766" t="s">
        <v>244</v>
      </c>
      <c r="D454" s="767"/>
      <c r="E454" s="1043" t="s">
        <v>189</v>
      </c>
      <c r="F454" s="1080"/>
      <c r="G454" s="172">
        <v>40</v>
      </c>
      <c r="H454" s="170">
        <v>43</v>
      </c>
      <c r="I454" s="471" t="s">
        <v>222</v>
      </c>
      <c r="J454" s="472"/>
      <c r="K454" s="168">
        <v>11</v>
      </c>
      <c r="L454" s="587">
        <v>149</v>
      </c>
      <c r="M454" s="590">
        <v>1.2416666666666667</v>
      </c>
      <c r="N454" s="81"/>
      <c r="O454" s="81"/>
      <c r="P454" s="81"/>
      <c r="Q454" s="122"/>
      <c r="R454" s="122"/>
      <c r="U454" s="124"/>
    </row>
    <row r="455" spans="2:21" ht="30" customHeight="1" thickBot="1">
      <c r="C455" s="770"/>
      <c r="D455" s="771"/>
      <c r="E455" s="480" t="s">
        <v>177</v>
      </c>
      <c r="F455" s="481"/>
      <c r="G455" s="94">
        <v>80</v>
      </c>
      <c r="H455" s="113">
        <v>106</v>
      </c>
      <c r="I455" s="495" t="s">
        <v>190</v>
      </c>
      <c r="J455" s="496"/>
      <c r="K455" s="77">
        <v>0</v>
      </c>
      <c r="L455" s="589"/>
      <c r="M455" s="592"/>
      <c r="N455" s="81"/>
      <c r="O455" s="81"/>
      <c r="P455" s="81"/>
      <c r="Q455" s="122"/>
      <c r="R455" s="119"/>
      <c r="U455" s="124"/>
    </row>
    <row r="456" spans="2:21" ht="30" customHeight="1" thickBot="1">
      <c r="C456" s="451" t="s">
        <v>217</v>
      </c>
      <c r="D456" s="479"/>
      <c r="E456" s="456" t="s">
        <v>177</v>
      </c>
      <c r="F456" s="736"/>
      <c r="G456" s="59">
        <v>160</v>
      </c>
      <c r="H456" s="277">
        <v>77</v>
      </c>
      <c r="I456" s="535"/>
      <c r="J456" s="536"/>
      <c r="K456" s="537"/>
      <c r="L456" s="206">
        <v>77</v>
      </c>
      <c r="M456" s="178">
        <v>0.48125000000000001</v>
      </c>
      <c r="N456" s="81"/>
      <c r="O456" s="81"/>
      <c r="P456" s="81"/>
      <c r="Q456" s="122"/>
      <c r="R456" s="119"/>
      <c r="U456" s="124"/>
    </row>
    <row r="457" spans="2:21" ht="30" customHeight="1" thickBot="1">
      <c r="C457" s="451" t="s">
        <v>178</v>
      </c>
      <c r="D457" s="479"/>
      <c r="E457" s="456" t="s">
        <v>177</v>
      </c>
      <c r="F457" s="736"/>
      <c r="G457" s="59">
        <v>240</v>
      </c>
      <c r="H457" s="277">
        <v>333</v>
      </c>
      <c r="I457" s="535"/>
      <c r="J457" s="536"/>
      <c r="K457" s="537"/>
      <c r="L457" s="206">
        <v>333</v>
      </c>
      <c r="M457" s="178">
        <v>1.3875</v>
      </c>
      <c r="N457" s="81"/>
      <c r="O457" s="81"/>
      <c r="P457" s="81"/>
      <c r="Q457" s="122"/>
      <c r="R457" s="122"/>
      <c r="U457" s="124"/>
    </row>
    <row r="458" spans="2:21" ht="30" customHeight="1" thickBot="1">
      <c r="C458" s="451" t="s">
        <v>179</v>
      </c>
      <c r="D458" s="479"/>
      <c r="E458" s="456" t="s">
        <v>177</v>
      </c>
      <c r="F458" s="736"/>
      <c r="G458" s="59">
        <v>240</v>
      </c>
      <c r="H458" s="277">
        <v>183</v>
      </c>
      <c r="I458" s="535"/>
      <c r="J458" s="536"/>
      <c r="K458" s="537"/>
      <c r="L458" s="206">
        <v>183</v>
      </c>
      <c r="M458" s="178">
        <v>0.76249999999999996</v>
      </c>
      <c r="N458" s="81"/>
      <c r="O458" s="81"/>
      <c r="P458" s="81"/>
      <c r="Q458" s="122"/>
      <c r="R458" s="131"/>
      <c r="S458" s="410"/>
      <c r="T458" s="411"/>
      <c r="U458" s="124"/>
    </row>
    <row r="459" spans="2:21" s="61" customFormat="1" ht="30" customHeight="1" thickBot="1">
      <c r="B459" s="76"/>
      <c r="C459" s="451" t="s">
        <v>180</v>
      </c>
      <c r="D459" s="479"/>
      <c r="E459" s="456" t="s">
        <v>177</v>
      </c>
      <c r="F459" s="736"/>
      <c r="G459" s="60">
        <v>200</v>
      </c>
      <c r="H459" s="277">
        <v>119</v>
      </c>
      <c r="I459" s="535"/>
      <c r="J459" s="536"/>
      <c r="K459" s="537"/>
      <c r="L459" s="206">
        <v>119</v>
      </c>
      <c r="M459" s="178">
        <v>0.59499999999999997</v>
      </c>
      <c r="N459" s="82"/>
      <c r="O459" s="82"/>
      <c r="P459" s="82"/>
      <c r="Q459" s="91"/>
      <c r="R459" s="91"/>
      <c r="U459" s="78"/>
    </row>
    <row r="460" spans="2:21" ht="30" customHeight="1" thickBot="1">
      <c r="C460" s="451" t="s">
        <v>0</v>
      </c>
      <c r="D460" s="479"/>
      <c r="E460" s="456" t="s">
        <v>177</v>
      </c>
      <c r="F460" s="736"/>
      <c r="G460" s="59">
        <v>240</v>
      </c>
      <c r="H460" s="274">
        <v>272</v>
      </c>
      <c r="I460" s="535"/>
      <c r="J460" s="536"/>
      <c r="K460" s="537"/>
      <c r="L460" s="206">
        <v>272</v>
      </c>
      <c r="M460" s="178">
        <v>1.1333333333333333</v>
      </c>
      <c r="N460" s="81"/>
      <c r="O460" s="81"/>
      <c r="P460" s="81"/>
      <c r="Q460" s="122"/>
      <c r="R460" s="16"/>
      <c r="U460" s="124"/>
    </row>
    <row r="461" spans="2:21" ht="30" customHeight="1" thickBot="1">
      <c r="C461" s="451" t="s">
        <v>181</v>
      </c>
      <c r="D461" s="479"/>
      <c r="E461" s="456" t="s">
        <v>205</v>
      </c>
      <c r="F461" s="736"/>
      <c r="G461" s="59">
        <v>240</v>
      </c>
      <c r="H461" s="277">
        <v>306</v>
      </c>
      <c r="I461" s="535"/>
      <c r="J461" s="536"/>
      <c r="K461" s="537"/>
      <c r="L461" s="206">
        <v>306</v>
      </c>
      <c r="M461" s="178">
        <v>1.2749999999999999</v>
      </c>
      <c r="N461" s="81"/>
      <c r="O461" s="81"/>
      <c r="P461" s="81"/>
      <c r="Q461" s="122"/>
      <c r="R461" s="16"/>
      <c r="U461" s="124"/>
    </row>
    <row r="462" spans="2:21" ht="30" customHeight="1" thickBot="1">
      <c r="C462" s="628" t="s">
        <v>182</v>
      </c>
      <c r="D462" s="794"/>
      <c r="E462" s="456" t="s">
        <v>177</v>
      </c>
      <c r="F462" s="736"/>
      <c r="G462" s="54">
        <v>240</v>
      </c>
      <c r="H462" s="277">
        <v>240</v>
      </c>
      <c r="I462" s="535"/>
      <c r="J462" s="536"/>
      <c r="K462" s="537"/>
      <c r="L462" s="206">
        <v>240</v>
      </c>
      <c r="M462" s="178">
        <v>1</v>
      </c>
      <c r="N462" s="81"/>
      <c r="O462" s="81"/>
      <c r="P462" s="81"/>
      <c r="Q462" s="122"/>
      <c r="R462" s="119"/>
      <c r="U462" s="124"/>
    </row>
    <row r="463" spans="2:21" ht="30" customHeight="1" thickBot="1">
      <c r="C463" s="628" t="s">
        <v>183</v>
      </c>
      <c r="D463" s="794"/>
      <c r="E463" s="456" t="s">
        <v>177</v>
      </c>
      <c r="F463" s="736"/>
      <c r="G463" s="59">
        <v>240</v>
      </c>
      <c r="H463" s="277">
        <v>138</v>
      </c>
      <c r="I463" s="535"/>
      <c r="J463" s="536"/>
      <c r="K463" s="537"/>
      <c r="L463" s="206">
        <v>138</v>
      </c>
      <c r="M463" s="178">
        <v>0.57499999999999996</v>
      </c>
      <c r="N463" s="81"/>
      <c r="O463" s="81"/>
      <c r="P463" s="81"/>
      <c r="Q463" s="122"/>
      <c r="R463" s="122"/>
      <c r="U463" s="124"/>
    </row>
    <row r="464" spans="2:21" s="61" customFormat="1" ht="30" customHeight="1" thickBot="1">
      <c r="B464" s="76"/>
      <c r="C464" s="628" t="s">
        <v>184</v>
      </c>
      <c r="D464" s="794"/>
      <c r="E464" s="456" t="s">
        <v>177</v>
      </c>
      <c r="F464" s="736"/>
      <c r="G464" s="54">
        <v>240</v>
      </c>
      <c r="H464" s="277">
        <v>203</v>
      </c>
      <c r="I464" s="535"/>
      <c r="J464" s="536"/>
      <c r="K464" s="537"/>
      <c r="L464" s="206">
        <v>203</v>
      </c>
      <c r="M464" s="178">
        <v>0.84583333333333333</v>
      </c>
      <c r="N464" s="82"/>
      <c r="O464" s="82"/>
      <c r="P464" s="82"/>
      <c r="Q464" s="91"/>
      <c r="R464" s="91"/>
      <c r="U464" s="78"/>
    </row>
    <row r="465" spans="2:21" ht="30" customHeight="1" thickBot="1">
      <c r="C465" s="628" t="s">
        <v>185</v>
      </c>
      <c r="D465" s="794"/>
      <c r="E465" s="456" t="s">
        <v>177</v>
      </c>
      <c r="F465" s="736"/>
      <c r="G465" s="59">
        <v>240</v>
      </c>
      <c r="H465" s="277">
        <v>217</v>
      </c>
      <c r="I465" s="535"/>
      <c r="J465" s="536"/>
      <c r="K465" s="537"/>
      <c r="L465" s="206">
        <v>217</v>
      </c>
      <c r="M465" s="178">
        <v>0.90416666666666667</v>
      </c>
      <c r="N465" s="81"/>
      <c r="O465" s="81"/>
      <c r="P465" s="81"/>
      <c r="Q465" s="122"/>
      <c r="R465" s="122"/>
      <c r="U465" s="124"/>
    </row>
    <row r="466" spans="2:21" ht="30" customHeight="1" thickBot="1">
      <c r="C466" s="628" t="s">
        <v>186</v>
      </c>
      <c r="D466" s="794"/>
      <c r="E466" s="456" t="s">
        <v>177</v>
      </c>
      <c r="F466" s="736"/>
      <c r="G466" s="59">
        <v>280</v>
      </c>
      <c r="H466" s="395">
        <v>271</v>
      </c>
      <c r="I466" s="535"/>
      <c r="J466" s="536"/>
      <c r="K466" s="537"/>
      <c r="L466" s="206">
        <v>271</v>
      </c>
      <c r="M466" s="178">
        <v>0.96785714285714286</v>
      </c>
      <c r="N466" s="81"/>
      <c r="O466" s="81"/>
      <c r="P466" s="81"/>
      <c r="Q466" s="122"/>
      <c r="R466" s="122"/>
      <c r="U466" s="124"/>
    </row>
    <row r="467" spans="2:21" ht="30" customHeight="1" thickBot="1">
      <c r="C467" s="628" t="s">
        <v>187</v>
      </c>
      <c r="D467" s="794"/>
      <c r="E467" s="456" t="s">
        <v>177</v>
      </c>
      <c r="F467" s="736"/>
      <c r="G467" s="54">
        <v>240</v>
      </c>
      <c r="H467" s="277">
        <v>129</v>
      </c>
      <c r="I467" s="535"/>
      <c r="J467" s="536"/>
      <c r="K467" s="537"/>
      <c r="L467" s="206">
        <v>129</v>
      </c>
      <c r="M467" s="178">
        <v>0.53749999999999998</v>
      </c>
      <c r="N467" s="81"/>
      <c r="O467" s="81"/>
      <c r="P467" s="81"/>
      <c r="Q467" s="122"/>
      <c r="R467" s="122"/>
      <c r="U467" s="124"/>
    </row>
    <row r="468" spans="2:21" ht="30" customHeight="1" thickBot="1">
      <c r="C468" s="628" t="s">
        <v>188</v>
      </c>
      <c r="D468" s="794"/>
      <c r="E468" s="456" t="s">
        <v>177</v>
      </c>
      <c r="F468" s="736"/>
      <c r="G468" s="57">
        <v>240</v>
      </c>
      <c r="H468" s="277">
        <v>204</v>
      </c>
      <c r="I468" s="535"/>
      <c r="J468" s="536"/>
      <c r="K468" s="537"/>
      <c r="L468" s="206">
        <v>204</v>
      </c>
      <c r="M468" s="178">
        <v>0.85</v>
      </c>
      <c r="N468" s="81"/>
      <c r="O468" s="121"/>
      <c r="P468" s="121"/>
      <c r="Q468" s="122"/>
      <c r="R468" s="122"/>
      <c r="U468" s="124"/>
    </row>
    <row r="469" spans="2:21" ht="30" customHeight="1" thickBot="1">
      <c r="C469" s="628" t="s">
        <v>10</v>
      </c>
      <c r="D469" s="794"/>
      <c r="E469" s="456" t="s">
        <v>177</v>
      </c>
      <c r="F469" s="736"/>
      <c r="G469" s="59">
        <v>240</v>
      </c>
      <c r="H469" s="277">
        <v>360</v>
      </c>
      <c r="I469" s="535"/>
      <c r="J469" s="536"/>
      <c r="K469" s="537"/>
      <c r="L469" s="314">
        <v>360</v>
      </c>
      <c r="M469" s="313">
        <v>1.5</v>
      </c>
      <c r="N469" s="81"/>
      <c r="O469" s="81"/>
      <c r="P469" s="85"/>
      <c r="Q469" s="128"/>
      <c r="R469" s="122"/>
      <c r="U469" s="124"/>
    </row>
    <row r="470" spans="2:21" ht="30" customHeight="1" thickBot="1">
      <c r="C470" s="451" t="s">
        <v>2</v>
      </c>
      <c r="D470" s="441"/>
      <c r="E470" s="441"/>
      <c r="F470" s="443"/>
      <c r="G470" s="238">
        <v>3640</v>
      </c>
      <c r="H470" s="412">
        <v>3535</v>
      </c>
      <c r="I470" s="535"/>
      <c r="J470" s="536"/>
      <c r="K470" s="537"/>
      <c r="L470" s="206">
        <v>3535</v>
      </c>
      <c r="M470" s="178">
        <v>0.97115384615384615</v>
      </c>
      <c r="N470" s="81"/>
      <c r="O470" s="81"/>
      <c r="P470" s="81"/>
      <c r="Q470" s="122"/>
      <c r="R470" s="122"/>
      <c r="U470" s="124"/>
    </row>
    <row r="471" spans="2:21" ht="25.35" customHeight="1">
      <c r="C471" s="317"/>
      <c r="D471" s="317"/>
      <c r="E471" s="317"/>
      <c r="F471" s="226"/>
      <c r="G471" s="239"/>
      <c r="H471" s="235"/>
      <c r="I471" s="236"/>
      <c r="J471" s="236"/>
      <c r="K471" s="225"/>
      <c r="L471" s="235"/>
      <c r="M471" s="237"/>
      <c r="N471" s="81"/>
      <c r="O471" s="121"/>
      <c r="P471" s="81"/>
      <c r="Q471" s="122"/>
      <c r="R471" s="122"/>
      <c r="U471" s="124"/>
    </row>
    <row r="472" spans="2:21" ht="10.5" customHeight="1">
      <c r="C472" s="81"/>
      <c r="D472" s="121"/>
      <c r="E472" s="81"/>
      <c r="F472" s="82"/>
      <c r="G472" s="82"/>
      <c r="H472" s="81"/>
      <c r="I472" s="121"/>
      <c r="J472" s="122"/>
      <c r="K472" s="122"/>
      <c r="L472" s="119"/>
      <c r="M472" s="119"/>
      <c r="N472" s="81"/>
      <c r="O472" s="121"/>
      <c r="P472" s="81"/>
      <c r="Q472" s="122"/>
      <c r="R472" s="122"/>
      <c r="U472" s="124"/>
    </row>
    <row r="473" spans="2:21" ht="10.5" customHeight="1">
      <c r="C473" s="81"/>
      <c r="D473" s="121"/>
      <c r="E473" s="81"/>
      <c r="F473" s="121"/>
      <c r="G473" s="121"/>
      <c r="H473" s="121"/>
      <c r="I473" s="121"/>
      <c r="J473" s="122"/>
      <c r="K473" s="122"/>
      <c r="L473" s="306"/>
      <c r="M473" s="306"/>
      <c r="N473" s="81"/>
      <c r="O473" s="121"/>
      <c r="P473" s="81"/>
      <c r="Q473" s="122"/>
      <c r="R473" s="122"/>
      <c r="U473" s="124"/>
    </row>
    <row r="474" spans="2:21" ht="25.35" customHeight="1" thickBot="1">
      <c r="C474" s="413" t="s">
        <v>399</v>
      </c>
      <c r="D474" s="413"/>
      <c r="E474" s="413"/>
      <c r="F474" s="413"/>
      <c r="G474" s="413"/>
      <c r="H474" s="413"/>
      <c r="I474" s="413"/>
      <c r="J474" s="413"/>
      <c r="K474" s="413"/>
      <c r="L474" s="91"/>
      <c r="M474" s="91"/>
      <c r="N474" s="414"/>
      <c r="O474" s="121"/>
      <c r="P474" s="81"/>
      <c r="Q474" s="122"/>
      <c r="R474" s="122"/>
      <c r="U474" s="124"/>
    </row>
    <row r="475" spans="2:21" s="61" customFormat="1" ht="25.35" customHeight="1">
      <c r="B475" s="76"/>
      <c r="C475" s="565" t="s">
        <v>191</v>
      </c>
      <c r="D475" s="826"/>
      <c r="E475" s="827" t="s">
        <v>192</v>
      </c>
      <c r="F475" s="515"/>
      <c r="G475" s="648" t="s">
        <v>26</v>
      </c>
      <c r="H475" s="523" t="s">
        <v>27</v>
      </c>
      <c r="I475" s="828"/>
      <c r="J475" s="829"/>
      <c r="K475" s="830"/>
      <c r="L475" s="458" t="s">
        <v>17</v>
      </c>
      <c r="M475" s="458" t="s">
        <v>33</v>
      </c>
      <c r="N475" s="82"/>
      <c r="O475" s="82"/>
      <c r="P475" s="82"/>
      <c r="Q475" s="91"/>
      <c r="R475" s="91"/>
      <c r="U475" s="78"/>
    </row>
    <row r="476" spans="2:21" s="61" customFormat="1" ht="25.35" customHeight="1" thickBot="1">
      <c r="B476" s="76"/>
      <c r="C476" s="512"/>
      <c r="D476" s="672"/>
      <c r="E476" s="513"/>
      <c r="F476" s="519"/>
      <c r="G476" s="649"/>
      <c r="H476" s="525"/>
      <c r="I476" s="831"/>
      <c r="J476" s="832"/>
      <c r="K476" s="833"/>
      <c r="L476" s="460"/>
      <c r="M476" s="460"/>
      <c r="N476" s="82"/>
      <c r="O476" s="82"/>
      <c r="P476" s="82"/>
      <c r="Q476" s="91"/>
      <c r="R476" s="91"/>
      <c r="U476" s="78"/>
    </row>
    <row r="477" spans="2:21" ht="30" customHeight="1" thickBot="1">
      <c r="C477" s="440" t="s">
        <v>193</v>
      </c>
      <c r="D477" s="706"/>
      <c r="E477" s="441" t="s">
        <v>177</v>
      </c>
      <c r="F477" s="443"/>
      <c r="G477" s="298">
        <v>234</v>
      </c>
      <c r="H477" s="415">
        <v>210</v>
      </c>
      <c r="I477" s="535"/>
      <c r="J477" s="536"/>
      <c r="K477" s="537"/>
      <c r="L477" s="206">
        <v>210</v>
      </c>
      <c r="M477" s="178">
        <v>0.89743589743589747</v>
      </c>
      <c r="N477" s="81"/>
      <c r="O477" s="81"/>
      <c r="P477" s="81"/>
      <c r="Q477" s="122"/>
      <c r="R477" s="122"/>
      <c r="U477" s="124"/>
    </row>
    <row r="478" spans="2:21" ht="19.2">
      <c r="C478" s="422" t="s">
        <v>417</v>
      </c>
      <c r="D478" s="317"/>
      <c r="E478" s="317"/>
      <c r="F478" s="317"/>
      <c r="G478" s="173"/>
      <c r="H478" s="235"/>
      <c r="I478" s="81"/>
      <c r="J478" s="81"/>
      <c r="K478" s="416"/>
      <c r="L478" s="121"/>
      <c r="M478" s="121"/>
      <c r="N478" s="81"/>
      <c r="O478" s="121"/>
      <c r="P478" s="81"/>
      <c r="Q478" s="122"/>
      <c r="R478" s="122"/>
      <c r="U478" s="124"/>
    </row>
    <row r="479" spans="2:21" ht="13.5" customHeight="1">
      <c r="C479" s="307"/>
      <c r="D479" s="125"/>
      <c r="E479" s="125"/>
      <c r="F479" s="88"/>
      <c r="G479" s="88"/>
      <c r="H479" s="88"/>
      <c r="I479" s="88"/>
      <c r="J479" s="88"/>
      <c r="K479" s="1"/>
      <c r="L479" s="379"/>
      <c r="M479" s="10"/>
      <c r="N479" s="121"/>
      <c r="O479" s="81"/>
      <c r="P479" s="81"/>
      <c r="Q479" s="122"/>
      <c r="R479" s="122"/>
    </row>
    <row r="480" spans="2:21" ht="20.25" customHeight="1">
      <c r="C480" s="417" t="s">
        <v>400</v>
      </c>
      <c r="D480" s="417"/>
      <c r="E480" s="417"/>
      <c r="F480" s="417"/>
      <c r="G480" s="417"/>
      <c r="H480" s="417"/>
      <c r="I480" s="417"/>
      <c r="J480" s="22"/>
      <c r="K480" s="153"/>
      <c r="L480" s="23"/>
      <c r="M480" s="24"/>
      <c r="N480" s="121"/>
      <c r="O480" s="81"/>
      <c r="P480" s="81"/>
      <c r="Q480" s="122"/>
      <c r="R480" s="122"/>
    </row>
    <row r="481" spans="3:18" ht="24" customHeight="1">
      <c r="C481" s="263" t="s">
        <v>206</v>
      </c>
      <c r="D481" s="263"/>
      <c r="E481" s="263"/>
      <c r="F481" s="263"/>
      <c r="G481" s="263"/>
      <c r="H481" s="263"/>
      <c r="I481" s="263"/>
      <c r="J481" s="135"/>
      <c r="K481" s="264"/>
      <c r="L481" s="164"/>
      <c r="M481" s="164"/>
      <c r="N481" s="121"/>
      <c r="O481" s="81"/>
      <c r="P481" s="81"/>
      <c r="Q481" s="122"/>
      <c r="R481" s="122"/>
    </row>
    <row r="482" spans="3:18" ht="24" customHeight="1">
      <c r="C482" s="264" t="s">
        <v>207</v>
      </c>
      <c r="D482" s="264"/>
      <c r="E482" s="264"/>
      <c r="F482" s="264"/>
      <c r="G482" s="264"/>
      <c r="H482" s="264"/>
      <c r="I482" s="264"/>
      <c r="J482" s="264"/>
      <c r="K482" s="135"/>
      <c r="L482" s="154"/>
      <c r="M482" s="154"/>
      <c r="N482" s="121"/>
      <c r="O482" s="81"/>
      <c r="P482" s="81"/>
      <c r="Q482" s="122"/>
      <c r="R482" s="122"/>
    </row>
    <row r="483" spans="3:18" ht="24" customHeight="1" thickBot="1">
      <c r="C483" s="143" t="s">
        <v>208</v>
      </c>
      <c r="D483" s="143"/>
      <c r="E483" s="153"/>
      <c r="F483" s="153"/>
      <c r="G483" s="143"/>
      <c r="H483" s="143"/>
      <c r="I483" s="143"/>
      <c r="J483" s="143"/>
      <c r="K483" s="143"/>
      <c r="L483" s="153"/>
      <c r="M483" s="153"/>
      <c r="N483" s="121"/>
      <c r="O483" s="81"/>
      <c r="P483" s="81"/>
      <c r="Q483" s="122"/>
      <c r="R483" s="122"/>
    </row>
    <row r="484" spans="3:18" ht="24" customHeight="1">
      <c r="C484" s="1081" t="s">
        <v>19</v>
      </c>
      <c r="D484" s="1082"/>
      <c r="E484" s="514" t="s">
        <v>13</v>
      </c>
      <c r="F484" s="515"/>
      <c r="G484" s="520" t="s">
        <v>26</v>
      </c>
      <c r="H484" s="523" t="s">
        <v>30</v>
      </c>
      <c r="I484" s="828"/>
      <c r="J484" s="829"/>
      <c r="K484" s="830"/>
      <c r="L484" s="458" t="s">
        <v>17</v>
      </c>
      <c r="M484" s="458" t="s">
        <v>33</v>
      </c>
      <c r="N484" s="121"/>
      <c r="O484" s="81"/>
      <c r="P484" s="81"/>
      <c r="Q484" s="122"/>
      <c r="R484" s="122"/>
    </row>
    <row r="485" spans="3:18" ht="24" customHeight="1">
      <c r="C485" s="1083"/>
      <c r="D485" s="511"/>
      <c r="E485" s="851"/>
      <c r="F485" s="517"/>
      <c r="G485" s="854"/>
      <c r="H485" s="855"/>
      <c r="I485" s="856"/>
      <c r="J485" s="857"/>
      <c r="K485" s="858"/>
      <c r="L485" s="1085"/>
      <c r="M485" s="1085"/>
      <c r="N485" s="121"/>
      <c r="O485" s="81"/>
      <c r="P485" s="81"/>
      <c r="Q485" s="122"/>
      <c r="R485" s="122"/>
    </row>
    <row r="486" spans="3:18" ht="24" customHeight="1" thickBot="1">
      <c r="C486" s="512"/>
      <c r="D486" s="1084"/>
      <c r="E486" s="852"/>
      <c r="F486" s="853"/>
      <c r="G486" s="522"/>
      <c r="H486" s="525"/>
      <c r="I486" s="831"/>
      <c r="J486" s="832"/>
      <c r="K486" s="833"/>
      <c r="L486" s="460"/>
      <c r="M486" s="460"/>
      <c r="N486" s="121"/>
      <c r="O486" s="81"/>
      <c r="P486" s="81"/>
      <c r="Q486" s="122"/>
      <c r="R486" s="122"/>
    </row>
    <row r="487" spans="3:18" ht="24" customHeight="1">
      <c r="C487" s="1086" t="s">
        <v>226</v>
      </c>
      <c r="D487" s="1087"/>
      <c r="E487" s="1088" t="s">
        <v>227</v>
      </c>
      <c r="F487" s="1089"/>
      <c r="G487" s="210">
        <v>40</v>
      </c>
      <c r="H487" s="168">
        <v>7</v>
      </c>
      <c r="I487" s="836"/>
      <c r="J487" s="837"/>
      <c r="K487" s="838"/>
      <c r="L487" s="240">
        <v>7</v>
      </c>
      <c r="M487" s="241">
        <v>0.17499999999999999</v>
      </c>
      <c r="N487" s="121"/>
      <c r="O487" s="81"/>
      <c r="P487" s="81"/>
      <c r="Q487" s="122"/>
      <c r="R487" s="122"/>
    </row>
    <row r="488" spans="3:18" ht="24" customHeight="1">
      <c r="C488" s="839" t="s">
        <v>233</v>
      </c>
      <c r="D488" s="840"/>
      <c r="E488" s="821" t="s">
        <v>227</v>
      </c>
      <c r="F488" s="822"/>
      <c r="G488" s="431">
        <v>50</v>
      </c>
      <c r="H488" s="432">
        <v>9</v>
      </c>
      <c r="I488" s="823"/>
      <c r="J488" s="824"/>
      <c r="K488" s="825"/>
      <c r="L488" s="433">
        <v>9</v>
      </c>
      <c r="M488" s="434">
        <v>0.18</v>
      </c>
      <c r="N488" s="121"/>
      <c r="O488" s="81"/>
      <c r="P488" s="81"/>
      <c r="Q488" s="122"/>
      <c r="R488" s="122"/>
    </row>
    <row r="489" spans="3:18" ht="24" customHeight="1">
      <c r="C489" s="841" t="s">
        <v>228</v>
      </c>
      <c r="D489" s="842"/>
      <c r="E489" s="843" t="s">
        <v>227</v>
      </c>
      <c r="F489" s="844"/>
      <c r="G489" s="435">
        <v>80</v>
      </c>
      <c r="H489" s="432">
        <v>32</v>
      </c>
      <c r="I489" s="823"/>
      <c r="J489" s="824"/>
      <c r="K489" s="825"/>
      <c r="L489" s="433">
        <v>32</v>
      </c>
      <c r="M489" s="434">
        <v>0.4</v>
      </c>
      <c r="N489" s="121"/>
      <c r="O489" s="81"/>
      <c r="P489" s="81"/>
      <c r="Q489" s="122"/>
      <c r="R489" s="122"/>
    </row>
    <row r="490" spans="3:18" ht="24" customHeight="1">
      <c r="C490" s="841" t="s">
        <v>229</v>
      </c>
      <c r="D490" s="842"/>
      <c r="E490" s="843" t="s">
        <v>227</v>
      </c>
      <c r="F490" s="844"/>
      <c r="G490" s="435">
        <v>40</v>
      </c>
      <c r="H490" s="432">
        <v>28</v>
      </c>
      <c r="I490" s="823"/>
      <c r="J490" s="824"/>
      <c r="K490" s="825"/>
      <c r="L490" s="433">
        <v>28</v>
      </c>
      <c r="M490" s="434">
        <v>0.7</v>
      </c>
      <c r="N490" s="121"/>
      <c r="O490" s="81"/>
      <c r="P490" s="81"/>
      <c r="Q490" s="122"/>
      <c r="R490" s="122"/>
    </row>
    <row r="491" spans="3:18" ht="24" customHeight="1">
      <c r="C491" s="819" t="s">
        <v>230</v>
      </c>
      <c r="D491" s="820"/>
      <c r="E491" s="821" t="s">
        <v>227</v>
      </c>
      <c r="F491" s="822"/>
      <c r="G491" s="435">
        <v>80</v>
      </c>
      <c r="H491" s="432">
        <v>37</v>
      </c>
      <c r="I491" s="823"/>
      <c r="J491" s="824"/>
      <c r="K491" s="825"/>
      <c r="L491" s="433">
        <v>37</v>
      </c>
      <c r="M491" s="434">
        <v>0.46250000000000002</v>
      </c>
      <c r="N491" s="121"/>
      <c r="O491" s="81"/>
      <c r="P491" s="81"/>
      <c r="Q491" s="122"/>
      <c r="R491" s="122"/>
    </row>
    <row r="492" spans="3:18" ht="24" customHeight="1">
      <c r="C492" s="819" t="s">
        <v>231</v>
      </c>
      <c r="D492" s="820"/>
      <c r="E492" s="821" t="s">
        <v>227</v>
      </c>
      <c r="F492" s="822"/>
      <c r="G492" s="435">
        <v>40</v>
      </c>
      <c r="H492" s="432">
        <v>15</v>
      </c>
      <c r="I492" s="823"/>
      <c r="J492" s="824"/>
      <c r="K492" s="825"/>
      <c r="L492" s="433">
        <v>15</v>
      </c>
      <c r="M492" s="434">
        <v>0.375</v>
      </c>
      <c r="N492" s="121"/>
      <c r="O492" s="81"/>
      <c r="P492" s="81"/>
      <c r="Q492" s="122"/>
      <c r="R492" s="122"/>
    </row>
    <row r="493" spans="3:18" ht="24" customHeight="1" thickBot="1">
      <c r="C493" s="812" t="s">
        <v>232</v>
      </c>
      <c r="D493" s="813"/>
      <c r="E493" s="814" t="s">
        <v>227</v>
      </c>
      <c r="F493" s="815"/>
      <c r="G493" s="436">
        <v>40</v>
      </c>
      <c r="H493" s="437">
        <v>26</v>
      </c>
      <c r="I493" s="816"/>
      <c r="J493" s="817"/>
      <c r="K493" s="818"/>
      <c r="L493" s="438">
        <v>26</v>
      </c>
      <c r="M493" s="439">
        <v>0.65</v>
      </c>
      <c r="N493" s="121"/>
      <c r="O493" s="81"/>
      <c r="P493" s="81"/>
      <c r="Q493" s="122"/>
      <c r="R493" s="122"/>
    </row>
    <row r="494" spans="3:18" ht="24" customHeight="1">
      <c r="C494" s="25" t="s">
        <v>209</v>
      </c>
      <c r="D494" s="26"/>
      <c r="E494" s="9"/>
      <c r="F494" s="25"/>
      <c r="G494" s="27"/>
      <c r="H494" s="276"/>
      <c r="I494" s="53"/>
      <c r="J494" s="53"/>
      <c r="K494" s="47"/>
      <c r="L494" s="28"/>
      <c r="M494" s="29"/>
      <c r="N494" s="121"/>
      <c r="O494" s="81"/>
      <c r="P494" s="81"/>
      <c r="Q494" s="122"/>
      <c r="R494" s="122"/>
    </row>
    <row r="495" spans="3:18" ht="24" customHeight="1" thickBot="1">
      <c r="C495" s="30" t="s">
        <v>210</v>
      </c>
      <c r="D495" s="26"/>
      <c r="E495" s="9"/>
      <c r="F495" s="26"/>
      <c r="G495" s="27"/>
      <c r="H495" s="276"/>
      <c r="I495" s="53"/>
      <c r="J495" s="53"/>
      <c r="K495" s="47"/>
      <c r="L495" s="28"/>
      <c r="M495" s="29"/>
      <c r="N495" s="121"/>
      <c r="O495" s="81"/>
      <c r="P495" s="81"/>
      <c r="Q495" s="122"/>
      <c r="R495" s="122"/>
    </row>
    <row r="496" spans="3:18" ht="24" customHeight="1">
      <c r="C496" s="508" t="s">
        <v>19</v>
      </c>
      <c r="D496" s="509"/>
      <c r="E496" s="514" t="s">
        <v>13</v>
      </c>
      <c r="F496" s="515"/>
      <c r="G496" s="520" t="s">
        <v>26</v>
      </c>
      <c r="H496" s="523" t="s">
        <v>30</v>
      </c>
      <c r="I496" s="461" t="s">
        <v>31</v>
      </c>
      <c r="J496" s="462"/>
      <c r="K496" s="463"/>
      <c r="L496" s="458" t="s">
        <v>17</v>
      </c>
      <c r="M496" s="458" t="s">
        <v>33</v>
      </c>
      <c r="N496" s="121"/>
      <c r="O496" s="81"/>
      <c r="P496" s="81"/>
      <c r="Q496" s="122"/>
      <c r="R496" s="122"/>
    </row>
    <row r="497" spans="3:18" ht="24" customHeight="1">
      <c r="C497" s="510"/>
      <c r="D497" s="511"/>
      <c r="E497" s="775"/>
      <c r="F497" s="517"/>
      <c r="G497" s="521"/>
      <c r="H497" s="524"/>
      <c r="I497" s="464"/>
      <c r="J497" s="800"/>
      <c r="K497" s="801"/>
      <c r="L497" s="459"/>
      <c r="M497" s="459"/>
      <c r="N497" s="121"/>
      <c r="O497" s="81"/>
      <c r="P497" s="81"/>
      <c r="Q497" s="122"/>
      <c r="R497" s="122"/>
    </row>
    <row r="498" spans="3:18" ht="24" customHeight="1" thickBot="1">
      <c r="C498" s="512"/>
      <c r="D498" s="513"/>
      <c r="E498" s="518"/>
      <c r="F498" s="519"/>
      <c r="G498" s="522"/>
      <c r="H498" s="525"/>
      <c r="I498" s="477" t="s">
        <v>29</v>
      </c>
      <c r="J498" s="478"/>
      <c r="K498" s="108" t="s">
        <v>17</v>
      </c>
      <c r="L498" s="460"/>
      <c r="M498" s="460"/>
      <c r="N498" s="121"/>
      <c r="O498" s="81"/>
      <c r="P498" s="81"/>
      <c r="Q498" s="122"/>
      <c r="R498" s="122"/>
    </row>
    <row r="499" spans="3:18" ht="24" customHeight="1">
      <c r="C499" s="766" t="s">
        <v>234</v>
      </c>
      <c r="D499" s="767"/>
      <c r="E499" s="1094" t="s">
        <v>198</v>
      </c>
      <c r="F499" s="793"/>
      <c r="G499" s="1095">
        <v>35</v>
      </c>
      <c r="H499" s="747">
        <v>14</v>
      </c>
      <c r="I499" s="1097" t="s">
        <v>117</v>
      </c>
      <c r="J499" s="1098"/>
      <c r="K499" s="747">
        <v>4</v>
      </c>
      <c r="L499" s="618">
        <v>20</v>
      </c>
      <c r="M499" s="620">
        <v>0.2857142857142857</v>
      </c>
      <c r="N499" s="121"/>
      <c r="O499" s="81"/>
      <c r="P499" s="81"/>
      <c r="Q499" s="122"/>
      <c r="R499" s="122"/>
    </row>
    <row r="500" spans="3:18" ht="21" customHeight="1" thickBot="1">
      <c r="C500" s="768"/>
      <c r="D500" s="769"/>
      <c r="E500" s="1069" t="s">
        <v>199</v>
      </c>
      <c r="F500" s="1070"/>
      <c r="G500" s="1096"/>
      <c r="H500" s="780"/>
      <c r="I500" s="1099"/>
      <c r="J500" s="1100"/>
      <c r="K500" s="780"/>
      <c r="L500" s="1012"/>
      <c r="M500" s="1013"/>
      <c r="N500" s="121"/>
      <c r="O500" s="81"/>
      <c r="P500" s="81"/>
      <c r="Q500" s="122"/>
      <c r="R500" s="122"/>
    </row>
    <row r="501" spans="3:18" ht="21" customHeight="1">
      <c r="C501" s="768"/>
      <c r="D501" s="769"/>
      <c r="E501" s="1071" t="s">
        <v>117</v>
      </c>
      <c r="F501" s="1072"/>
      <c r="G501" s="1074">
        <v>35</v>
      </c>
      <c r="H501" s="758">
        <v>6</v>
      </c>
      <c r="I501" s="1076" t="s">
        <v>196</v>
      </c>
      <c r="J501" s="1077"/>
      <c r="K501" s="758">
        <v>0</v>
      </c>
      <c r="L501" s="1012"/>
      <c r="M501" s="1013"/>
      <c r="N501" s="121"/>
      <c r="O501" s="81"/>
      <c r="P501" s="81"/>
      <c r="Q501" s="122"/>
      <c r="R501" s="122"/>
    </row>
    <row r="502" spans="3:18" ht="21" customHeight="1" thickBot="1">
      <c r="C502" s="770"/>
      <c r="D502" s="771"/>
      <c r="E502" s="1073"/>
      <c r="F502" s="993"/>
      <c r="G502" s="1075"/>
      <c r="H502" s="780"/>
      <c r="I502" s="1078" t="s">
        <v>197</v>
      </c>
      <c r="J502" s="1079"/>
      <c r="K502" s="780"/>
      <c r="L502" s="619"/>
      <c r="M502" s="621"/>
      <c r="N502" s="121"/>
      <c r="O502" s="81"/>
      <c r="P502" s="81"/>
      <c r="Q502" s="122"/>
      <c r="R502" s="122"/>
    </row>
    <row r="503" spans="3:18" ht="21" customHeight="1" thickBot="1">
      <c r="C503" s="834" t="s">
        <v>195</v>
      </c>
      <c r="D503" s="835"/>
      <c r="E503" s="845" t="s">
        <v>1</v>
      </c>
      <c r="F503" s="803"/>
      <c r="G503" s="301">
        <v>40</v>
      </c>
      <c r="H503" s="310">
        <v>7</v>
      </c>
      <c r="I503" s="816"/>
      <c r="J503" s="817"/>
      <c r="K503" s="818"/>
      <c r="L503" s="161">
        <v>7</v>
      </c>
      <c r="M503" s="162">
        <v>0.17499999999999999</v>
      </c>
      <c r="N503" s="121"/>
      <c r="O503" s="81"/>
      <c r="P503" s="81"/>
      <c r="Q503" s="122"/>
      <c r="R503" s="122"/>
    </row>
    <row r="504" spans="3:18" ht="16.5" customHeight="1">
      <c r="C504" s="26"/>
      <c r="D504" s="26"/>
      <c r="E504" s="155"/>
      <c r="F504" s="27"/>
      <c r="G504" s="31"/>
      <c r="H504" s="156"/>
      <c r="I504" s="154"/>
      <c r="J504" s="156"/>
      <c r="K504" s="156"/>
      <c r="L504" s="37"/>
      <c r="M504" s="37"/>
      <c r="N504" s="121"/>
      <c r="O504" s="81"/>
      <c r="P504" s="81"/>
      <c r="Q504" s="122"/>
      <c r="R504" s="122"/>
    </row>
    <row r="505" spans="3:18" ht="24" customHeight="1" thickBot="1">
      <c r="C505" s="143" t="s">
        <v>211</v>
      </c>
      <c r="D505" s="156"/>
      <c r="E505" s="156"/>
      <c r="F505" s="37"/>
      <c r="G505" s="37"/>
      <c r="H505" s="156"/>
      <c r="I505" s="154"/>
      <c r="J505" s="156"/>
      <c r="K505" s="156"/>
      <c r="L505" s="37"/>
      <c r="M505" s="37"/>
      <c r="N505" s="121"/>
      <c r="O505" s="81"/>
      <c r="P505" s="81"/>
      <c r="Q505" s="122"/>
      <c r="R505" s="122"/>
    </row>
    <row r="506" spans="3:18" ht="24" customHeight="1">
      <c r="C506" s="508" t="s">
        <v>19</v>
      </c>
      <c r="D506" s="846"/>
      <c r="E506" s="846"/>
      <c r="F506" s="847" t="s">
        <v>13</v>
      </c>
      <c r="G506" s="520" t="s">
        <v>26</v>
      </c>
      <c r="H506" s="849" t="s">
        <v>27</v>
      </c>
      <c r="I506" s="458" t="s">
        <v>33</v>
      </c>
      <c r="J506" s="48"/>
      <c r="K506" s="48"/>
      <c r="L506" s="153"/>
      <c r="M506" s="153"/>
      <c r="N506" s="121"/>
      <c r="O506" s="81"/>
      <c r="P506" s="81"/>
      <c r="Q506" s="122"/>
      <c r="R506" s="122"/>
    </row>
    <row r="507" spans="3:18" ht="24" customHeight="1" thickBot="1">
      <c r="C507" s="512"/>
      <c r="D507" s="513"/>
      <c r="E507" s="513"/>
      <c r="F507" s="848"/>
      <c r="G507" s="522"/>
      <c r="H507" s="850"/>
      <c r="I507" s="460"/>
      <c r="J507" s="48"/>
      <c r="K507" s="48"/>
      <c r="L507" s="153"/>
      <c r="M507" s="153"/>
      <c r="N507" s="121"/>
      <c r="O507" s="81"/>
      <c r="P507" s="81"/>
      <c r="Q507" s="122"/>
      <c r="R507" s="122"/>
    </row>
    <row r="508" spans="3:18" ht="24" customHeight="1">
      <c r="C508" s="809" t="s">
        <v>250</v>
      </c>
      <c r="D508" s="810"/>
      <c r="E508" s="811"/>
      <c r="F508" s="256" t="s">
        <v>205</v>
      </c>
      <c r="G508" s="210">
        <v>40</v>
      </c>
      <c r="H508" s="168">
        <v>6</v>
      </c>
      <c r="I508" s="242">
        <v>0.15</v>
      </c>
      <c r="J508" s="41"/>
      <c r="K508" s="33"/>
      <c r="L508" s="156"/>
      <c r="M508" s="156"/>
      <c r="N508" s="121"/>
      <c r="O508" s="81"/>
      <c r="P508" s="81"/>
      <c r="Q508" s="122"/>
      <c r="R508" s="122"/>
    </row>
    <row r="509" spans="3:18" ht="24" customHeight="1">
      <c r="C509" s="865" t="s">
        <v>235</v>
      </c>
      <c r="D509" s="866"/>
      <c r="E509" s="867"/>
      <c r="F509" s="262" t="s">
        <v>205</v>
      </c>
      <c r="G509" s="272">
        <v>40</v>
      </c>
      <c r="H509" s="299">
        <v>5</v>
      </c>
      <c r="I509" s="243">
        <v>0.125</v>
      </c>
      <c r="J509" s="41"/>
      <c r="K509" s="33"/>
      <c r="L509" s="156"/>
      <c r="M509" s="156"/>
      <c r="N509" s="121"/>
      <c r="O509" s="81"/>
      <c r="P509" s="81"/>
      <c r="Q509" s="122"/>
      <c r="R509" s="122"/>
    </row>
    <row r="510" spans="3:18" ht="24" customHeight="1">
      <c r="C510" s="859" t="s">
        <v>411</v>
      </c>
      <c r="D510" s="860"/>
      <c r="E510" s="861"/>
      <c r="F510" s="320" t="s">
        <v>205</v>
      </c>
      <c r="G510" s="300">
        <v>40</v>
      </c>
      <c r="H510" s="299">
        <v>9</v>
      </c>
      <c r="I510" s="243">
        <v>0.22500000000000001</v>
      </c>
      <c r="J510" s="41"/>
      <c r="K510" s="33"/>
      <c r="L510" s="156"/>
      <c r="M510" s="156"/>
      <c r="N510" s="121"/>
      <c r="O510" s="81"/>
      <c r="P510" s="81"/>
      <c r="Q510" s="122"/>
      <c r="R510" s="122"/>
    </row>
    <row r="511" spans="3:18" ht="24" customHeight="1">
      <c r="C511" s="865" t="s">
        <v>251</v>
      </c>
      <c r="D511" s="866"/>
      <c r="E511" s="867"/>
      <c r="F511" s="262" t="s">
        <v>205</v>
      </c>
      <c r="G511" s="272">
        <v>80</v>
      </c>
      <c r="H511" s="299">
        <v>18</v>
      </c>
      <c r="I511" s="243">
        <v>0.22500000000000001</v>
      </c>
      <c r="J511" s="41"/>
      <c r="K511" s="33"/>
      <c r="L511" s="156"/>
      <c r="M511" s="156"/>
      <c r="N511" s="121"/>
      <c r="O511" s="81"/>
      <c r="P511" s="81"/>
      <c r="Q511" s="122"/>
      <c r="R511" s="122"/>
    </row>
    <row r="512" spans="3:18" ht="24" customHeight="1">
      <c r="C512" s="859" t="s">
        <v>236</v>
      </c>
      <c r="D512" s="860"/>
      <c r="E512" s="861"/>
      <c r="F512" s="244" t="s">
        <v>205</v>
      </c>
      <c r="G512" s="300">
        <v>40</v>
      </c>
      <c r="H512" s="299">
        <v>12</v>
      </c>
      <c r="I512" s="243">
        <v>0.3</v>
      </c>
      <c r="J512" s="41"/>
      <c r="K512" s="33"/>
      <c r="L512" s="156"/>
      <c r="M512" s="156"/>
      <c r="N512" s="121"/>
      <c r="O512" s="81"/>
      <c r="P512" s="81"/>
      <c r="Q512" s="122"/>
      <c r="R512" s="122"/>
    </row>
    <row r="513" spans="3:18" ht="24" customHeight="1">
      <c r="C513" s="868" t="s">
        <v>237</v>
      </c>
      <c r="D513" s="869"/>
      <c r="E513" s="870"/>
      <c r="F513" s="244" t="s">
        <v>205</v>
      </c>
      <c r="G513" s="300">
        <v>40</v>
      </c>
      <c r="H513" s="299">
        <v>18</v>
      </c>
      <c r="I513" s="243">
        <v>0.45</v>
      </c>
      <c r="J513" s="41"/>
      <c r="K513" s="33"/>
      <c r="L513" s="156"/>
      <c r="M513" s="156"/>
      <c r="N513" s="121"/>
      <c r="O513" s="81"/>
      <c r="P513" s="81"/>
      <c r="Q513" s="122"/>
      <c r="R513" s="122"/>
    </row>
    <row r="514" spans="3:18" ht="24" customHeight="1">
      <c r="C514" s="859" t="s">
        <v>412</v>
      </c>
      <c r="D514" s="860"/>
      <c r="E514" s="861"/>
      <c r="F514" s="244" t="s">
        <v>205</v>
      </c>
      <c r="G514" s="300">
        <v>40</v>
      </c>
      <c r="H514" s="299">
        <v>15</v>
      </c>
      <c r="I514" s="243">
        <v>0.375</v>
      </c>
      <c r="J514" s="41"/>
      <c r="K514" s="33"/>
      <c r="L514" s="156"/>
      <c r="M514" s="156"/>
      <c r="N514" s="121"/>
      <c r="O514" s="81"/>
      <c r="P514" s="81"/>
      <c r="Q514" s="122"/>
      <c r="R514" s="122"/>
    </row>
    <row r="515" spans="3:18" ht="24" customHeight="1">
      <c r="C515" s="859" t="s">
        <v>413</v>
      </c>
      <c r="D515" s="860"/>
      <c r="E515" s="861"/>
      <c r="F515" s="244" t="s">
        <v>205</v>
      </c>
      <c r="G515" s="300">
        <v>40</v>
      </c>
      <c r="H515" s="302">
        <v>6</v>
      </c>
      <c r="I515" s="243">
        <v>0.15</v>
      </c>
      <c r="J515" s="41"/>
      <c r="K515" s="33"/>
      <c r="L515" s="156"/>
      <c r="M515" s="156"/>
      <c r="N515" s="121"/>
      <c r="O515" s="81"/>
      <c r="P515" s="81"/>
      <c r="Q515" s="122"/>
      <c r="R515" s="122"/>
    </row>
    <row r="516" spans="3:18" ht="24" customHeight="1">
      <c r="C516" s="859" t="s">
        <v>414</v>
      </c>
      <c r="D516" s="860"/>
      <c r="E516" s="861"/>
      <c r="F516" s="244" t="s">
        <v>205</v>
      </c>
      <c r="G516" s="300">
        <v>40</v>
      </c>
      <c r="H516" s="302">
        <v>7</v>
      </c>
      <c r="I516" s="243">
        <v>0.17499999999999999</v>
      </c>
      <c r="J516" s="41"/>
      <c r="K516" s="33"/>
      <c r="L516" s="156"/>
      <c r="M516" s="156"/>
      <c r="N516" s="121"/>
      <c r="O516" s="81"/>
      <c r="P516" s="81"/>
      <c r="Q516" s="122"/>
      <c r="R516" s="122"/>
    </row>
    <row r="517" spans="3:18" ht="22.5" customHeight="1" thickBot="1">
      <c r="C517" s="862" t="s">
        <v>238</v>
      </c>
      <c r="D517" s="863"/>
      <c r="E517" s="864"/>
      <c r="F517" s="245" t="s">
        <v>205</v>
      </c>
      <c r="G517" s="303">
        <v>40</v>
      </c>
      <c r="H517" s="188">
        <v>20</v>
      </c>
      <c r="I517" s="246">
        <v>0.5</v>
      </c>
      <c r="J517" s="41"/>
      <c r="K517" s="33"/>
      <c r="L517" s="33"/>
      <c r="M517" s="34"/>
      <c r="N517" s="121"/>
      <c r="O517" s="81"/>
      <c r="P517" s="81"/>
      <c r="Q517" s="122"/>
      <c r="R517" s="122"/>
    </row>
    <row r="518" spans="3:18" ht="21.75" customHeight="1">
      <c r="C518" s="9"/>
      <c r="D518" s="32"/>
      <c r="E518" s="32"/>
      <c r="F518" s="17"/>
      <c r="G518" s="33"/>
      <c r="H518" s="33"/>
      <c r="I518" s="154"/>
      <c r="J518" s="156"/>
      <c r="K518" s="156"/>
      <c r="L518" s="37"/>
      <c r="M518" s="156"/>
      <c r="N518" s="121"/>
      <c r="O518" s="81"/>
      <c r="P518" s="81"/>
      <c r="Q518" s="122"/>
      <c r="R518" s="122"/>
    </row>
    <row r="519" spans="3:18" ht="20.25" customHeight="1" thickBot="1">
      <c r="C519" s="247" t="s">
        <v>401</v>
      </c>
      <c r="D519" s="247"/>
      <c r="E519" s="247"/>
      <c r="F519" s="247"/>
      <c r="G519" s="37"/>
      <c r="H519" s="156"/>
      <c r="I519" s="154"/>
      <c r="J519" s="156"/>
      <c r="K519" s="156"/>
      <c r="L519" s="37"/>
      <c r="M519" s="37"/>
      <c r="N519" s="121"/>
      <c r="O519" s="81"/>
      <c r="P519" s="81"/>
      <c r="Q519" s="122"/>
      <c r="R519" s="122"/>
    </row>
    <row r="520" spans="3:18" ht="20.25" customHeight="1">
      <c r="C520" s="508" t="s">
        <v>19</v>
      </c>
      <c r="D520" s="715"/>
      <c r="E520" s="827" t="s">
        <v>13</v>
      </c>
      <c r="F520" s="515"/>
      <c r="G520" s="520" t="s">
        <v>26</v>
      </c>
      <c r="H520" s="523" t="s">
        <v>30</v>
      </c>
      <c r="I520" s="873" t="s">
        <v>212</v>
      </c>
      <c r="J520" s="874"/>
      <c r="K520" s="875"/>
      <c r="L520" s="458" t="s">
        <v>17</v>
      </c>
      <c r="M520" s="458" t="s">
        <v>33</v>
      </c>
      <c r="N520" s="121"/>
      <c r="O520" s="81"/>
      <c r="P520" s="81"/>
      <c r="Q520" s="122"/>
      <c r="R520" s="122"/>
    </row>
    <row r="521" spans="3:18" ht="20.25" customHeight="1">
      <c r="C521" s="510"/>
      <c r="D521" s="871"/>
      <c r="E521" s="872"/>
      <c r="F521" s="517"/>
      <c r="G521" s="521"/>
      <c r="H521" s="524"/>
      <c r="I521" s="876"/>
      <c r="J521" s="877"/>
      <c r="K521" s="878"/>
      <c r="L521" s="1085"/>
      <c r="M521" s="1085"/>
      <c r="N521" s="121"/>
      <c r="O521" s="81"/>
      <c r="P521" s="81"/>
      <c r="Q521" s="122"/>
      <c r="R521" s="122"/>
    </row>
    <row r="522" spans="3:18" ht="20.25" customHeight="1" thickBot="1">
      <c r="C522" s="512"/>
      <c r="D522" s="672"/>
      <c r="E522" s="513"/>
      <c r="F522" s="519"/>
      <c r="G522" s="522"/>
      <c r="H522" s="525"/>
      <c r="I522" s="879" t="s">
        <v>213</v>
      </c>
      <c r="J522" s="880"/>
      <c r="K522" s="248" t="s">
        <v>17</v>
      </c>
      <c r="L522" s="460"/>
      <c r="M522" s="460"/>
      <c r="N522" s="121"/>
      <c r="O522" s="81"/>
      <c r="P522" s="81"/>
      <c r="Q522" s="122"/>
      <c r="R522" s="122"/>
    </row>
    <row r="523" spans="3:18" ht="20.25" customHeight="1">
      <c r="C523" s="881" t="s">
        <v>239</v>
      </c>
      <c r="D523" s="174" t="s">
        <v>18</v>
      </c>
      <c r="E523" s="883" t="s">
        <v>240</v>
      </c>
      <c r="F523" s="884"/>
      <c r="G523" s="304">
        <v>300</v>
      </c>
      <c r="H523" s="170">
        <v>213</v>
      </c>
      <c r="I523" s="885" t="s">
        <v>200</v>
      </c>
      <c r="J523" s="886"/>
      <c r="K523" s="175">
        <v>93</v>
      </c>
      <c r="L523" s="587">
        <v>227</v>
      </c>
      <c r="M523" s="620">
        <v>0.59736842105263155</v>
      </c>
      <c r="N523" s="121"/>
      <c r="O523" s="81"/>
      <c r="P523" s="81"/>
      <c r="Q523" s="122"/>
      <c r="R523" s="122"/>
    </row>
    <row r="524" spans="3:18" ht="20.25" customHeight="1" thickBot="1">
      <c r="C524" s="882"/>
      <c r="D524" s="249" t="s">
        <v>241</v>
      </c>
      <c r="E524" s="1090" t="s">
        <v>240</v>
      </c>
      <c r="F524" s="1091"/>
      <c r="G524" s="297">
        <v>80</v>
      </c>
      <c r="H524" s="310">
        <v>14</v>
      </c>
      <c r="I524" s="1092" t="s">
        <v>18</v>
      </c>
      <c r="J524" s="1093"/>
      <c r="K524" s="77">
        <v>4</v>
      </c>
      <c r="L524" s="589"/>
      <c r="M524" s="621"/>
      <c r="N524" s="121"/>
      <c r="O524" s="81"/>
      <c r="P524" s="81"/>
      <c r="Q524" s="122"/>
      <c r="R524" s="122"/>
    </row>
    <row r="525" spans="3:18" ht="20.25" customHeight="1">
      <c r="C525" s="250" t="s">
        <v>214</v>
      </c>
      <c r="D525" s="250"/>
      <c r="E525" s="250"/>
      <c r="F525" s="250"/>
      <c r="G525" s="250"/>
      <c r="H525" s="250"/>
      <c r="I525" s="250"/>
      <c r="J525" s="250"/>
      <c r="K525" s="250"/>
      <c r="L525" s="250"/>
      <c r="M525" s="250"/>
      <c r="N525" s="121"/>
      <c r="O525" s="81"/>
      <c r="P525" s="81"/>
      <c r="Q525" s="122"/>
      <c r="R525" s="122"/>
    </row>
    <row r="526" spans="3:18" ht="12.75" customHeight="1">
      <c r="C526" s="9"/>
      <c r="D526" s="157"/>
      <c r="E526" s="157"/>
      <c r="F526" s="35"/>
      <c r="G526" s="35"/>
      <c r="H526" s="35"/>
      <c r="I526" s="35"/>
      <c r="J526" s="35"/>
      <c r="K526" s="36"/>
      <c r="L526" s="418"/>
      <c r="M526" s="10"/>
      <c r="N526" s="121"/>
      <c r="O526" s="81"/>
      <c r="P526" s="81"/>
      <c r="Q526" s="122"/>
      <c r="R526" s="122"/>
    </row>
    <row r="527" spans="3:18" ht="8.25" customHeight="1">
      <c r="C527" s="9"/>
      <c r="D527" s="157"/>
      <c r="E527" s="157"/>
      <c r="F527" s="35"/>
      <c r="G527" s="35"/>
      <c r="H527" s="35"/>
      <c r="I527" s="35"/>
      <c r="J527" s="35"/>
      <c r="K527" s="36"/>
      <c r="L527" s="418"/>
      <c r="M527" s="10"/>
      <c r="N527" s="121"/>
      <c r="O527" s="81"/>
      <c r="P527" s="81"/>
      <c r="Q527" s="122"/>
      <c r="R527" s="122"/>
    </row>
  </sheetData>
  <mergeCells count="1118">
    <mergeCell ref="L475:L476"/>
    <mergeCell ref="M475:M476"/>
    <mergeCell ref="L520:L522"/>
    <mergeCell ref="M520:M522"/>
    <mergeCell ref="M484:M486"/>
    <mergeCell ref="C487:D487"/>
    <mergeCell ref="E487:F487"/>
    <mergeCell ref="L523:L524"/>
    <mergeCell ref="M523:M524"/>
    <mergeCell ref="E524:F524"/>
    <mergeCell ref="I524:J524"/>
    <mergeCell ref="C496:D498"/>
    <mergeCell ref="E496:F498"/>
    <mergeCell ref="G496:G498"/>
    <mergeCell ref="H496:H498"/>
    <mergeCell ref="I496:K497"/>
    <mergeCell ref="L496:L498"/>
    <mergeCell ref="M496:M498"/>
    <mergeCell ref="I498:J498"/>
    <mergeCell ref="C499:D502"/>
    <mergeCell ref="E499:F499"/>
    <mergeCell ref="G499:G500"/>
    <mergeCell ref="H499:H500"/>
    <mergeCell ref="I499:J500"/>
    <mergeCell ref="L499:L502"/>
    <mergeCell ref="M499:M502"/>
    <mergeCell ref="E500:F500"/>
    <mergeCell ref="E501:F502"/>
    <mergeCell ref="G501:G502"/>
    <mergeCell ref="H501:H502"/>
    <mergeCell ref="I501:J501"/>
    <mergeCell ref="K501:K502"/>
    <mergeCell ref="I502:J502"/>
    <mergeCell ref="L450:L452"/>
    <mergeCell ref="M450:M452"/>
    <mergeCell ref="I452:J452"/>
    <mergeCell ref="C453:D453"/>
    <mergeCell ref="E453:F453"/>
    <mergeCell ref="I453:K453"/>
    <mergeCell ref="C454:D455"/>
    <mergeCell ref="E454:F454"/>
    <mergeCell ref="I454:J454"/>
    <mergeCell ref="L454:L455"/>
    <mergeCell ref="M454:M455"/>
    <mergeCell ref="E455:F455"/>
    <mergeCell ref="I455:J455"/>
    <mergeCell ref="E490:F490"/>
    <mergeCell ref="I490:K490"/>
    <mergeCell ref="C491:D491"/>
    <mergeCell ref="E491:F491"/>
    <mergeCell ref="I491:K491"/>
    <mergeCell ref="C484:D486"/>
    <mergeCell ref="I465:K465"/>
    <mergeCell ref="E466:F466"/>
    <mergeCell ref="I466:K466"/>
    <mergeCell ref="L484:L486"/>
    <mergeCell ref="I408:J408"/>
    <mergeCell ref="I403:J403"/>
    <mergeCell ref="I442:K442"/>
    <mergeCell ref="E443:F443"/>
    <mergeCell ref="I443:K443"/>
    <mergeCell ref="E444:F444"/>
    <mergeCell ref="I444:K444"/>
    <mergeCell ref="I445:K445"/>
    <mergeCell ref="C421:D421"/>
    <mergeCell ref="I421:K421"/>
    <mergeCell ref="C415:D416"/>
    <mergeCell ref="L428:L429"/>
    <mergeCell ref="M428:M429"/>
    <mergeCell ref="E429:F429"/>
    <mergeCell ref="I429:J429"/>
    <mergeCell ref="C430:D431"/>
    <mergeCell ref="E430:F430"/>
    <mergeCell ref="I430:J430"/>
    <mergeCell ref="L430:L431"/>
    <mergeCell ref="M430:M431"/>
    <mergeCell ref="E431:F431"/>
    <mergeCell ref="I431:J431"/>
    <mergeCell ref="C432:D433"/>
    <mergeCell ref="E432:F432"/>
    <mergeCell ref="I432:J432"/>
    <mergeCell ref="L432:L433"/>
    <mergeCell ref="M432:M433"/>
    <mergeCell ref="E433:F433"/>
    <mergeCell ref="C417:D417"/>
    <mergeCell ref="E417:F417"/>
    <mergeCell ref="I417:K417"/>
    <mergeCell ref="C418:D418"/>
    <mergeCell ref="C399:D399"/>
    <mergeCell ref="E399:F399"/>
    <mergeCell ref="I399:K399"/>
    <mergeCell ref="C400:D400"/>
    <mergeCell ref="I400:K400"/>
    <mergeCell ref="I395:J395"/>
    <mergeCell ref="I396:J396"/>
    <mergeCell ref="I397:J397"/>
    <mergeCell ref="E400:F400"/>
    <mergeCell ref="I394:J394"/>
    <mergeCell ref="C394:D395"/>
    <mergeCell ref="E394:F394"/>
    <mergeCell ref="C419:D420"/>
    <mergeCell ref="E419:F419"/>
    <mergeCell ref="L419:L420"/>
    <mergeCell ref="M419:M420"/>
    <mergeCell ref="E420:F420"/>
    <mergeCell ref="C402:D402"/>
    <mergeCell ref="I402:K402"/>
    <mergeCell ref="C403:D414"/>
    <mergeCell ref="E403:F405"/>
    <mergeCell ref="G403:G405"/>
    <mergeCell ref="H403:H405"/>
    <mergeCell ref="L403:L414"/>
    <mergeCell ref="M403:M414"/>
    <mergeCell ref="I404:J404"/>
    <mergeCell ref="I405:J405"/>
    <mergeCell ref="E406:F408"/>
    <mergeCell ref="G406:G408"/>
    <mergeCell ref="H406:H408"/>
    <mergeCell ref="I406:J406"/>
    <mergeCell ref="I407:J407"/>
    <mergeCell ref="E401:F401"/>
    <mergeCell ref="C401:D401"/>
    <mergeCell ref="L385:L387"/>
    <mergeCell ref="M385:M387"/>
    <mergeCell ref="C388:D393"/>
    <mergeCell ref="E388:F389"/>
    <mergeCell ref="G388:G389"/>
    <mergeCell ref="H388:H389"/>
    <mergeCell ref="L388:L393"/>
    <mergeCell ref="M388:M393"/>
    <mergeCell ref="I389:J389"/>
    <mergeCell ref="E390:F391"/>
    <mergeCell ref="G390:G391"/>
    <mergeCell ref="H390:H391"/>
    <mergeCell ref="I390:J390"/>
    <mergeCell ref="I391:J391"/>
    <mergeCell ref="E392:F393"/>
    <mergeCell ref="G392:G393"/>
    <mergeCell ref="H392:H393"/>
    <mergeCell ref="I392:J392"/>
    <mergeCell ref="I393:J393"/>
    <mergeCell ref="L394:L395"/>
    <mergeCell ref="M394:M395"/>
    <mergeCell ref="E395:F395"/>
    <mergeCell ref="C396:D397"/>
    <mergeCell ref="E396:F396"/>
    <mergeCell ref="L396:L397"/>
    <mergeCell ref="M396:M397"/>
    <mergeCell ref="E397:F397"/>
    <mergeCell ref="C398:D398"/>
    <mergeCell ref="E398:F398"/>
    <mergeCell ref="I398:K398"/>
    <mergeCell ref="L371:L382"/>
    <mergeCell ref="M371:M382"/>
    <mergeCell ref="E374:F376"/>
    <mergeCell ref="G374:G376"/>
    <mergeCell ref="H374:H376"/>
    <mergeCell ref="E377:F379"/>
    <mergeCell ref="G377:G379"/>
    <mergeCell ref="H377:H379"/>
    <mergeCell ref="E380:F382"/>
    <mergeCell ref="G380:G382"/>
    <mergeCell ref="H380:H382"/>
    <mergeCell ref="I371:J371"/>
    <mergeCell ref="I372:J372"/>
    <mergeCell ref="I373:J373"/>
    <mergeCell ref="I374:J374"/>
    <mergeCell ref="I375:J375"/>
    <mergeCell ref="I376:J376"/>
    <mergeCell ref="I377:J377"/>
    <mergeCell ref="I378:J378"/>
    <mergeCell ref="I379:J379"/>
    <mergeCell ref="I380:J380"/>
    <mergeCell ref="I381:J381"/>
    <mergeCell ref="I382:J382"/>
    <mergeCell ref="L356:L357"/>
    <mergeCell ref="M356:M357"/>
    <mergeCell ref="E357:F357"/>
    <mergeCell ref="C358:D369"/>
    <mergeCell ref="E358:F360"/>
    <mergeCell ref="G358:G360"/>
    <mergeCell ref="H358:H360"/>
    <mergeCell ref="L358:L369"/>
    <mergeCell ref="M358:M369"/>
    <mergeCell ref="E361:F363"/>
    <mergeCell ref="G361:G363"/>
    <mergeCell ref="H361:H363"/>
    <mergeCell ref="E364:F366"/>
    <mergeCell ref="G364:G366"/>
    <mergeCell ref="H364:H366"/>
    <mergeCell ref="E367:F369"/>
    <mergeCell ref="G367:G369"/>
    <mergeCell ref="H367:H369"/>
    <mergeCell ref="I368:J368"/>
    <mergeCell ref="I369:J369"/>
    <mergeCell ref="I359:J359"/>
    <mergeCell ref="I360:J360"/>
    <mergeCell ref="I361:J361"/>
    <mergeCell ref="I362:J362"/>
    <mergeCell ref="I363:J363"/>
    <mergeCell ref="I364:J364"/>
    <mergeCell ref="I365:J365"/>
    <mergeCell ref="I366:J366"/>
    <mergeCell ref="I367:J367"/>
    <mergeCell ref="I319:J319"/>
    <mergeCell ref="I320:J320"/>
    <mergeCell ref="C324:D325"/>
    <mergeCell ref="E324:F325"/>
    <mergeCell ref="G324:G325"/>
    <mergeCell ref="H324:H325"/>
    <mergeCell ref="I324:K325"/>
    <mergeCell ref="L324:L325"/>
    <mergeCell ref="M324:M325"/>
    <mergeCell ref="C344:D349"/>
    <mergeCell ref="L344:L349"/>
    <mergeCell ref="M344:M349"/>
    <mergeCell ref="C350:D355"/>
    <mergeCell ref="L350:L355"/>
    <mergeCell ref="M350:M355"/>
    <mergeCell ref="E354:F355"/>
    <mergeCell ref="G354:G355"/>
    <mergeCell ref="H354:H355"/>
    <mergeCell ref="I352:J352"/>
    <mergeCell ref="G342:G343"/>
    <mergeCell ref="H342:H343"/>
    <mergeCell ref="I342:J342"/>
    <mergeCell ref="I343:J343"/>
    <mergeCell ref="E344:F345"/>
    <mergeCell ref="G344:G345"/>
    <mergeCell ref="H344:H345"/>
    <mergeCell ref="I344:J344"/>
    <mergeCell ref="I345:J345"/>
    <mergeCell ref="E346:F347"/>
    <mergeCell ref="G346:G347"/>
    <mergeCell ref="H346:H347"/>
    <mergeCell ref="C335:D337"/>
    <mergeCell ref="L286:L291"/>
    <mergeCell ref="M286:M291"/>
    <mergeCell ref="E290:F291"/>
    <mergeCell ref="G290:G291"/>
    <mergeCell ref="H290:H291"/>
    <mergeCell ref="C292:F292"/>
    <mergeCell ref="I292:J292"/>
    <mergeCell ref="I293:J293"/>
    <mergeCell ref="C296:D298"/>
    <mergeCell ref="E296:F298"/>
    <mergeCell ref="G296:G298"/>
    <mergeCell ref="H296:H298"/>
    <mergeCell ref="I296:K297"/>
    <mergeCell ref="L296:L298"/>
    <mergeCell ref="M296:M298"/>
    <mergeCell ref="I298:J298"/>
    <mergeCell ref="I291:J291"/>
    <mergeCell ref="C286:D291"/>
    <mergeCell ref="I271:J271"/>
    <mergeCell ref="L271:L272"/>
    <mergeCell ref="M271:M272"/>
    <mergeCell ref="I272:J272"/>
    <mergeCell ref="C279:D279"/>
    <mergeCell ref="I279:K279"/>
    <mergeCell ref="C280:D280"/>
    <mergeCell ref="I280:K280"/>
    <mergeCell ref="C282:D283"/>
    <mergeCell ref="I282:J282"/>
    <mergeCell ref="L282:L283"/>
    <mergeCell ref="M282:M283"/>
    <mergeCell ref="I283:J283"/>
    <mergeCell ref="I277:K277"/>
    <mergeCell ref="C284:D284"/>
    <mergeCell ref="E284:F284"/>
    <mergeCell ref="I284:K284"/>
    <mergeCell ref="C271:D272"/>
    <mergeCell ref="I257:J257"/>
    <mergeCell ref="I258:J258"/>
    <mergeCell ref="C262:D264"/>
    <mergeCell ref="E262:F264"/>
    <mergeCell ref="G262:G264"/>
    <mergeCell ref="H262:H264"/>
    <mergeCell ref="I262:K263"/>
    <mergeCell ref="L262:L264"/>
    <mergeCell ref="M262:M264"/>
    <mergeCell ref="I264:J264"/>
    <mergeCell ref="C267:D267"/>
    <mergeCell ref="I267:K267"/>
    <mergeCell ref="C268:D268"/>
    <mergeCell ref="I268:K268"/>
    <mergeCell ref="I265:K265"/>
    <mergeCell ref="I266:K266"/>
    <mergeCell ref="E268:F268"/>
    <mergeCell ref="C257:F257"/>
    <mergeCell ref="M240:M241"/>
    <mergeCell ref="E241:F241"/>
    <mergeCell ref="C242:D242"/>
    <mergeCell ref="E242:F242"/>
    <mergeCell ref="I242:K242"/>
    <mergeCell ref="C243:D243"/>
    <mergeCell ref="E243:F243"/>
    <mergeCell ref="I243:K243"/>
    <mergeCell ref="C244:D244"/>
    <mergeCell ref="E244:F244"/>
    <mergeCell ref="I244:K244"/>
    <mergeCell ref="C245:D245"/>
    <mergeCell ref="E245:F245"/>
    <mergeCell ref="I245:K245"/>
    <mergeCell ref="C246:D251"/>
    <mergeCell ref="E246:F247"/>
    <mergeCell ref="G246:G247"/>
    <mergeCell ref="H246:H247"/>
    <mergeCell ref="L246:L251"/>
    <mergeCell ref="M246:M251"/>
    <mergeCell ref="I247:J247"/>
    <mergeCell ref="E248:F249"/>
    <mergeCell ref="G248:G249"/>
    <mergeCell ref="H248:H249"/>
    <mergeCell ref="I248:J248"/>
    <mergeCell ref="I249:J249"/>
    <mergeCell ref="E250:F251"/>
    <mergeCell ref="G250:G251"/>
    <mergeCell ref="H250:H251"/>
    <mergeCell ref="I250:J250"/>
    <mergeCell ref="I251:J251"/>
    <mergeCell ref="C226:D227"/>
    <mergeCell ref="E226:F226"/>
    <mergeCell ref="L226:L227"/>
    <mergeCell ref="M226:M227"/>
    <mergeCell ref="E227:F227"/>
    <mergeCell ref="C228:D228"/>
    <mergeCell ref="E228:F228"/>
    <mergeCell ref="I228:K228"/>
    <mergeCell ref="C229:D234"/>
    <mergeCell ref="E229:F230"/>
    <mergeCell ref="G229:G230"/>
    <mergeCell ref="H229:H230"/>
    <mergeCell ref="L229:L234"/>
    <mergeCell ref="M229:M234"/>
    <mergeCell ref="I230:J230"/>
    <mergeCell ref="E231:F232"/>
    <mergeCell ref="G231:G232"/>
    <mergeCell ref="H231:H232"/>
    <mergeCell ref="I231:J231"/>
    <mergeCell ref="I232:J232"/>
    <mergeCell ref="E233:F234"/>
    <mergeCell ref="G233:G234"/>
    <mergeCell ref="H233:H234"/>
    <mergeCell ref="I233:J233"/>
    <mergeCell ref="I234:J234"/>
    <mergeCell ref="I215:K215"/>
    <mergeCell ref="C216:D216"/>
    <mergeCell ref="E216:F216"/>
    <mergeCell ref="I216:K216"/>
    <mergeCell ref="C217:D217"/>
    <mergeCell ref="E217:F217"/>
    <mergeCell ref="I217:K217"/>
    <mergeCell ref="C218:F218"/>
    <mergeCell ref="I218:J218"/>
    <mergeCell ref="I219:J219"/>
    <mergeCell ref="C223:D225"/>
    <mergeCell ref="E223:F225"/>
    <mergeCell ref="G223:G225"/>
    <mergeCell ref="H223:H225"/>
    <mergeCell ref="I223:K224"/>
    <mergeCell ref="L223:L225"/>
    <mergeCell ref="M223:M225"/>
    <mergeCell ref="C214:D214"/>
    <mergeCell ref="E214:F214"/>
    <mergeCell ref="I214:K214"/>
    <mergeCell ref="C197:D197"/>
    <mergeCell ref="I205:K205"/>
    <mergeCell ref="E205:F205"/>
    <mergeCell ref="I202:K202"/>
    <mergeCell ref="E203:F203"/>
    <mergeCell ref="E204:F204"/>
    <mergeCell ref="C202:D202"/>
    <mergeCell ref="C205:D205"/>
    <mergeCell ref="C206:D206"/>
    <mergeCell ref="E202:F202"/>
    <mergeCell ref="E200:F200"/>
    <mergeCell ref="E211:F211"/>
    <mergeCell ref="E212:F212"/>
    <mergeCell ref="C210:D210"/>
    <mergeCell ref="E207:F207"/>
    <mergeCell ref="E208:F208"/>
    <mergeCell ref="C207:D207"/>
    <mergeCell ref="C208:D208"/>
    <mergeCell ref="C209:D209"/>
    <mergeCell ref="C211:D211"/>
    <mergeCell ref="E206:F206"/>
    <mergeCell ref="I206:K206"/>
    <mergeCell ref="C170:E170"/>
    <mergeCell ref="F170:J170"/>
    <mergeCell ref="L194:L196"/>
    <mergeCell ref="M194:M196"/>
    <mergeCell ref="I196:J196"/>
    <mergeCell ref="C198:D198"/>
    <mergeCell ref="I198:K198"/>
    <mergeCell ref="C199:D199"/>
    <mergeCell ref="I199:K199"/>
    <mergeCell ref="C203:D204"/>
    <mergeCell ref="I203:J203"/>
    <mergeCell ref="L203:L204"/>
    <mergeCell ref="M203:M204"/>
    <mergeCell ref="I204:J204"/>
    <mergeCell ref="C213:D213"/>
    <mergeCell ref="E213:F213"/>
    <mergeCell ref="I213:K213"/>
    <mergeCell ref="C182:E182"/>
    <mergeCell ref="E197:F197"/>
    <mergeCell ref="I197:K197"/>
    <mergeCell ref="C185:E185"/>
    <mergeCell ref="F185:J185"/>
    <mergeCell ref="C186:E186"/>
    <mergeCell ref="F186:J186"/>
    <mergeCell ref="C187:E187"/>
    <mergeCell ref="F187:J187"/>
    <mergeCell ref="C188:E188"/>
    <mergeCell ref="F188:J188"/>
    <mergeCell ref="C194:D196"/>
    <mergeCell ref="E194:F196"/>
    <mergeCell ref="G194:G196"/>
    <mergeCell ref="H194:H196"/>
    <mergeCell ref="C139:J139"/>
    <mergeCell ref="C140:J141"/>
    <mergeCell ref="K140:K141"/>
    <mergeCell ref="L140:L141"/>
    <mergeCell ref="C151:D151"/>
    <mergeCell ref="E151:J151"/>
    <mergeCell ref="C152:D152"/>
    <mergeCell ref="E152:J152"/>
    <mergeCell ref="C153:D153"/>
    <mergeCell ref="E153:J153"/>
    <mergeCell ref="C154:D154"/>
    <mergeCell ref="E154:J154"/>
    <mergeCell ref="C155:D155"/>
    <mergeCell ref="E155:J155"/>
    <mergeCell ref="I156:J156"/>
    <mergeCell ref="C161:E161"/>
    <mergeCell ref="F161:J161"/>
    <mergeCell ref="C148:D148"/>
    <mergeCell ref="E148:J148"/>
    <mergeCell ref="C149:D149"/>
    <mergeCell ref="E149:J149"/>
    <mergeCell ref="C126:D126"/>
    <mergeCell ref="E126:F126"/>
    <mergeCell ref="C127:D127"/>
    <mergeCell ref="E127:F127"/>
    <mergeCell ref="C128:D128"/>
    <mergeCell ref="E128:F128"/>
    <mergeCell ref="C129:D129"/>
    <mergeCell ref="E129:F129"/>
    <mergeCell ref="C103:D104"/>
    <mergeCell ref="C111:D111"/>
    <mergeCell ref="E111:F111"/>
    <mergeCell ref="C112:D112"/>
    <mergeCell ref="E112:F112"/>
    <mergeCell ref="C113:D113"/>
    <mergeCell ref="E113:F113"/>
    <mergeCell ref="C114:D114"/>
    <mergeCell ref="E114:F114"/>
    <mergeCell ref="C115:D115"/>
    <mergeCell ref="E115:F115"/>
    <mergeCell ref="E106:F106"/>
    <mergeCell ref="E107:F107"/>
    <mergeCell ref="E108:F108"/>
    <mergeCell ref="E109:F109"/>
    <mergeCell ref="C110:D110"/>
    <mergeCell ref="C105:D105"/>
    <mergeCell ref="C106:D106"/>
    <mergeCell ref="I347:J347"/>
    <mergeCell ref="E348:F349"/>
    <mergeCell ref="G348:G349"/>
    <mergeCell ref="H348:H349"/>
    <mergeCell ref="H83:H85"/>
    <mergeCell ref="I83:K84"/>
    <mergeCell ref="L83:L85"/>
    <mergeCell ref="M83:M85"/>
    <mergeCell ref="I85:J85"/>
    <mergeCell ref="C86:D87"/>
    <mergeCell ref="E86:F86"/>
    <mergeCell ref="I86:J86"/>
    <mergeCell ref="L86:L87"/>
    <mergeCell ref="M86:M87"/>
    <mergeCell ref="I87:J87"/>
    <mergeCell ref="E99:F99"/>
    <mergeCell ref="E100:F100"/>
    <mergeCell ref="E101:F101"/>
    <mergeCell ref="I94:K94"/>
    <mergeCell ref="C97:D98"/>
    <mergeCell ref="E97:F98"/>
    <mergeCell ref="G97:G98"/>
    <mergeCell ref="H97:H98"/>
    <mergeCell ref="G83:G85"/>
    <mergeCell ref="C99:D100"/>
    <mergeCell ref="C101:D102"/>
    <mergeCell ref="C120:D121"/>
    <mergeCell ref="E120:F121"/>
    <mergeCell ref="G120:G121"/>
    <mergeCell ref="H120:H121"/>
    <mergeCell ref="C125:D125"/>
    <mergeCell ref="E125:F125"/>
    <mergeCell ref="E110:F110"/>
    <mergeCell ref="C107:D107"/>
    <mergeCell ref="C108:D108"/>
    <mergeCell ref="C109:D109"/>
    <mergeCell ref="C319:F319"/>
    <mergeCell ref="C356:D357"/>
    <mergeCell ref="E356:F356"/>
    <mergeCell ref="C370:D370"/>
    <mergeCell ref="E370:F370"/>
    <mergeCell ref="C385:D387"/>
    <mergeCell ref="E385:F387"/>
    <mergeCell ref="G385:G387"/>
    <mergeCell ref="E335:F337"/>
    <mergeCell ref="G335:G337"/>
    <mergeCell ref="H335:H337"/>
    <mergeCell ref="I335:K336"/>
    <mergeCell ref="E326:F326"/>
    <mergeCell ref="I326:K326"/>
    <mergeCell ref="C327:D327"/>
    <mergeCell ref="E327:F327"/>
    <mergeCell ref="I327:K327"/>
    <mergeCell ref="C326:D326"/>
    <mergeCell ref="I328:K328"/>
    <mergeCell ref="C328:D328"/>
    <mergeCell ref="E328:F328"/>
    <mergeCell ref="C329:D329"/>
    <mergeCell ref="G340:G341"/>
    <mergeCell ref="H340:H341"/>
    <mergeCell ref="I340:J340"/>
    <mergeCell ref="I341:J341"/>
    <mergeCell ref="I353:J353"/>
    <mergeCell ref="I346:J346"/>
    <mergeCell ref="C514:E514"/>
    <mergeCell ref="C515:E515"/>
    <mergeCell ref="C516:E516"/>
    <mergeCell ref="C517:E517"/>
    <mergeCell ref="C509:E509"/>
    <mergeCell ref="C510:E510"/>
    <mergeCell ref="C511:E511"/>
    <mergeCell ref="C512:E512"/>
    <mergeCell ref="C513:E513"/>
    <mergeCell ref="C520:D522"/>
    <mergeCell ref="E520:F522"/>
    <mergeCell ref="G520:G522"/>
    <mergeCell ref="H520:H522"/>
    <mergeCell ref="I520:K521"/>
    <mergeCell ref="I522:J522"/>
    <mergeCell ref="C523:C524"/>
    <mergeCell ref="E523:F523"/>
    <mergeCell ref="I523:J523"/>
    <mergeCell ref="E484:F486"/>
    <mergeCell ref="G484:G486"/>
    <mergeCell ref="H484:H486"/>
    <mergeCell ref="I484:K486"/>
    <mergeCell ref="I457:K457"/>
    <mergeCell ref="C458:D458"/>
    <mergeCell ref="E458:F458"/>
    <mergeCell ref="I458:K458"/>
    <mergeCell ref="C460:D460"/>
    <mergeCell ref="I460:K460"/>
    <mergeCell ref="C461:D461"/>
    <mergeCell ref="E468:F468"/>
    <mergeCell ref="I468:K468"/>
    <mergeCell ref="E469:F469"/>
    <mergeCell ref="I469:K469"/>
    <mergeCell ref="C467:D467"/>
    <mergeCell ref="I470:K470"/>
    <mergeCell ref="I462:K462"/>
    <mergeCell ref="E463:F463"/>
    <mergeCell ref="I463:K463"/>
    <mergeCell ref="C463:D463"/>
    <mergeCell ref="E464:F464"/>
    <mergeCell ref="I464:K464"/>
    <mergeCell ref="E465:F465"/>
    <mergeCell ref="C508:E508"/>
    <mergeCell ref="C493:D493"/>
    <mergeCell ref="E493:F493"/>
    <mergeCell ref="I493:K493"/>
    <mergeCell ref="C492:D492"/>
    <mergeCell ref="E492:F492"/>
    <mergeCell ref="I492:K492"/>
    <mergeCell ref="C470:F470"/>
    <mergeCell ref="C475:D476"/>
    <mergeCell ref="E475:F476"/>
    <mergeCell ref="G475:G476"/>
    <mergeCell ref="H475:H476"/>
    <mergeCell ref="I475:K476"/>
    <mergeCell ref="C477:D477"/>
    <mergeCell ref="E477:F477"/>
    <mergeCell ref="I477:K477"/>
    <mergeCell ref="C503:D503"/>
    <mergeCell ref="I487:K487"/>
    <mergeCell ref="C488:D488"/>
    <mergeCell ref="E488:F488"/>
    <mergeCell ref="I488:K488"/>
    <mergeCell ref="C489:D489"/>
    <mergeCell ref="E489:F489"/>
    <mergeCell ref="I489:K489"/>
    <mergeCell ref="C490:D490"/>
    <mergeCell ref="E503:F503"/>
    <mergeCell ref="I503:K503"/>
    <mergeCell ref="K499:K500"/>
    <mergeCell ref="C506:E507"/>
    <mergeCell ref="F506:F507"/>
    <mergeCell ref="G506:G507"/>
    <mergeCell ref="H506:H507"/>
    <mergeCell ref="I506:I507"/>
    <mergeCell ref="C434:D434"/>
    <mergeCell ref="I434:K434"/>
    <mergeCell ref="C435:D435"/>
    <mergeCell ref="I435:K435"/>
    <mergeCell ref="C436:D436"/>
    <mergeCell ref="I436:K436"/>
    <mergeCell ref="C437:D437"/>
    <mergeCell ref="I437:K437"/>
    <mergeCell ref="E421:F421"/>
    <mergeCell ref="C425:D427"/>
    <mergeCell ref="E425:F427"/>
    <mergeCell ref="G425:G427"/>
    <mergeCell ref="H425:H427"/>
    <mergeCell ref="I425:K426"/>
    <mergeCell ref="I439:K439"/>
    <mergeCell ref="C445:F445"/>
    <mergeCell ref="C450:D452"/>
    <mergeCell ref="E450:F452"/>
    <mergeCell ref="G450:G452"/>
    <mergeCell ref="H450:H452"/>
    <mergeCell ref="I450:K451"/>
    <mergeCell ref="E437:F437"/>
    <mergeCell ref="C441:D441"/>
    <mergeCell ref="C442:D442"/>
    <mergeCell ref="C443:D443"/>
    <mergeCell ref="C438:D438"/>
    <mergeCell ref="I438:K438"/>
    <mergeCell ref="C439:D439"/>
    <mergeCell ref="C440:D440"/>
    <mergeCell ref="I433:J433"/>
    <mergeCell ref="C428:D429"/>
    <mergeCell ref="E428:F428"/>
    <mergeCell ref="C469:D469"/>
    <mergeCell ref="C462:D462"/>
    <mergeCell ref="C468:D468"/>
    <mergeCell ref="C464:D464"/>
    <mergeCell ref="C465:D465"/>
    <mergeCell ref="C466:D466"/>
    <mergeCell ref="E462:F462"/>
    <mergeCell ref="C459:D459"/>
    <mergeCell ref="E459:F459"/>
    <mergeCell ref="I459:K459"/>
    <mergeCell ref="E460:F460"/>
    <mergeCell ref="E461:F461"/>
    <mergeCell ref="C456:D456"/>
    <mergeCell ref="E456:F456"/>
    <mergeCell ref="I456:K456"/>
    <mergeCell ref="C457:D457"/>
    <mergeCell ref="E457:F457"/>
    <mergeCell ref="I461:K461"/>
    <mergeCell ref="E467:F467"/>
    <mergeCell ref="I467:K467"/>
    <mergeCell ref="I428:J428"/>
    <mergeCell ref="E439:F439"/>
    <mergeCell ref="E440:F440"/>
    <mergeCell ref="I440:K440"/>
    <mergeCell ref="E441:F441"/>
    <mergeCell ref="I441:K441"/>
    <mergeCell ref="E442:F442"/>
    <mergeCell ref="L425:L427"/>
    <mergeCell ref="M425:M427"/>
    <mergeCell ref="I427:J427"/>
    <mergeCell ref="I410:J410"/>
    <mergeCell ref="I411:J411"/>
    <mergeCell ref="E412:F414"/>
    <mergeCell ref="G412:G414"/>
    <mergeCell ref="H412:H414"/>
    <mergeCell ref="I412:J412"/>
    <mergeCell ref="I413:J413"/>
    <mergeCell ref="I414:J414"/>
    <mergeCell ref="I415:J415"/>
    <mergeCell ref="I416:J416"/>
    <mergeCell ref="I419:J419"/>
    <mergeCell ref="I420:J420"/>
    <mergeCell ref="E409:F411"/>
    <mergeCell ref="G409:G411"/>
    <mergeCell ref="H409:H411"/>
    <mergeCell ref="I409:J409"/>
    <mergeCell ref="E415:F415"/>
    <mergeCell ref="L415:L416"/>
    <mergeCell ref="M415:M416"/>
    <mergeCell ref="E416:F416"/>
    <mergeCell ref="E418:F418"/>
    <mergeCell ref="I418:K418"/>
    <mergeCell ref="E329:F329"/>
    <mergeCell ref="I329:K329"/>
    <mergeCell ref="C330:F330"/>
    <mergeCell ref="I330:K330"/>
    <mergeCell ref="E434:F434"/>
    <mergeCell ref="E435:F435"/>
    <mergeCell ref="E436:F436"/>
    <mergeCell ref="E350:F351"/>
    <mergeCell ref="G350:G351"/>
    <mergeCell ref="H350:H351"/>
    <mergeCell ref="I350:J350"/>
    <mergeCell ref="I351:J351"/>
    <mergeCell ref="E352:F353"/>
    <mergeCell ref="G352:G353"/>
    <mergeCell ref="H352:H353"/>
    <mergeCell ref="I337:J337"/>
    <mergeCell ref="E338:F339"/>
    <mergeCell ref="G338:G339"/>
    <mergeCell ref="H338:H339"/>
    <mergeCell ref="I338:J338"/>
    <mergeCell ref="I339:J339"/>
    <mergeCell ref="E340:F341"/>
    <mergeCell ref="I348:J348"/>
    <mergeCell ref="I349:J349"/>
    <mergeCell ref="I370:K370"/>
    <mergeCell ref="C371:D382"/>
    <mergeCell ref="E371:F373"/>
    <mergeCell ref="G371:G373"/>
    <mergeCell ref="H371:H373"/>
    <mergeCell ref="H385:H387"/>
    <mergeCell ref="I385:K386"/>
    <mergeCell ref="I401:K401"/>
    <mergeCell ref="I317:J317"/>
    <mergeCell ref="I318:J318"/>
    <mergeCell ref="C314:D314"/>
    <mergeCell ref="C309:D310"/>
    <mergeCell ref="I309:J309"/>
    <mergeCell ref="L309:L310"/>
    <mergeCell ref="M309:M310"/>
    <mergeCell ref="C311:D311"/>
    <mergeCell ref="I311:K311"/>
    <mergeCell ref="C312:D313"/>
    <mergeCell ref="I312:J312"/>
    <mergeCell ref="L312:L313"/>
    <mergeCell ref="M312:M313"/>
    <mergeCell ref="I313:J313"/>
    <mergeCell ref="C315:D315"/>
    <mergeCell ref="E315:F315"/>
    <mergeCell ref="I315:K315"/>
    <mergeCell ref="C316:D316"/>
    <mergeCell ref="E316:F316"/>
    <mergeCell ref="I316:K316"/>
    <mergeCell ref="M335:M337"/>
    <mergeCell ref="C338:D343"/>
    <mergeCell ref="L338:L343"/>
    <mergeCell ref="M338:M343"/>
    <mergeCell ref="I300:K300"/>
    <mergeCell ref="E301:F301"/>
    <mergeCell ref="I301:K301"/>
    <mergeCell ref="E302:F302"/>
    <mergeCell ref="I302:K302"/>
    <mergeCell ref="E303:F303"/>
    <mergeCell ref="I303:K303"/>
    <mergeCell ref="E304:F304"/>
    <mergeCell ref="I304:K304"/>
    <mergeCell ref="E305:F305"/>
    <mergeCell ref="I305:K305"/>
    <mergeCell ref="E306:F306"/>
    <mergeCell ref="I306:K306"/>
    <mergeCell ref="E307:F307"/>
    <mergeCell ref="E308:F308"/>
    <mergeCell ref="C306:D306"/>
    <mergeCell ref="C300:D300"/>
    <mergeCell ref="C301:D301"/>
    <mergeCell ref="C302:D302"/>
    <mergeCell ref="C303:D303"/>
    <mergeCell ref="C304:D304"/>
    <mergeCell ref="C305:D305"/>
    <mergeCell ref="C307:D307"/>
    <mergeCell ref="I307:K307"/>
    <mergeCell ref="C308:D308"/>
    <mergeCell ref="I308:K308"/>
    <mergeCell ref="E311:F311"/>
    <mergeCell ref="E312:F312"/>
    <mergeCell ref="C255:D255"/>
    <mergeCell ref="E255:F255"/>
    <mergeCell ref="I255:K255"/>
    <mergeCell ref="C256:D256"/>
    <mergeCell ref="E256:F256"/>
    <mergeCell ref="I256:K256"/>
    <mergeCell ref="E299:F299"/>
    <mergeCell ref="I299:K299"/>
    <mergeCell ref="C299:D299"/>
    <mergeCell ref="E281:F281"/>
    <mergeCell ref="I281:K281"/>
    <mergeCell ref="E282:F282"/>
    <mergeCell ref="E283:F283"/>
    <mergeCell ref="C278:D278"/>
    <mergeCell ref="I290:J290"/>
    <mergeCell ref="E286:F287"/>
    <mergeCell ref="G286:G287"/>
    <mergeCell ref="H286:H287"/>
    <mergeCell ref="I286:J286"/>
    <mergeCell ref="E273:F273"/>
    <mergeCell ref="I273:K273"/>
    <mergeCell ref="E274:F274"/>
    <mergeCell ref="I274:K274"/>
    <mergeCell ref="E275:F275"/>
    <mergeCell ref="I275:K275"/>
    <mergeCell ref="E276:F276"/>
    <mergeCell ref="I276:K276"/>
    <mergeCell ref="I287:J287"/>
    <mergeCell ref="G288:G289"/>
    <mergeCell ref="H288:H289"/>
    <mergeCell ref="I288:J288"/>
    <mergeCell ref="I289:J289"/>
    <mergeCell ref="E238:F238"/>
    <mergeCell ref="I238:K238"/>
    <mergeCell ref="I239:K239"/>
    <mergeCell ref="E240:F240"/>
    <mergeCell ref="I246:J246"/>
    <mergeCell ref="I241:J241"/>
    <mergeCell ref="C240:D241"/>
    <mergeCell ref="I240:J240"/>
    <mergeCell ref="C252:D252"/>
    <mergeCell ref="E252:F252"/>
    <mergeCell ref="I252:K252"/>
    <mergeCell ref="C253:D253"/>
    <mergeCell ref="E253:F253"/>
    <mergeCell ref="I253:K253"/>
    <mergeCell ref="C254:D254"/>
    <mergeCell ref="E254:F254"/>
    <mergeCell ref="C239:D239"/>
    <mergeCell ref="E239:F239"/>
    <mergeCell ref="C238:D238"/>
    <mergeCell ref="I254:K254"/>
    <mergeCell ref="E235:F235"/>
    <mergeCell ref="E236:F236"/>
    <mergeCell ref="E237:F237"/>
    <mergeCell ref="C235:D235"/>
    <mergeCell ref="I235:K235"/>
    <mergeCell ref="C236:D236"/>
    <mergeCell ref="I236:K236"/>
    <mergeCell ref="L240:L241"/>
    <mergeCell ref="C237:D237"/>
    <mergeCell ref="I237:K237"/>
    <mergeCell ref="I225:J225"/>
    <mergeCell ref="I226:J226"/>
    <mergeCell ref="I227:J227"/>
    <mergeCell ref="I229:J229"/>
    <mergeCell ref="C215:D215"/>
    <mergeCell ref="E215:F215"/>
    <mergeCell ref="E198:F198"/>
    <mergeCell ref="E199:F199"/>
    <mergeCell ref="I200:K200"/>
    <mergeCell ref="E201:F201"/>
    <mergeCell ref="I201:K201"/>
    <mergeCell ref="C200:D200"/>
    <mergeCell ref="C201:D201"/>
    <mergeCell ref="I211:K211"/>
    <mergeCell ref="I212:K212"/>
    <mergeCell ref="I207:K207"/>
    <mergeCell ref="I208:K208"/>
    <mergeCell ref="E209:F209"/>
    <mergeCell ref="I209:K209"/>
    <mergeCell ref="E210:F210"/>
    <mergeCell ref="I210:K210"/>
    <mergeCell ref="C212:D212"/>
    <mergeCell ref="I194:K195"/>
    <mergeCell ref="C176:E176"/>
    <mergeCell ref="F176:J176"/>
    <mergeCell ref="C180:E180"/>
    <mergeCell ref="F180:J180"/>
    <mergeCell ref="C181:E181"/>
    <mergeCell ref="F181:J181"/>
    <mergeCell ref="F182:J182"/>
    <mergeCell ref="C174:E174"/>
    <mergeCell ref="F174:J174"/>
    <mergeCell ref="C175:E175"/>
    <mergeCell ref="F175:J175"/>
    <mergeCell ref="C179:E179"/>
    <mergeCell ref="F179:J179"/>
    <mergeCell ref="C144:D144"/>
    <mergeCell ref="E144:J144"/>
    <mergeCell ref="C145:D145"/>
    <mergeCell ref="E145:J145"/>
    <mergeCell ref="C146:D146"/>
    <mergeCell ref="E146:J146"/>
    <mergeCell ref="C168:E168"/>
    <mergeCell ref="F168:J168"/>
    <mergeCell ref="C150:D150"/>
    <mergeCell ref="E150:J150"/>
    <mergeCell ref="C162:E162"/>
    <mergeCell ref="F162:J162"/>
    <mergeCell ref="C163:E163"/>
    <mergeCell ref="F163:J163"/>
    <mergeCell ref="C164:E164"/>
    <mergeCell ref="F164:J164"/>
    <mergeCell ref="C147:D147"/>
    <mergeCell ref="E147:J147"/>
    <mergeCell ref="E103:F103"/>
    <mergeCell ref="E104:F104"/>
    <mergeCell ref="E105:F105"/>
    <mergeCell ref="C94:F94"/>
    <mergeCell ref="E87:F87"/>
    <mergeCell ref="C92:D93"/>
    <mergeCell ref="C90:D91"/>
    <mergeCell ref="E90:F91"/>
    <mergeCell ref="G90:G91"/>
    <mergeCell ref="H90:H91"/>
    <mergeCell ref="I90:K91"/>
    <mergeCell ref="L90:L91"/>
    <mergeCell ref="M90:M91"/>
    <mergeCell ref="E92:F92"/>
    <mergeCell ref="I92:K93"/>
    <mergeCell ref="E93:F93"/>
    <mergeCell ref="C79:D80"/>
    <mergeCell ref="E79:F79"/>
    <mergeCell ref="I80:J80"/>
    <mergeCell ref="M79:M80"/>
    <mergeCell ref="E80:F80"/>
    <mergeCell ref="C83:D85"/>
    <mergeCell ref="E83:F85"/>
    <mergeCell ref="L67:L69"/>
    <mergeCell ref="M67:M69"/>
    <mergeCell ref="C70:D70"/>
    <mergeCell ref="E70:F70"/>
    <mergeCell ref="I70:K70"/>
    <mergeCell ref="L55:L57"/>
    <mergeCell ref="M55:M57"/>
    <mergeCell ref="E58:F58"/>
    <mergeCell ref="I58:K58"/>
    <mergeCell ref="C47:D47"/>
    <mergeCell ref="C48:D48"/>
    <mergeCell ref="C49:D49"/>
    <mergeCell ref="C58:D58"/>
    <mergeCell ref="E59:F59"/>
    <mergeCell ref="I59:K59"/>
    <mergeCell ref="E60:F60"/>
    <mergeCell ref="I60:K60"/>
    <mergeCell ref="E61:F61"/>
    <mergeCell ref="I61:K61"/>
    <mergeCell ref="E62:F62"/>
    <mergeCell ref="I62:K62"/>
    <mergeCell ref="E63:F63"/>
    <mergeCell ref="I63:K63"/>
    <mergeCell ref="E76:F78"/>
    <mergeCell ref="G76:G78"/>
    <mergeCell ref="H76:H78"/>
    <mergeCell ref="L76:L78"/>
    <mergeCell ref="M76:M78"/>
    <mergeCell ref="E20:F24"/>
    <mergeCell ref="G20:G24"/>
    <mergeCell ref="H20:H24"/>
    <mergeCell ref="I42:K42"/>
    <mergeCell ref="E43:F43"/>
    <mergeCell ref="I43:K43"/>
    <mergeCell ref="E44:F44"/>
    <mergeCell ref="I44:K44"/>
    <mergeCell ref="E45:F45"/>
    <mergeCell ref="I45:K45"/>
    <mergeCell ref="E46:F46"/>
    <mergeCell ref="I46:K46"/>
    <mergeCell ref="E47:F47"/>
    <mergeCell ref="I47:K47"/>
    <mergeCell ref="I20:J20"/>
    <mergeCell ref="I21:J21"/>
    <mergeCell ref="I22:J22"/>
    <mergeCell ref="I23:J23"/>
    <mergeCell ref="I24:J24"/>
    <mergeCell ref="E25:F29"/>
    <mergeCell ref="G25:G29"/>
    <mergeCell ref="H25:H29"/>
    <mergeCell ref="I25:J25"/>
    <mergeCell ref="I26:J26"/>
    <mergeCell ref="I27:J27"/>
    <mergeCell ref="I28:J28"/>
    <mergeCell ref="I29:J29"/>
    <mergeCell ref="E30:F34"/>
    <mergeCell ref="G30:G34"/>
    <mergeCell ref="E40:F40"/>
    <mergeCell ref="I40:K40"/>
    <mergeCell ref="E41:F41"/>
    <mergeCell ref="K2:M2"/>
    <mergeCell ref="K3:M3"/>
    <mergeCell ref="C7:D9"/>
    <mergeCell ref="E7:F9"/>
    <mergeCell ref="G7:G9"/>
    <mergeCell ref="H7:H9"/>
    <mergeCell ref="I7:K8"/>
    <mergeCell ref="L7:L9"/>
    <mergeCell ref="M7:M9"/>
    <mergeCell ref="I9:J9"/>
    <mergeCell ref="C10:D39"/>
    <mergeCell ref="E10:F14"/>
    <mergeCell ref="G10:G14"/>
    <mergeCell ref="H10:H14"/>
    <mergeCell ref="I10:J10"/>
    <mergeCell ref="L10:L39"/>
    <mergeCell ref="M10:M39"/>
    <mergeCell ref="I11:J11"/>
    <mergeCell ref="I12:J12"/>
    <mergeCell ref="I13:J13"/>
    <mergeCell ref="I14:J14"/>
    <mergeCell ref="E15:F19"/>
    <mergeCell ref="G15:G19"/>
    <mergeCell ref="H15:H19"/>
    <mergeCell ref="I15:J15"/>
    <mergeCell ref="I16:J16"/>
    <mergeCell ref="I37:J37"/>
    <mergeCell ref="I38:J38"/>
    <mergeCell ref="I39:J39"/>
    <mergeCell ref="I17:J17"/>
    <mergeCell ref="I18:J18"/>
    <mergeCell ref="I19:J19"/>
    <mergeCell ref="C71:D71"/>
    <mergeCell ref="E71:F71"/>
    <mergeCell ref="I71:K71"/>
    <mergeCell ref="C72:F72"/>
    <mergeCell ref="I72:K72"/>
    <mergeCell ref="C76:D78"/>
    <mergeCell ref="H30:H34"/>
    <mergeCell ref="I30:J30"/>
    <mergeCell ref="I31:J31"/>
    <mergeCell ref="I32:J32"/>
    <mergeCell ref="I33:J33"/>
    <mergeCell ref="I34:J34"/>
    <mergeCell ref="I35:J35"/>
    <mergeCell ref="I36:J36"/>
    <mergeCell ref="C40:D40"/>
    <mergeCell ref="E35:F39"/>
    <mergeCell ref="G35:G39"/>
    <mergeCell ref="H35:H39"/>
    <mergeCell ref="C46:D46"/>
    <mergeCell ref="C44:D44"/>
    <mergeCell ref="C45:D45"/>
    <mergeCell ref="C41:D41"/>
    <mergeCell ref="C42:D42"/>
    <mergeCell ref="C43:D43"/>
    <mergeCell ref="I78:J78"/>
    <mergeCell ref="C63:D63"/>
    <mergeCell ref="C60:D60"/>
    <mergeCell ref="C61:D61"/>
    <mergeCell ref="C62:D62"/>
    <mergeCell ref="I41:K41"/>
    <mergeCell ref="E42:F42"/>
    <mergeCell ref="E48:F48"/>
    <mergeCell ref="I48:K48"/>
    <mergeCell ref="E49:F49"/>
    <mergeCell ref="I49:K49"/>
    <mergeCell ref="C50:F50"/>
    <mergeCell ref="C55:D57"/>
    <mergeCell ref="E55:F57"/>
    <mergeCell ref="G55:G57"/>
    <mergeCell ref="H55:H57"/>
    <mergeCell ref="I55:K57"/>
    <mergeCell ref="I64:K64"/>
    <mergeCell ref="C59:D59"/>
    <mergeCell ref="C64:F64"/>
    <mergeCell ref="C67:D69"/>
    <mergeCell ref="E67:F69"/>
    <mergeCell ref="G67:G69"/>
    <mergeCell ref="H67:H69"/>
    <mergeCell ref="I67:K69"/>
    <mergeCell ref="I356:J356"/>
    <mergeCell ref="I357:J357"/>
    <mergeCell ref="I358:J358"/>
    <mergeCell ref="E438:F438"/>
    <mergeCell ref="I387:J387"/>
    <mergeCell ref="I388:J388"/>
    <mergeCell ref="C444:D444"/>
    <mergeCell ref="E402:F402"/>
    <mergeCell ref="E265:F265"/>
    <mergeCell ref="E266:F266"/>
    <mergeCell ref="E267:F267"/>
    <mergeCell ref="C281:D281"/>
    <mergeCell ref="C265:D265"/>
    <mergeCell ref="C266:D266"/>
    <mergeCell ref="E277:F277"/>
    <mergeCell ref="E300:F300"/>
    <mergeCell ref="E342:F343"/>
    <mergeCell ref="C317:F317"/>
    <mergeCell ref="E288:F289"/>
    <mergeCell ref="E278:F278"/>
    <mergeCell ref="E279:F279"/>
    <mergeCell ref="C275:D275"/>
    <mergeCell ref="C277:D277"/>
    <mergeCell ref="E309:F309"/>
    <mergeCell ref="E310:F310"/>
    <mergeCell ref="I310:J310"/>
    <mergeCell ref="C270:D270"/>
    <mergeCell ref="C273:D273"/>
    <mergeCell ref="C274:D274"/>
    <mergeCell ref="E313:F313"/>
    <mergeCell ref="E314:F314"/>
    <mergeCell ref="I314:K314"/>
    <mergeCell ref="C269:D269"/>
    <mergeCell ref="E269:F269"/>
    <mergeCell ref="I269:K269"/>
    <mergeCell ref="E270:F270"/>
    <mergeCell ref="I270:K270"/>
    <mergeCell ref="E271:F271"/>
    <mergeCell ref="E272:F272"/>
    <mergeCell ref="I278:K278"/>
    <mergeCell ref="C276:D276"/>
    <mergeCell ref="E280:F280"/>
    <mergeCell ref="C285:D285"/>
    <mergeCell ref="E285:F285"/>
    <mergeCell ref="I285:K285"/>
    <mergeCell ref="L335:L337"/>
    <mergeCell ref="I76:K77"/>
    <mergeCell ref="I354:J354"/>
    <mergeCell ref="I355:J355"/>
    <mergeCell ref="E122:F122"/>
    <mergeCell ref="C123:D123"/>
    <mergeCell ref="E123:F123"/>
    <mergeCell ref="C124:D124"/>
    <mergeCell ref="E124:F124"/>
    <mergeCell ref="C122:D122"/>
    <mergeCell ref="I79:J79"/>
    <mergeCell ref="L79:L80"/>
    <mergeCell ref="C167:E167"/>
    <mergeCell ref="F167:J167"/>
    <mergeCell ref="C173:E173"/>
    <mergeCell ref="F173:J173"/>
    <mergeCell ref="C169:E169"/>
    <mergeCell ref="F169:J169"/>
    <mergeCell ref="E102:F102"/>
  </mergeCells>
  <phoneticPr fontId="3"/>
  <conditionalFormatting sqref="K171 K165 L119:M119 O96 F130:F131 L54 O54 O74:O75 K157:K158 I99:I116 C74 C5:C6 C53 C137:K137 I127:I128 M165 G54:H54 J54 D54 F89 C132 F473:H473 I472:I473 O478 C323:D323 C319 F260:G260 D260 P260 E190 C190:D191 G423 C422:C423 D447:E447 F448 C448 C333:F334 I333:N334 C192 O468 C449:O449 I97 I132 I475 M480:M481 C480 C474:I474 H51 C142:K142 G58:H64 C273:D277 R462 C482">
    <cfRule type="cellIs" dxfId="189" priority="774" stopIfTrue="1" operator="equal">
      <formula>"×"</formula>
    </cfRule>
  </conditionalFormatting>
  <conditionalFormatting sqref="C76:C77">
    <cfRule type="cellIs" dxfId="188" priority="738" stopIfTrue="1" operator="equal">
      <formula>"×"</formula>
    </cfRule>
  </conditionalFormatting>
  <conditionalFormatting sqref="C83:C84">
    <cfRule type="cellIs" dxfId="187" priority="733" stopIfTrue="1" operator="equal">
      <formula>"×"</formula>
    </cfRule>
  </conditionalFormatting>
  <conditionalFormatting sqref="G51">
    <cfRule type="cellIs" dxfId="186" priority="759" stopIfTrue="1" operator="equal">
      <formula>"×"</formula>
    </cfRule>
  </conditionalFormatting>
  <conditionalFormatting sqref="H35 C7:C8">
    <cfRule type="cellIs" dxfId="185" priority="758" stopIfTrue="1" operator="equal">
      <formula>"×"</formula>
    </cfRule>
  </conditionalFormatting>
  <conditionalFormatting sqref="H35 C7:C8">
    <cfRule type="cellIs" dxfId="184" priority="757" stopIfTrue="1" operator="equal">
      <formula>"×"</formula>
    </cfRule>
  </conditionalFormatting>
  <conditionalFormatting sqref="H35 C7:C8">
    <cfRule type="cellIs" dxfId="183" priority="756" stopIfTrue="1" operator="equal">
      <formula>"×"</formula>
    </cfRule>
  </conditionalFormatting>
  <conditionalFormatting sqref="H35 C7:C8">
    <cfRule type="cellIs" dxfId="182" priority="755" stopIfTrue="1" operator="equal">
      <formula>"×"</formula>
    </cfRule>
  </conditionalFormatting>
  <conditionalFormatting sqref="G35">
    <cfRule type="cellIs" dxfId="181" priority="754" stopIfTrue="1" operator="equal">
      <formula>"×"</formula>
    </cfRule>
  </conditionalFormatting>
  <conditionalFormatting sqref="G35">
    <cfRule type="cellIs" dxfId="180" priority="753" stopIfTrue="1" operator="equal">
      <formula>"×"</formula>
    </cfRule>
  </conditionalFormatting>
  <conditionalFormatting sqref="G35">
    <cfRule type="cellIs" dxfId="179" priority="752" stopIfTrue="1" operator="equal">
      <formula>"×"</formula>
    </cfRule>
  </conditionalFormatting>
  <conditionalFormatting sqref="G35">
    <cfRule type="cellIs" dxfId="178" priority="751" stopIfTrue="1" operator="equal">
      <formula>"×"</formula>
    </cfRule>
  </conditionalFormatting>
  <conditionalFormatting sqref="C47:C49 C41:C42 G41:H50">
    <cfRule type="cellIs" dxfId="177" priority="750" stopIfTrue="1" operator="equal">
      <formula>"×"</formula>
    </cfRule>
  </conditionalFormatting>
  <conditionalFormatting sqref="C47">
    <cfRule type="cellIs" dxfId="176" priority="749" stopIfTrue="1" operator="equal">
      <formula>"×"</formula>
    </cfRule>
  </conditionalFormatting>
  <conditionalFormatting sqref="C47">
    <cfRule type="cellIs" dxfId="175" priority="748" stopIfTrue="1" operator="equal">
      <formula>"×"</formula>
    </cfRule>
  </conditionalFormatting>
  <conditionalFormatting sqref="C47">
    <cfRule type="cellIs" dxfId="174" priority="747" stopIfTrue="1" operator="equal">
      <formula>"×"</formula>
    </cfRule>
  </conditionalFormatting>
  <conditionalFormatting sqref="C64:E64">
    <cfRule type="cellIs" dxfId="173" priority="746" stopIfTrue="1" operator="equal">
      <formula>"×"</formula>
    </cfRule>
  </conditionalFormatting>
  <conditionalFormatting sqref="C64:E64">
    <cfRule type="cellIs" dxfId="172" priority="745" stopIfTrue="1" operator="equal">
      <formula>"×"</formula>
    </cfRule>
  </conditionalFormatting>
  <conditionalFormatting sqref="C64:E64">
    <cfRule type="cellIs" dxfId="171" priority="744" stopIfTrue="1" operator="equal">
      <formula>"×"</formula>
    </cfRule>
  </conditionalFormatting>
  <conditionalFormatting sqref="C64:E64">
    <cfRule type="cellIs" dxfId="170" priority="743" stopIfTrue="1" operator="equal">
      <formula>"×"</formula>
    </cfRule>
  </conditionalFormatting>
  <conditionalFormatting sqref="C55:C56">
    <cfRule type="cellIs" dxfId="169" priority="742" stopIfTrue="1" operator="equal">
      <formula>"×"</formula>
    </cfRule>
  </conditionalFormatting>
  <conditionalFormatting sqref="C55:C56">
    <cfRule type="cellIs" dxfId="168" priority="741" stopIfTrue="1" operator="equal">
      <formula>"×"</formula>
    </cfRule>
  </conditionalFormatting>
  <conditionalFormatting sqref="C55:C56">
    <cfRule type="cellIs" dxfId="167" priority="740" stopIfTrue="1" operator="equal">
      <formula>"×"</formula>
    </cfRule>
  </conditionalFormatting>
  <conditionalFormatting sqref="C55:C56">
    <cfRule type="cellIs" dxfId="166" priority="739" stopIfTrue="1" operator="equal">
      <formula>"×"</formula>
    </cfRule>
  </conditionalFormatting>
  <conditionalFormatting sqref="C76:C77">
    <cfRule type="cellIs" dxfId="165" priority="736" stopIfTrue="1" operator="equal">
      <formula>"×"</formula>
    </cfRule>
  </conditionalFormatting>
  <conditionalFormatting sqref="C76:C77">
    <cfRule type="cellIs" dxfId="164" priority="735" stopIfTrue="1" operator="equal">
      <formula>"×"</formula>
    </cfRule>
  </conditionalFormatting>
  <conditionalFormatting sqref="C83:C84">
    <cfRule type="cellIs" dxfId="163" priority="734" stopIfTrue="1" operator="equal">
      <formula>"×"</formula>
    </cfRule>
  </conditionalFormatting>
  <conditionalFormatting sqref="C76:C77">
    <cfRule type="cellIs" dxfId="162" priority="737" stopIfTrue="1" operator="equal">
      <formula>"×"</formula>
    </cfRule>
  </conditionalFormatting>
  <conditionalFormatting sqref="C83:C84">
    <cfRule type="cellIs" dxfId="161" priority="732" stopIfTrue="1" operator="equal">
      <formula>"×"</formula>
    </cfRule>
  </conditionalFormatting>
  <conditionalFormatting sqref="C83:C84">
    <cfRule type="cellIs" dxfId="160" priority="731" stopIfTrue="1" operator="equal">
      <formula>"×"</formula>
    </cfRule>
  </conditionalFormatting>
  <conditionalFormatting sqref="C90">
    <cfRule type="cellIs" dxfId="159" priority="730" stopIfTrue="1" operator="equal">
      <formula>"×"</formula>
    </cfRule>
  </conditionalFormatting>
  <conditionalFormatting sqref="C90">
    <cfRule type="cellIs" dxfId="158" priority="729" stopIfTrue="1" operator="equal">
      <formula>"×"</formula>
    </cfRule>
  </conditionalFormatting>
  <conditionalFormatting sqref="C90">
    <cfRule type="cellIs" dxfId="157" priority="728" stopIfTrue="1" operator="equal">
      <formula>"×"</formula>
    </cfRule>
  </conditionalFormatting>
  <conditionalFormatting sqref="C90">
    <cfRule type="cellIs" dxfId="156" priority="727" stopIfTrue="1" operator="equal">
      <formula>"×"</formula>
    </cfRule>
  </conditionalFormatting>
  <conditionalFormatting sqref="C97">
    <cfRule type="cellIs" dxfId="155" priority="726" stopIfTrue="1" operator="equal">
      <formula>"×"</formula>
    </cfRule>
  </conditionalFormatting>
  <conditionalFormatting sqref="C94:E94">
    <cfRule type="cellIs" dxfId="154" priority="725" stopIfTrue="1" operator="equal">
      <formula>"×"</formula>
    </cfRule>
  </conditionalFormatting>
  <conditionalFormatting sqref="C94:E94">
    <cfRule type="cellIs" dxfId="153" priority="724" stopIfTrue="1" operator="equal">
      <formula>"×"</formula>
    </cfRule>
  </conditionalFormatting>
  <conditionalFormatting sqref="C324">
    <cfRule type="cellIs" dxfId="152" priority="632" stopIfTrue="1" operator="equal">
      <formula>"×"</formula>
    </cfRule>
  </conditionalFormatting>
  <conditionalFormatting sqref="C94:E94">
    <cfRule type="cellIs" dxfId="151" priority="723" stopIfTrue="1" operator="equal">
      <formula>"×"</formula>
    </cfRule>
  </conditionalFormatting>
  <conditionalFormatting sqref="C94:E94">
    <cfRule type="cellIs" dxfId="150" priority="722" stopIfTrue="1" operator="equal">
      <formula>"×"</formula>
    </cfRule>
  </conditionalFormatting>
  <conditionalFormatting sqref="C120">
    <cfRule type="cellIs" dxfId="149" priority="721" stopIfTrue="1" operator="equal">
      <formula>"×"</formula>
    </cfRule>
  </conditionalFormatting>
  <conditionalFormatting sqref="K140:K141 C139:C140 C138:K138">
    <cfRule type="cellIs" dxfId="148" priority="720" stopIfTrue="1" operator="equal">
      <formula>"×"</formula>
    </cfRule>
  </conditionalFormatting>
  <conditionalFormatting sqref="K140:K141 C139:C140 C138:K138">
    <cfRule type="cellIs" dxfId="147" priority="719" stopIfTrue="1" operator="equal">
      <formula>"×"</formula>
    </cfRule>
  </conditionalFormatting>
  <conditionalFormatting sqref="K140:K141 C139:C140 C138:K138">
    <cfRule type="cellIs" dxfId="146" priority="718" stopIfTrue="1" operator="equal">
      <formula>"×"</formula>
    </cfRule>
  </conditionalFormatting>
  <conditionalFormatting sqref="K140:K141 C139:C140 C138:K138">
    <cfRule type="cellIs" dxfId="145" priority="717" stopIfTrue="1" operator="equal">
      <formula>"×"</formula>
    </cfRule>
  </conditionalFormatting>
  <conditionalFormatting sqref="C143:K143 K145:K156">
    <cfRule type="cellIs" dxfId="144" priority="716" stopIfTrue="1" operator="equal">
      <formula>"×"</formula>
    </cfRule>
  </conditionalFormatting>
  <conditionalFormatting sqref="C143:K143 K145:K156">
    <cfRule type="cellIs" dxfId="143" priority="715" stopIfTrue="1" operator="equal">
      <formula>"×"</formula>
    </cfRule>
  </conditionalFormatting>
  <conditionalFormatting sqref="C143:K143 K145:K156">
    <cfRule type="cellIs" dxfId="142" priority="714" stopIfTrue="1" operator="equal">
      <formula>"×"</formula>
    </cfRule>
  </conditionalFormatting>
  <conditionalFormatting sqref="C143:K143 K145:K156">
    <cfRule type="cellIs" dxfId="141" priority="713" stopIfTrue="1" operator="equal">
      <formula>"×"</formula>
    </cfRule>
  </conditionalFormatting>
  <conditionalFormatting sqref="K162:K164">
    <cfRule type="cellIs" dxfId="140" priority="712" stopIfTrue="1" operator="equal">
      <formula>"×"</formula>
    </cfRule>
  </conditionalFormatting>
  <conditionalFormatting sqref="K162:K164">
    <cfRule type="cellIs" dxfId="139" priority="711" stopIfTrue="1" operator="equal">
      <formula>"×"</formula>
    </cfRule>
  </conditionalFormatting>
  <conditionalFormatting sqref="K162:K164">
    <cfRule type="cellIs" dxfId="138" priority="710" stopIfTrue="1" operator="equal">
      <formula>"×"</formula>
    </cfRule>
  </conditionalFormatting>
  <conditionalFormatting sqref="K162:K164">
    <cfRule type="cellIs" dxfId="137" priority="709" stopIfTrue="1" operator="equal">
      <formula>"×"</formula>
    </cfRule>
  </conditionalFormatting>
  <conditionalFormatting sqref="K168:K170 K166">
    <cfRule type="cellIs" dxfId="136" priority="708" stopIfTrue="1" operator="equal">
      <formula>"×"</formula>
    </cfRule>
  </conditionalFormatting>
  <conditionalFormatting sqref="K168:K170 K166">
    <cfRule type="cellIs" dxfId="135" priority="707" stopIfTrue="1" operator="equal">
      <formula>"×"</formula>
    </cfRule>
  </conditionalFormatting>
  <conditionalFormatting sqref="K168:K170 K166">
    <cfRule type="cellIs" dxfId="134" priority="706" stopIfTrue="1" operator="equal">
      <formula>"×"</formula>
    </cfRule>
  </conditionalFormatting>
  <conditionalFormatting sqref="K168:K170 K166">
    <cfRule type="cellIs" dxfId="133" priority="705" stopIfTrue="1" operator="equal">
      <formula>"×"</formula>
    </cfRule>
  </conditionalFormatting>
  <conditionalFormatting sqref="K172">
    <cfRule type="cellIs" dxfId="132" priority="704" stopIfTrue="1" operator="equal">
      <formula>"×"</formula>
    </cfRule>
  </conditionalFormatting>
  <conditionalFormatting sqref="K172">
    <cfRule type="cellIs" dxfId="131" priority="703" stopIfTrue="1" operator="equal">
      <formula>"×"</formula>
    </cfRule>
  </conditionalFormatting>
  <conditionalFormatting sqref="K172">
    <cfRule type="cellIs" dxfId="130" priority="702" stopIfTrue="1" operator="equal">
      <formula>"×"</formula>
    </cfRule>
  </conditionalFormatting>
  <conditionalFormatting sqref="K172">
    <cfRule type="cellIs" dxfId="129" priority="701" stopIfTrue="1" operator="equal">
      <formula>"×"</formula>
    </cfRule>
  </conditionalFormatting>
  <conditionalFormatting sqref="K178">
    <cfRule type="cellIs" dxfId="128" priority="700" stopIfTrue="1" operator="equal">
      <formula>"×"</formula>
    </cfRule>
  </conditionalFormatting>
  <conditionalFormatting sqref="K178">
    <cfRule type="cellIs" dxfId="127" priority="699" stopIfTrue="1" operator="equal">
      <formula>"×"</formula>
    </cfRule>
  </conditionalFormatting>
  <conditionalFormatting sqref="K178">
    <cfRule type="cellIs" dxfId="126" priority="698" stopIfTrue="1" operator="equal">
      <formula>"×"</formula>
    </cfRule>
  </conditionalFormatting>
  <conditionalFormatting sqref="K178">
    <cfRule type="cellIs" dxfId="125" priority="697" stopIfTrue="1" operator="equal">
      <formula>"×"</formula>
    </cfRule>
  </conditionalFormatting>
  <conditionalFormatting sqref="K184">
    <cfRule type="cellIs" dxfId="124" priority="696" stopIfTrue="1" operator="equal">
      <formula>"×"</formula>
    </cfRule>
  </conditionalFormatting>
  <conditionalFormatting sqref="K184">
    <cfRule type="cellIs" dxfId="123" priority="695" stopIfTrue="1" operator="equal">
      <formula>"×"</formula>
    </cfRule>
  </conditionalFormatting>
  <conditionalFormatting sqref="K184">
    <cfRule type="cellIs" dxfId="122" priority="693" stopIfTrue="1" operator="equal">
      <formula>"×"</formula>
    </cfRule>
  </conditionalFormatting>
  <conditionalFormatting sqref="C194:C195">
    <cfRule type="cellIs" dxfId="121" priority="691" stopIfTrue="1" operator="equal">
      <formula>"×"</formula>
    </cfRule>
  </conditionalFormatting>
  <conditionalFormatting sqref="C194:C195">
    <cfRule type="cellIs" dxfId="120" priority="689" stopIfTrue="1" operator="equal">
      <formula>"×"</formula>
    </cfRule>
  </conditionalFormatting>
  <conditionalFormatting sqref="C193">
    <cfRule type="cellIs" dxfId="119" priority="687" stopIfTrue="1" operator="equal">
      <formula>"×"</formula>
    </cfRule>
  </conditionalFormatting>
  <conditionalFormatting sqref="C193">
    <cfRule type="cellIs" dxfId="118" priority="685" stopIfTrue="1" operator="equal">
      <formula>"×"</formula>
    </cfRule>
  </conditionalFormatting>
  <conditionalFormatting sqref="E253 C255 D238:E238 E239 E227 E241 G227:H227 G241:H241 G233:H233 G250:H250">
    <cfRule type="cellIs" dxfId="117" priority="676" stopIfTrue="1" operator="equal">
      <formula>"×"</formula>
    </cfRule>
  </conditionalFormatting>
  <conditionalFormatting sqref="E204 D197:D199 G204:H204">
    <cfRule type="cellIs" dxfId="116" priority="678" stopIfTrue="1" operator="equal">
      <formula>"×"</formula>
    </cfRule>
  </conditionalFormatting>
  <conditionalFormatting sqref="E253 C255 D238:E238 E239 E227 E241 G227:H227 G241:H241 G233:H233 G250:H250">
    <cfRule type="cellIs" dxfId="115" priority="672" stopIfTrue="1" operator="equal">
      <formula>"×"</formula>
    </cfRule>
  </conditionalFormatting>
  <conditionalFormatting sqref="E253 C255 D238:E238 E239 E227 E241 G227:H227 G241:H241 G233:H233 G250:H250">
    <cfRule type="cellIs" dxfId="114" priority="674" stopIfTrue="1" operator="equal">
      <formula>"×"</formula>
    </cfRule>
  </conditionalFormatting>
  <conditionalFormatting sqref="C226 C252:C257 C240 C242:D245 C236:D239 C229 C246">
    <cfRule type="cellIs" dxfId="113" priority="671" stopIfTrue="1" operator="equal">
      <formula>"×"</formula>
    </cfRule>
  </conditionalFormatting>
  <conditionalFormatting sqref="C226 C252:C257 C240 C242:D245 C236:D239 C229 C246">
    <cfRule type="cellIs" dxfId="112" priority="669" stopIfTrue="1" operator="equal">
      <formula>"×"</formula>
    </cfRule>
  </conditionalFormatting>
  <conditionalFormatting sqref="C292 E281 E272:E273 E283 G272:H272 G290:H290 G283">
    <cfRule type="cellIs" dxfId="111" priority="652" stopIfTrue="1" operator="equal">
      <formula>"×"</formula>
    </cfRule>
  </conditionalFormatting>
  <conditionalFormatting sqref="E250">
    <cfRule type="cellIs" dxfId="110" priority="663" stopIfTrue="1" operator="equal">
      <formula>"×"</formula>
    </cfRule>
  </conditionalFormatting>
  <conditionalFormatting sqref="E250">
    <cfRule type="cellIs" dxfId="109" priority="661" stopIfTrue="1" operator="equal">
      <formula>"×"</formula>
    </cfRule>
  </conditionalFormatting>
  <conditionalFormatting sqref="C228">
    <cfRule type="cellIs" dxfId="108" priority="660" stopIfTrue="1" operator="equal">
      <formula>"×"</formula>
    </cfRule>
  </conditionalFormatting>
  <conditionalFormatting sqref="C228">
    <cfRule type="cellIs" dxfId="107" priority="658" stopIfTrue="1" operator="equal">
      <formula>"×"</formula>
    </cfRule>
  </conditionalFormatting>
  <conditionalFormatting sqref="C235">
    <cfRule type="cellIs" dxfId="106" priority="656" stopIfTrue="1" operator="equal">
      <formula>"×"</formula>
    </cfRule>
  </conditionalFormatting>
  <conditionalFormatting sqref="H317 C317:D317 G310:H310 G313:H313 E313">
    <cfRule type="cellIs" dxfId="105" priority="640" stopIfTrue="1" operator="equal">
      <formula>"×"</formula>
    </cfRule>
  </conditionalFormatting>
  <conditionalFormatting sqref="E290">
    <cfRule type="cellIs" dxfId="104" priority="643" stopIfTrue="1" operator="equal">
      <formula>"×"</formula>
    </cfRule>
  </conditionalFormatting>
  <conditionalFormatting sqref="E290">
    <cfRule type="cellIs" dxfId="103" priority="642" stopIfTrue="1" operator="equal">
      <formula>"×"</formula>
    </cfRule>
  </conditionalFormatting>
  <conditionalFormatting sqref="E290">
    <cfRule type="cellIs" dxfId="102" priority="641" stopIfTrue="1" operator="equal">
      <formula>"×"</formula>
    </cfRule>
  </conditionalFormatting>
  <conditionalFormatting sqref="H317 C317:D317 G310:H310 G313:H313 E313">
    <cfRule type="cellIs" dxfId="101" priority="638" stopIfTrue="1" operator="equal">
      <formula>"×"</formula>
    </cfRule>
  </conditionalFormatting>
  <conditionalFormatting sqref="H317 C317:D317 G310:H310 G313:H313 E313">
    <cfRule type="cellIs" dxfId="100" priority="636" stopIfTrue="1" operator="equal">
      <formula>"×"</formula>
    </cfRule>
  </conditionalFormatting>
  <conditionalFormatting sqref="H317 C317:D317 G310:H310 G313:H313 E313">
    <cfRule type="cellIs" dxfId="99" priority="634" stopIfTrue="1" operator="equal">
      <formula>"×"</formula>
    </cfRule>
  </conditionalFormatting>
  <conditionalFormatting sqref="C344 C350 G350 G352 G354 C358 C338">
    <cfRule type="cellIs" dxfId="98" priority="628" stopIfTrue="1" operator="equal">
      <formula>"×"</formula>
    </cfRule>
  </conditionalFormatting>
  <conditionalFormatting sqref="C324">
    <cfRule type="cellIs" dxfId="97" priority="631" stopIfTrue="1" operator="equal">
      <formula>"×"</formula>
    </cfRule>
  </conditionalFormatting>
  <conditionalFormatting sqref="C324">
    <cfRule type="cellIs" dxfId="96" priority="630" stopIfTrue="1" operator="equal">
      <formula>"×"</formula>
    </cfRule>
  </conditionalFormatting>
  <conditionalFormatting sqref="C324">
    <cfRule type="cellIs" dxfId="95" priority="629" stopIfTrue="1" operator="equal">
      <formula>"×"</formula>
    </cfRule>
  </conditionalFormatting>
  <conditionalFormatting sqref="C344 C350 G350 G352 G354 C358">
    <cfRule type="cellIs" dxfId="94" priority="627" stopIfTrue="1" operator="equal">
      <formula>"×"</formula>
    </cfRule>
  </conditionalFormatting>
  <conditionalFormatting sqref="C344 C350 G350 G352 G354 C358">
    <cfRule type="cellIs" dxfId="93" priority="626" stopIfTrue="1" operator="equal">
      <formula>"×"</formula>
    </cfRule>
  </conditionalFormatting>
  <conditionalFormatting sqref="C344 C350 G350 G352 G354 C358">
    <cfRule type="cellIs" dxfId="92" priority="625" stopIfTrue="1" operator="equal">
      <formula>"×"</formula>
    </cfRule>
  </conditionalFormatting>
  <conditionalFormatting sqref="C371 G371 G374 G380">
    <cfRule type="cellIs" dxfId="91" priority="624" stopIfTrue="1" operator="equal">
      <formula>"×"</formula>
    </cfRule>
  </conditionalFormatting>
  <conditionalFormatting sqref="C371 G371 G374 G380">
    <cfRule type="cellIs" dxfId="90" priority="623" stopIfTrue="1" operator="equal">
      <formula>"×"</formula>
    </cfRule>
  </conditionalFormatting>
  <conditionalFormatting sqref="C371 G371 G374 G380">
    <cfRule type="cellIs" dxfId="89" priority="622" stopIfTrue="1" operator="equal">
      <formula>"×"</formula>
    </cfRule>
  </conditionalFormatting>
  <conditionalFormatting sqref="C371 G371 G374 G380">
    <cfRule type="cellIs" dxfId="88" priority="621" stopIfTrue="1" operator="equal">
      <formula>"×"</formula>
    </cfRule>
  </conditionalFormatting>
  <conditionalFormatting sqref="C419 C403 E412 G416:H416 C388 G388 G392 G390 C421 G412:H412 G403:G408">
    <cfRule type="cellIs" dxfId="87" priority="620" stopIfTrue="1" operator="equal">
      <formula>"×"</formula>
    </cfRule>
  </conditionalFormatting>
  <conditionalFormatting sqref="G454:H454 C454">
    <cfRule type="cellIs" dxfId="86" priority="609" stopIfTrue="1" operator="equal">
      <formula>"×"</formula>
    </cfRule>
  </conditionalFormatting>
  <conditionalFormatting sqref="C425:C426 G433:H433 G430 E434:E444 C444">
    <cfRule type="cellIs" dxfId="85" priority="614" stopIfTrue="1" operator="equal">
      <formula>"×"</formula>
    </cfRule>
  </conditionalFormatting>
  <conditionalFormatting sqref="C425:C426 G433:H433 G430 E434:E444 C444">
    <cfRule type="cellIs" dxfId="84" priority="613" stopIfTrue="1" operator="equal">
      <formula>"×"</formula>
    </cfRule>
  </conditionalFormatting>
  <conditionalFormatting sqref="G454:H454 C454">
    <cfRule type="cellIs" dxfId="83" priority="612" stopIfTrue="1" operator="equal">
      <formula>"×"</formula>
    </cfRule>
  </conditionalFormatting>
  <conditionalFormatting sqref="G454:H454 C454">
    <cfRule type="cellIs" dxfId="82" priority="611" stopIfTrue="1" operator="equal">
      <formula>"×"</formula>
    </cfRule>
  </conditionalFormatting>
  <conditionalFormatting sqref="G454:H454 C454">
    <cfRule type="cellIs" dxfId="81" priority="610" stopIfTrue="1" operator="equal">
      <formula>"×"</formula>
    </cfRule>
  </conditionalFormatting>
  <conditionalFormatting sqref="C506">
    <cfRule type="cellIs" dxfId="80" priority="603" stopIfTrue="1" operator="equal">
      <formula>"×"</formula>
    </cfRule>
  </conditionalFormatting>
  <conditionalFormatting sqref="C520:C521">
    <cfRule type="cellIs" dxfId="79" priority="599" stopIfTrue="1" operator="equal">
      <formula>"×"</formula>
    </cfRule>
  </conditionalFormatting>
  <conditionalFormatting sqref="C66">
    <cfRule type="cellIs" dxfId="78" priority="97" stopIfTrue="1" operator="equal">
      <formula>"×"</formula>
    </cfRule>
  </conditionalFormatting>
  <conditionalFormatting sqref="G70:H71">
    <cfRule type="cellIs" dxfId="77" priority="96" stopIfTrue="1" operator="equal">
      <formula>"×"</formula>
    </cfRule>
  </conditionalFormatting>
  <conditionalFormatting sqref="C67:C68">
    <cfRule type="cellIs" dxfId="76" priority="95" stopIfTrue="1" operator="equal">
      <formula>"×"</formula>
    </cfRule>
  </conditionalFormatting>
  <conditionalFormatting sqref="C67:C68">
    <cfRule type="cellIs" dxfId="75" priority="94" stopIfTrue="1" operator="equal">
      <formula>"×"</formula>
    </cfRule>
  </conditionalFormatting>
  <conditionalFormatting sqref="C67:C68">
    <cfRule type="cellIs" dxfId="74" priority="93" stopIfTrue="1" operator="equal">
      <formula>"×"</formula>
    </cfRule>
  </conditionalFormatting>
  <conditionalFormatting sqref="C67:C68">
    <cfRule type="cellIs" dxfId="73" priority="92" stopIfTrue="1" operator="equal">
      <formula>"×"</formula>
    </cfRule>
  </conditionalFormatting>
  <conditionalFormatting sqref="H72">
    <cfRule type="cellIs" dxfId="72" priority="91" stopIfTrue="1" operator="equal">
      <formula>"×"</formula>
    </cfRule>
  </conditionalFormatting>
  <conditionalFormatting sqref="C72:E72">
    <cfRule type="cellIs" dxfId="71" priority="90" stopIfTrue="1" operator="equal">
      <formula>"×"</formula>
    </cfRule>
  </conditionalFormatting>
  <conditionalFormatting sqref="C72:E72">
    <cfRule type="cellIs" dxfId="70" priority="89" stopIfTrue="1" operator="equal">
      <formula>"×"</formula>
    </cfRule>
  </conditionalFormatting>
  <conditionalFormatting sqref="C72:E72">
    <cfRule type="cellIs" dxfId="69" priority="88" stopIfTrue="1" operator="equal">
      <formula>"×"</formula>
    </cfRule>
  </conditionalFormatting>
  <conditionalFormatting sqref="C72:E72">
    <cfRule type="cellIs" dxfId="68" priority="87" stopIfTrue="1" operator="equal">
      <formula>"×"</formula>
    </cfRule>
  </conditionalFormatting>
  <conditionalFormatting sqref="G377">
    <cfRule type="cellIs" dxfId="67" priority="86" stopIfTrue="1" operator="equal">
      <formula>"×"</formula>
    </cfRule>
  </conditionalFormatting>
  <conditionalFormatting sqref="I94">
    <cfRule type="expression" dxfId="66" priority="773">
      <formula>#REF!="×"</formula>
    </cfRule>
  </conditionalFormatting>
  <conditionalFormatting sqref="K184">
    <cfRule type="cellIs" dxfId="65" priority="694" stopIfTrue="1" operator="equal">
      <formula>"×"</formula>
    </cfRule>
  </conditionalFormatting>
  <conditionalFormatting sqref="C197:C203 C205:C217 C265:D270 C273:D277 C284:C286">
    <cfRule type="cellIs" dxfId="64" priority="677" stopIfTrue="1" operator="equal">
      <formula>"×"</formula>
    </cfRule>
  </conditionalFormatting>
  <conditionalFormatting sqref="C194:C195">
    <cfRule type="cellIs" dxfId="63" priority="692" stopIfTrue="1" operator="equal">
      <formula>"×"</formula>
    </cfRule>
  </conditionalFormatting>
  <conditionalFormatting sqref="C194:C195">
    <cfRule type="cellIs" dxfId="62" priority="690" stopIfTrue="1" operator="equal">
      <formula>"×"</formula>
    </cfRule>
  </conditionalFormatting>
  <conditionalFormatting sqref="C193">
    <cfRule type="cellIs" dxfId="61" priority="688" stopIfTrue="1" operator="equal">
      <formula>"×"</formula>
    </cfRule>
  </conditionalFormatting>
  <conditionalFormatting sqref="C193">
    <cfRule type="cellIs" dxfId="60" priority="686" stopIfTrue="1" operator="equal">
      <formula>"×"</formula>
    </cfRule>
  </conditionalFormatting>
  <conditionalFormatting sqref="E204 D197:D199 G204:H204">
    <cfRule type="cellIs" dxfId="59" priority="684" stopIfTrue="1" operator="equal">
      <formula>"×"</formula>
    </cfRule>
  </conditionalFormatting>
  <conditionalFormatting sqref="C197:C203 C205:C217">
    <cfRule type="cellIs" dxfId="58" priority="683" stopIfTrue="1" operator="equal">
      <formula>"×"</formula>
    </cfRule>
  </conditionalFormatting>
  <conditionalFormatting sqref="E204 D197:D199 G204:H204">
    <cfRule type="cellIs" dxfId="57" priority="682" stopIfTrue="1" operator="equal">
      <formula>"×"</formula>
    </cfRule>
  </conditionalFormatting>
  <conditionalFormatting sqref="C197:C203 C205:C217">
    <cfRule type="cellIs" dxfId="56" priority="681" stopIfTrue="1" operator="equal">
      <formula>"×"</formula>
    </cfRule>
  </conditionalFormatting>
  <conditionalFormatting sqref="E204 D197:D199 G204:H204">
    <cfRule type="cellIs" dxfId="55" priority="680" stopIfTrue="1" operator="equal">
      <formula>"×"</formula>
    </cfRule>
  </conditionalFormatting>
  <conditionalFormatting sqref="C197:C203 C205:C217">
    <cfRule type="cellIs" dxfId="54" priority="679" stopIfTrue="1" operator="equal">
      <formula>"×"</formula>
    </cfRule>
  </conditionalFormatting>
  <conditionalFormatting sqref="E250">
    <cfRule type="cellIs" dxfId="53" priority="662" stopIfTrue="1" operator="equal">
      <formula>"×"</formula>
    </cfRule>
  </conditionalFormatting>
  <conditionalFormatting sqref="C226 C252:C257 C240 C242:D245 C236:D239 C229 C246">
    <cfRule type="cellIs" dxfId="52" priority="675" stopIfTrue="1" operator="equal">
      <formula>"×"</formula>
    </cfRule>
  </conditionalFormatting>
  <conditionalFormatting sqref="C226 C252:C257 C240 C242:D245 C236:D239 C229 C246">
    <cfRule type="cellIs" dxfId="51" priority="673" stopIfTrue="1" operator="equal">
      <formula>"×"</formula>
    </cfRule>
  </conditionalFormatting>
  <conditionalFormatting sqref="E253 C255 D238:E238 E239 E227 E241 G227:H227 G241:H241 G233:H233 G250:H250">
    <cfRule type="cellIs" dxfId="50" priority="670" stopIfTrue="1" operator="equal">
      <formula>"×"</formula>
    </cfRule>
  </conditionalFormatting>
  <conditionalFormatting sqref="E233">
    <cfRule type="cellIs" dxfId="49" priority="665" stopIfTrue="1" operator="equal">
      <formula>"×"</formula>
    </cfRule>
  </conditionalFormatting>
  <conditionalFormatting sqref="E233">
    <cfRule type="cellIs" dxfId="48" priority="668" stopIfTrue="1" operator="equal">
      <formula>"×"</formula>
    </cfRule>
  </conditionalFormatting>
  <conditionalFormatting sqref="E233">
    <cfRule type="cellIs" dxfId="47" priority="667" stopIfTrue="1" operator="equal">
      <formula>"×"</formula>
    </cfRule>
  </conditionalFormatting>
  <conditionalFormatting sqref="E233">
    <cfRule type="cellIs" dxfId="46" priority="666" stopIfTrue="1" operator="equal">
      <formula>"×"</formula>
    </cfRule>
  </conditionalFormatting>
  <conditionalFormatting sqref="E250">
    <cfRule type="cellIs" dxfId="45" priority="664" stopIfTrue="1" operator="equal">
      <formula>"×"</formula>
    </cfRule>
  </conditionalFormatting>
  <conditionalFormatting sqref="C228">
    <cfRule type="cellIs" dxfId="44" priority="659" stopIfTrue="1" operator="equal">
      <formula>"×"</formula>
    </cfRule>
  </conditionalFormatting>
  <conditionalFormatting sqref="C228">
    <cfRule type="cellIs" dxfId="43" priority="657" stopIfTrue="1" operator="equal">
      <formula>"×"</formula>
    </cfRule>
  </conditionalFormatting>
  <conditionalFormatting sqref="C235">
    <cfRule type="cellIs" dxfId="42" priority="655" stopIfTrue="1" operator="equal">
      <formula>"×"</formula>
    </cfRule>
  </conditionalFormatting>
  <conditionalFormatting sqref="C235">
    <cfRule type="cellIs" dxfId="41" priority="654" stopIfTrue="1" operator="equal">
      <formula>"×"</formula>
    </cfRule>
  </conditionalFormatting>
  <conditionalFormatting sqref="C235">
    <cfRule type="cellIs" dxfId="40" priority="653" stopIfTrue="1" operator="equal">
      <formula>"×"</formula>
    </cfRule>
  </conditionalFormatting>
  <conditionalFormatting sqref="C271 C278:C282">
    <cfRule type="cellIs" dxfId="39" priority="651" stopIfTrue="1" operator="equal">
      <formula>"×"</formula>
    </cfRule>
  </conditionalFormatting>
  <conditionalFormatting sqref="C292 E281 E272:E273 E283 G272:H272 G290:H290 G283">
    <cfRule type="cellIs" dxfId="38" priority="650" stopIfTrue="1" operator="equal">
      <formula>"×"</formula>
    </cfRule>
  </conditionalFormatting>
  <conditionalFormatting sqref="C271 C278:C282">
    <cfRule type="cellIs" dxfId="37" priority="649" stopIfTrue="1" operator="equal">
      <formula>"×"</formula>
    </cfRule>
  </conditionalFormatting>
  <conditionalFormatting sqref="C292 E281 E272:E273 E283 G272:H272 G290:H290 G283">
    <cfRule type="cellIs" dxfId="36" priority="648" stopIfTrue="1" operator="equal">
      <formula>"×"</formula>
    </cfRule>
  </conditionalFormatting>
  <conditionalFormatting sqref="C271 C278:C282">
    <cfRule type="cellIs" dxfId="35" priority="647" stopIfTrue="1" operator="equal">
      <formula>"×"</formula>
    </cfRule>
  </conditionalFormatting>
  <conditionalFormatting sqref="C292 E281 E272:E273 E283 G272:H272 G290:H290 G283">
    <cfRule type="cellIs" dxfId="34" priority="646" stopIfTrue="1" operator="equal">
      <formula>"×"</formula>
    </cfRule>
  </conditionalFormatting>
  <conditionalFormatting sqref="C271 C278:C282">
    <cfRule type="cellIs" dxfId="33" priority="645" stopIfTrue="1" operator="equal">
      <formula>"×"</formula>
    </cfRule>
  </conditionalFormatting>
  <conditionalFormatting sqref="E290">
    <cfRule type="cellIs" dxfId="32" priority="644" stopIfTrue="1" operator="equal">
      <formula>"×"</formula>
    </cfRule>
  </conditionalFormatting>
  <conditionalFormatting sqref="C317 C311:D311 C314:D316 C309 C312 C299:D308">
    <cfRule type="cellIs" dxfId="31" priority="639" stopIfTrue="1" operator="equal">
      <formula>"×"</formula>
    </cfRule>
  </conditionalFormatting>
  <conditionalFormatting sqref="C317 C311:D311 C314:D316 C309 C312 C299:D308">
    <cfRule type="cellIs" dxfId="30" priority="637" stopIfTrue="1" operator="equal">
      <formula>"×"</formula>
    </cfRule>
  </conditionalFormatting>
  <conditionalFormatting sqref="C317 C311:D311 C314:D316 C309 C312 C299:D308">
    <cfRule type="cellIs" dxfId="29" priority="635" stopIfTrue="1" operator="equal">
      <formula>"×"</formula>
    </cfRule>
  </conditionalFormatting>
  <conditionalFormatting sqref="C317 C311:D311 C314:D316 C309 C312 C299:D308">
    <cfRule type="cellIs" dxfId="28" priority="633" stopIfTrue="1" operator="equal">
      <formula>"×"</formula>
    </cfRule>
  </conditionalFormatting>
  <conditionalFormatting sqref="H412 C419 C403 E412 G416:H416 C388 G388 G392 G390">
    <cfRule type="cellIs" dxfId="27" priority="617" stopIfTrue="1" operator="equal">
      <formula>"×"</formula>
    </cfRule>
  </conditionalFormatting>
  <conditionalFormatting sqref="H412 C419 C403 E412 G416:H416 C388 G388 G392 G390">
    <cfRule type="cellIs" dxfId="26" priority="619" stopIfTrue="1" operator="equal">
      <formula>"×"</formula>
    </cfRule>
  </conditionalFormatting>
  <conditionalFormatting sqref="H412 C419 C403 E412 G416:H416 C388 G388 G392 G390">
    <cfRule type="cellIs" dxfId="25" priority="618" stopIfTrue="1" operator="equal">
      <formula>"×"</formula>
    </cfRule>
  </conditionalFormatting>
  <conditionalFormatting sqref="C425:C426 G430 E434:E444 C444 G429:H429 G431:H431 G433:H433">
    <cfRule type="cellIs" dxfId="24" priority="616" stopIfTrue="1" operator="equal">
      <formula>"×"</formula>
    </cfRule>
  </conditionalFormatting>
  <conditionalFormatting sqref="C425:C426 G433:H433 G430 E434:E444 C444">
    <cfRule type="cellIs" dxfId="23" priority="615" stopIfTrue="1" operator="equal">
      <formula>"×"</formula>
    </cfRule>
  </conditionalFormatting>
  <conditionalFormatting sqref="C461 C466 C468:D468 C462:D462">
    <cfRule type="cellIs" dxfId="22" priority="608" stopIfTrue="1" operator="equal">
      <formula>"×"</formula>
    </cfRule>
  </conditionalFormatting>
  <conditionalFormatting sqref="C461 C466 C468:D468 C462:D462">
    <cfRule type="cellIs" dxfId="21" priority="778" stopIfTrue="1" operator="equal">
      <formula>"×"</formula>
    </cfRule>
  </conditionalFormatting>
  <conditionalFormatting sqref="C461 C466 C468:D468 C462:D462">
    <cfRule type="cellIs" dxfId="20" priority="606" stopIfTrue="1" operator="equal">
      <formula>"×"</formula>
    </cfRule>
  </conditionalFormatting>
  <conditionalFormatting sqref="C461 C466 C468:D468 C462:D462">
    <cfRule type="cellIs" dxfId="19" priority="605" stopIfTrue="1" operator="equal">
      <formula>"×"</formula>
    </cfRule>
  </conditionalFormatting>
  <conditionalFormatting sqref="C520:C521">
    <cfRule type="cellIs" dxfId="18" priority="598" stopIfTrue="1" operator="equal">
      <formula>"×"</formula>
    </cfRule>
  </conditionalFormatting>
  <conditionalFormatting sqref="C520:C521">
    <cfRule type="cellIs" dxfId="17" priority="597" stopIfTrue="1" operator="equal">
      <formula>"×"</formula>
    </cfRule>
  </conditionalFormatting>
  <conditionalFormatting sqref="C520:C521">
    <cfRule type="cellIs" dxfId="16" priority="596" stopIfTrue="1" operator="equal">
      <formula>"×"</formula>
    </cfRule>
  </conditionalFormatting>
  <conditionalFormatting sqref="C506">
    <cfRule type="cellIs" dxfId="15" priority="602" stopIfTrue="1" operator="equal">
      <formula>"×"</formula>
    </cfRule>
  </conditionalFormatting>
  <conditionalFormatting sqref="C506">
    <cfRule type="cellIs" dxfId="14" priority="601" stopIfTrue="1" operator="equal">
      <formula>"×"</formula>
    </cfRule>
  </conditionalFormatting>
  <conditionalFormatting sqref="C506">
    <cfRule type="cellIs" dxfId="13" priority="600" stopIfTrue="1" operator="equal">
      <formula>"×"</formula>
    </cfRule>
  </conditionalFormatting>
  <conditionalFormatting sqref="C450:C451">
    <cfRule type="cellIs" dxfId="12" priority="193" stopIfTrue="1" operator="equal">
      <formula>"×"</formula>
    </cfRule>
  </conditionalFormatting>
  <conditionalFormatting sqref="C450:C451">
    <cfRule type="cellIs" dxfId="11" priority="192" stopIfTrue="1" operator="equal">
      <formula>"×"</formula>
    </cfRule>
  </conditionalFormatting>
  <conditionalFormatting sqref="C450:C451">
    <cfRule type="cellIs" dxfId="10" priority="191" stopIfTrue="1" operator="equal">
      <formula>"×"</formula>
    </cfRule>
  </conditionalFormatting>
  <conditionalFormatting sqref="C450:C451">
    <cfRule type="cellIs" dxfId="9" priority="190" stopIfTrue="1" operator="equal">
      <formula>"×"</formula>
    </cfRule>
  </conditionalFormatting>
  <conditionalFormatting sqref="I484">
    <cfRule type="cellIs" dxfId="8" priority="181" stopIfTrue="1" operator="equal">
      <formula>"×"</formula>
    </cfRule>
  </conditionalFormatting>
  <conditionalFormatting sqref="C484:C485">
    <cfRule type="cellIs" dxfId="7" priority="189" stopIfTrue="1" operator="equal">
      <formula>"×"</formula>
    </cfRule>
  </conditionalFormatting>
  <conditionalFormatting sqref="C484:C485">
    <cfRule type="cellIs" dxfId="6" priority="188" stopIfTrue="1" operator="equal">
      <formula>"×"</formula>
    </cfRule>
  </conditionalFormatting>
  <conditionalFormatting sqref="C484:C485">
    <cfRule type="cellIs" dxfId="5" priority="187" stopIfTrue="1" operator="equal">
      <formula>"×"</formula>
    </cfRule>
  </conditionalFormatting>
  <conditionalFormatting sqref="C484:C485">
    <cfRule type="cellIs" dxfId="4" priority="186" stopIfTrue="1" operator="equal">
      <formula>"×"</formula>
    </cfRule>
  </conditionalFormatting>
  <conditionalFormatting sqref="C496:C497">
    <cfRule type="cellIs" dxfId="3" priority="185" stopIfTrue="1" operator="equal">
      <formula>"×"</formula>
    </cfRule>
  </conditionalFormatting>
  <conditionalFormatting sqref="C496:C497">
    <cfRule type="cellIs" dxfId="2" priority="184" stopIfTrue="1" operator="equal">
      <formula>"×"</formula>
    </cfRule>
  </conditionalFormatting>
  <conditionalFormatting sqref="C496:C497">
    <cfRule type="cellIs" dxfId="1" priority="183" stopIfTrue="1" operator="equal">
      <formula>"×"</formula>
    </cfRule>
  </conditionalFormatting>
  <conditionalFormatting sqref="C496:C497">
    <cfRule type="cellIs" dxfId="0" priority="182" stopIfTrue="1" operator="equal">
      <formula>"×"</formula>
    </cfRule>
  </conditionalFormatting>
  <dataValidations count="1">
    <dataValidation imeMode="off" allowBlank="1" showInputMessage="1" showErrorMessage="1" sqref="K37 H99:H115 H129 K338:K369 K419:K420 K388:K397 K403:K416 H388:H421 K428:K433 H428:H444 H453:H469 K454:K455 H477 H487:H493 K499:K502 H499:H503 H508:H517 H523:H524 K523:K524 H338:H382 K371:K382" xr:uid="{00000000-0002-0000-0900-000000000000}"/>
  </dataValidations>
  <pageMargins left="0.70866141732283472" right="0.70866141732283472" top="0.74803149606299213" bottom="0.74803149606299213" header="0.31496062992125984" footer="0.31496062992125984"/>
  <pageSetup paperSize="9" scale="47" orientation="portrait" horizontalDpi="1200" verticalDpi="1200" r:id="rId1"/>
  <rowBreaks count="11" manualBreakCount="11">
    <brk id="51" max="16383" man="1"/>
    <brk id="95" min="1" max="15" man="1"/>
    <brk id="136" min="1" max="15" man="1"/>
    <brk id="189" min="1" max="15" man="1"/>
    <brk id="220" min="1" max="15" man="1"/>
    <brk id="259" min="1" max="15" man="1"/>
    <brk id="293" min="1" max="15" man="1"/>
    <brk id="331" min="1" max="15" man="1"/>
    <brk id="383" min="1" max="15" man="1"/>
    <brk id="423" min="1" max="15" man="1"/>
    <brk id="478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進路希望調査（１月）</vt:lpstr>
      <vt:lpstr>'進路希望調査（１月）'!Print_Area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2024-01-24T13:56:12Z</dcterms:created>
  <dcterms:modified xsi:type="dcterms:W3CDTF">2024-01-25T10:26:08Z</dcterms:modified>
</cp:coreProperties>
</file>