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9.55.23\disk0\R07_学事G共有\040_入学者選抜\090_入学状況概要\07_起案（ウェブページ）\"/>
    </mc:Choice>
  </mc:AlternateContent>
  <xr:revisionPtr revIDLastSave="0" documentId="13_ncr:1_{739F5E11-29A1-4570-BE88-26DDD53A0427}" xr6:coauthVersionLast="47" xr6:coauthVersionMax="47" xr10:uidLastSave="{00000000-0000-0000-0000-000000000000}"/>
  <bookViews>
    <workbookView xWindow="-108" yWindow="-108" windowWidth="23256" windowHeight="14160" tabRatio="706" xr2:uid="{00000000-000D-0000-FFFF-FFFF00000000}"/>
  </bookViews>
  <sheets>
    <sheet name="総括１" sheetId="35" r:id="rId1"/>
    <sheet name="総括２" sheetId="27" r:id="rId2"/>
    <sheet name="総括３４５" sheetId="36" r:id="rId3"/>
    <sheet name="総括６" sheetId="30" r:id="rId4"/>
    <sheet name="総括７(1)" sheetId="34" r:id="rId5"/>
    <sheet name="総括７(2)" sheetId="33" r:id="rId6"/>
    <sheet name="総括８" sheetId="31" r:id="rId7"/>
    <sheet name="総括９" sheetId="41" r:id="rId8"/>
    <sheet name="総括10111213" sheetId="44" r:id="rId9"/>
    <sheet name="総括14" sheetId="46" r:id="rId10"/>
    <sheet name="１凡例" sheetId="47" r:id="rId11"/>
    <sheet name="１特別(1)" sheetId="14" r:id="rId12"/>
    <sheet name="１特別(2)" sheetId="51" r:id="rId13"/>
    <sheet name="２能勢３帰国４日本語" sheetId="15" r:id="rId14"/>
    <sheet name="５凡例" sheetId="49" r:id="rId15"/>
    <sheet name="５一般全" sheetId="16" r:id="rId16"/>
    <sheet name="５一般普" sheetId="43" r:id="rId17"/>
    <sheet name="６(1)追特別" sheetId="19" r:id="rId18"/>
    <sheet name="６(2)追一般全" sheetId="20" r:id="rId19"/>
    <sheet name="７二次全" sheetId="22" r:id="rId20"/>
    <sheet name="８自立" sheetId="39" r:id="rId21"/>
    <sheet name="９一般定10一般通" sheetId="18" r:id="rId22"/>
    <sheet name="11追一般定12追一般通" sheetId="21" r:id="rId23"/>
    <sheet name="13二次定14二次通" sheetId="25" r:id="rId24"/>
    <sheet name="15秋季" sheetId="52" r:id="rId25"/>
  </sheets>
  <definedNames>
    <definedName name="_xlnm._FilterDatabase" localSheetId="22" hidden="1">'11追一般定12追一般通'!#REF!</definedName>
    <definedName name="_xlnm._FilterDatabase" localSheetId="23" hidden="1">'13二次定14二次通'!$A$6:$J$6</definedName>
    <definedName name="_xlnm._FilterDatabase" localSheetId="24" hidden="1">'15秋季'!$A$6:$I$6</definedName>
    <definedName name="_xlnm._FilterDatabase" localSheetId="11" hidden="1">'１特別(1)'!$A$4:$O$4</definedName>
    <definedName name="_xlnm._FilterDatabase" localSheetId="12" hidden="1">'１特別(2)'!$A$4:$N$4</definedName>
    <definedName name="_xlnm._FilterDatabase" localSheetId="10" hidden="1">'１凡例'!$B$13:$P$13</definedName>
    <definedName name="_xlnm._FilterDatabase" localSheetId="13" hidden="1">'２能勢３帰国４日本語'!$A$4:$K$4</definedName>
    <definedName name="_xlnm._FilterDatabase" localSheetId="15" hidden="1">'５一般全'!$A$4:$O$4</definedName>
    <definedName name="_xlnm._FilterDatabase" localSheetId="14" hidden="1">'５凡例'!$A$13:$O$13</definedName>
    <definedName name="_xlnm._FilterDatabase" localSheetId="17" hidden="1">'６(1)追特別'!#REF!</definedName>
    <definedName name="_xlnm._FilterDatabase" localSheetId="18" hidden="1">'６(2)追一般全'!$A$6:$H$6</definedName>
    <definedName name="_xlnm._FilterDatabase" localSheetId="19" hidden="1">'７二次全'!$A$6:$J$6</definedName>
    <definedName name="_xlnm._FilterDatabase" localSheetId="20" hidden="1">'８自立'!$A$5:$H$5</definedName>
    <definedName name="_xlnm._FilterDatabase" localSheetId="21" hidden="1">'９一般定10一般通'!$A$8:$O$8</definedName>
    <definedName name="_xlnm._FilterDatabase" localSheetId="0" hidden="1">総括１!$A$10:$F$10</definedName>
    <definedName name="_xlnm._FilterDatabase" localSheetId="8" hidden="1">総括10111213!$A$31:$F$31</definedName>
    <definedName name="_xlnm._FilterDatabase" localSheetId="9" hidden="1">総括14!#REF!</definedName>
    <definedName name="_xlnm._FilterDatabase" localSheetId="1" hidden="1">総括２!$A$9:$F$9</definedName>
    <definedName name="_xlnm._FilterDatabase" localSheetId="2" hidden="1">総括３４５!$A$8:$F$8</definedName>
    <definedName name="_xlnm._FilterDatabase" localSheetId="3" hidden="1">総括６!$A$9:$F$9</definedName>
    <definedName name="_xlnm._FilterDatabase" localSheetId="4" hidden="1">'総括７(1)'!$A$7:$E$7</definedName>
    <definedName name="_xlnm._FilterDatabase" localSheetId="5" hidden="1">'総括７(2)'!$A$7:$E$7</definedName>
    <definedName name="_xlnm._FilterDatabase" localSheetId="6" hidden="1">総括８!$A$7:$F$7</definedName>
    <definedName name="_xlnm._FilterDatabase" localSheetId="7" hidden="1">総括９!#REF!</definedName>
    <definedName name="_xlnm.Print_Area" localSheetId="22">'11追一般定12追一般通'!$A$1:$O$21</definedName>
    <definedName name="_xlnm.Print_Area" localSheetId="23">'13二次定14二次通'!$A$1:$R$50</definedName>
    <definedName name="_xlnm.Print_Area" localSheetId="24">'15秋季'!$A$1:$P$16</definedName>
    <definedName name="_xlnm.Print_Area" localSheetId="11">'１特別(1)'!$A$1:$Z$58</definedName>
    <definedName name="_xlnm.Print_Area" localSheetId="12">'１特別(2)'!$A$1:$Y$51</definedName>
    <definedName name="_xlnm.Print_Area" localSheetId="10">'１凡例'!$A$1:$AA$61</definedName>
    <definedName name="_xlnm.Print_Area" localSheetId="13">'２能勢３帰国４日本語'!$A$1:$N$60</definedName>
    <definedName name="_xlnm.Print_Area" localSheetId="15">'５一般全'!$A$1:$Z$299</definedName>
    <definedName name="_xlnm.Print_Area" localSheetId="16">'５一般普'!$A$1:$Q$56</definedName>
    <definedName name="_xlnm.Print_Area" localSheetId="14">'５凡例'!$A$1:$Z$37</definedName>
    <definedName name="_xlnm.Print_Area" localSheetId="17">'６(1)追特別'!$A$1:$O$35</definedName>
    <definedName name="_xlnm.Print_Area" localSheetId="18">'６(2)追一般全'!$A$1:$O$103</definedName>
    <definedName name="_xlnm.Print_Area" localSheetId="19">'７二次全'!$A$1:$R$223</definedName>
    <definedName name="_xlnm.Print_Area" localSheetId="20">'８自立'!$A$1:$H$27</definedName>
    <definedName name="_xlnm.Print_Area" localSheetId="21">'９一般定10一般通'!$A$1:$Z$55</definedName>
    <definedName name="_xlnm.Print_Area" localSheetId="0">総括１!$A$1:$R$84</definedName>
    <definedName name="_xlnm.Print_Area" localSheetId="8">総括10111213!$A$1:$R$79</definedName>
    <definedName name="_xlnm.Print_Area" localSheetId="9">総括14!$A$1:$Q$14</definedName>
    <definedName name="_xlnm.Print_Area" localSheetId="1">総括２!$A$1:$R$41</definedName>
    <definedName name="_xlnm.Print_Area" localSheetId="2">総括３４５!$A$1:$T$53</definedName>
    <definedName name="_xlnm.Print_Area" localSheetId="3">総括６!$A$1:$R$46</definedName>
    <definedName name="_xlnm.Print_Area" localSheetId="4">'総括７(1)'!$A$1:$R$21</definedName>
    <definedName name="_xlnm.Print_Area" localSheetId="5">'総括７(2)'!$A$1:$R$27</definedName>
    <definedName name="_xlnm.Print_Area" localSheetId="6">総括８!$A$1:$Q$54</definedName>
    <definedName name="_xlnm.Print_Area" localSheetId="7">総括９!$A$1:$R$18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<sst xmlns="http://schemas.openxmlformats.org/spreadsheetml/2006/main" count="4855" uniqueCount="619">
  <si>
    <t>ビジネス</t>
  </si>
  <si>
    <t>グローバルビジネス</t>
  </si>
  <si>
    <t>フラワーファクトリ</t>
  </si>
  <si>
    <t>バイオサイエンス</t>
  </si>
  <si>
    <t>インテリアデザイン</t>
  </si>
  <si>
    <t>プロダクトデザイン</t>
  </si>
  <si>
    <t>ビジュアルデザイン</t>
  </si>
  <si>
    <t>デザインシステム</t>
  </si>
  <si>
    <t>グローバル</t>
  </si>
  <si>
    <t>サイエンス創造</t>
  </si>
  <si>
    <t>福祉ボランティア</t>
  </si>
  <si>
    <t>食物文化</t>
  </si>
  <si>
    <t>総合学</t>
  </si>
  <si>
    <t>府立　北野</t>
  </si>
  <si>
    <t>府立　東淀川</t>
  </si>
  <si>
    <t>府立　大手前</t>
  </si>
  <si>
    <t>府立　旭</t>
  </si>
  <si>
    <t>府立　清水谷</t>
  </si>
  <si>
    <t>府立　高津</t>
  </si>
  <si>
    <t>府立　夕陽丘</t>
  </si>
  <si>
    <t>府立　港</t>
  </si>
  <si>
    <t>府立　市岡</t>
  </si>
  <si>
    <t>府立　天王寺</t>
  </si>
  <si>
    <t>府立　阿倍野</t>
  </si>
  <si>
    <t>府立　東住吉</t>
  </si>
  <si>
    <t>府立　阪南</t>
  </si>
  <si>
    <t>大阪府教育センター附属</t>
  </si>
  <si>
    <t>府立　池田</t>
  </si>
  <si>
    <t>府立　渋谷</t>
  </si>
  <si>
    <t>府立　豊中</t>
  </si>
  <si>
    <t>府立　桜塚</t>
  </si>
  <si>
    <t>府立　豊島</t>
  </si>
  <si>
    <t>府立　刀根山</t>
  </si>
  <si>
    <t>府立　箕面</t>
  </si>
  <si>
    <t>府立　春日丘</t>
  </si>
  <si>
    <t>府立　茨木</t>
  </si>
  <si>
    <t>府立　茨木西</t>
  </si>
  <si>
    <t>府立　北摂つばさ</t>
  </si>
  <si>
    <t>府立　吹田</t>
  </si>
  <si>
    <t>府立　吹田東</t>
  </si>
  <si>
    <t>府立　北千里</t>
  </si>
  <si>
    <t>府立　山田</t>
  </si>
  <si>
    <t>府立　三島</t>
  </si>
  <si>
    <t>府立　高槻北</t>
  </si>
  <si>
    <t>府立　芥川</t>
  </si>
  <si>
    <t>府立　阿武野</t>
  </si>
  <si>
    <t>府立　大冠</t>
  </si>
  <si>
    <t>府立　槻の木</t>
  </si>
  <si>
    <t>府立　摂津</t>
  </si>
  <si>
    <t>府立　四條畷</t>
  </si>
  <si>
    <t>府立　寝屋川</t>
  </si>
  <si>
    <t>府立　西寝屋川</t>
  </si>
  <si>
    <t>府立　北かわち皐が丘</t>
  </si>
  <si>
    <t>府立　枚方</t>
  </si>
  <si>
    <t>府立　長尾</t>
  </si>
  <si>
    <t>府立　牧野</t>
  </si>
  <si>
    <t>府立　香里丘</t>
  </si>
  <si>
    <t>府立　枚方津田</t>
  </si>
  <si>
    <t>府立　枚方なぎさ</t>
  </si>
  <si>
    <t>府立　守口東</t>
  </si>
  <si>
    <t>府立　門真西</t>
  </si>
  <si>
    <t>府立　門真なみはや</t>
  </si>
  <si>
    <t>府立　野崎</t>
  </si>
  <si>
    <t>府立　緑風冠</t>
  </si>
  <si>
    <t>府立　交野</t>
  </si>
  <si>
    <t>府立　布施</t>
  </si>
  <si>
    <t>府立　花園</t>
  </si>
  <si>
    <t>府立　布施北</t>
  </si>
  <si>
    <t>府立　みどり清朋</t>
  </si>
  <si>
    <t>府立　山本</t>
  </si>
  <si>
    <t>府立　八尾</t>
  </si>
  <si>
    <t>府立　八尾翠翔</t>
  </si>
  <si>
    <t>府立　生野</t>
  </si>
  <si>
    <t>府立　大塚</t>
  </si>
  <si>
    <t>府立　河南</t>
  </si>
  <si>
    <t>府立　富田林</t>
  </si>
  <si>
    <t>府立　金剛</t>
  </si>
  <si>
    <t>府立　懐風館</t>
  </si>
  <si>
    <t>府立　長野</t>
  </si>
  <si>
    <t>府立　藤井寺</t>
  </si>
  <si>
    <t>府立　狭山</t>
  </si>
  <si>
    <t>府立　登美丘</t>
  </si>
  <si>
    <t>府立　泉陽</t>
  </si>
  <si>
    <t>府立　三国丘</t>
  </si>
  <si>
    <t>府立　鳳</t>
  </si>
  <si>
    <t>府立　金岡</t>
  </si>
  <si>
    <t>府立　東百舌鳥</t>
  </si>
  <si>
    <t>府立　堺西</t>
  </si>
  <si>
    <t>府立　福泉</t>
  </si>
  <si>
    <t>府立　堺上</t>
  </si>
  <si>
    <t>府立　成美</t>
  </si>
  <si>
    <t>府立　泉大津</t>
  </si>
  <si>
    <t>府立　伯太</t>
  </si>
  <si>
    <t>府立　信太</t>
  </si>
  <si>
    <t>府立　高石</t>
  </si>
  <si>
    <t>府立　和泉</t>
  </si>
  <si>
    <t>府立　岸和田</t>
  </si>
  <si>
    <t>府立　久米田</t>
  </si>
  <si>
    <t>府立　佐野</t>
  </si>
  <si>
    <t>府立　日根野</t>
  </si>
  <si>
    <t>府立　貝塚南</t>
  </si>
  <si>
    <t>府立　りんくう翔南</t>
  </si>
  <si>
    <t>府立　岬</t>
  </si>
  <si>
    <t>府立　園芸</t>
  </si>
  <si>
    <t>府立　農芸</t>
  </si>
  <si>
    <t>府立　淀川工科</t>
  </si>
  <si>
    <t>府立　今宮工科</t>
  </si>
  <si>
    <t>府立　茨木工科</t>
  </si>
  <si>
    <t>府立　藤井寺工科</t>
  </si>
  <si>
    <t>府立　堺工科</t>
  </si>
  <si>
    <t>府立　佐野工科</t>
  </si>
  <si>
    <t>府立　住吉</t>
  </si>
  <si>
    <t>府立　千里</t>
  </si>
  <si>
    <t>府立　泉北</t>
  </si>
  <si>
    <t>府立　港南造形</t>
  </si>
  <si>
    <t>府立　柴島</t>
  </si>
  <si>
    <t>府立　今宮</t>
  </si>
  <si>
    <t>府立　千里青雲</t>
  </si>
  <si>
    <t>府立　福井</t>
  </si>
  <si>
    <t>府立　芦間</t>
  </si>
  <si>
    <t>府立　枚岡樟風</t>
  </si>
  <si>
    <t>府立　八尾北</t>
  </si>
  <si>
    <t>府立　松原</t>
  </si>
  <si>
    <t>府立　堺東</t>
  </si>
  <si>
    <t>府立　貝塚</t>
  </si>
  <si>
    <t>府立　西成</t>
  </si>
  <si>
    <t>府立　長吉</t>
  </si>
  <si>
    <t>府立　箕面東</t>
  </si>
  <si>
    <t>府立　成城</t>
  </si>
  <si>
    <t>府立　東住吉総合</t>
  </si>
  <si>
    <t>府立　和泉総合</t>
  </si>
  <si>
    <t>府立　桃谷</t>
  </si>
  <si>
    <t>府立　淀川清流</t>
  </si>
  <si>
    <t>府立　大正白稜</t>
  </si>
  <si>
    <t>東大阪市立　日新</t>
  </si>
  <si>
    <t>堺市立　堺</t>
  </si>
  <si>
    <t>岸和田市立　産業</t>
  </si>
  <si>
    <t>英語</t>
  </si>
  <si>
    <t>府立　大阪わかば</t>
  </si>
  <si>
    <t>体育</t>
  </si>
  <si>
    <t>-</t>
  </si>
  <si>
    <t>芸能文化</t>
  </si>
  <si>
    <t>音楽</t>
  </si>
  <si>
    <t>総合造形</t>
  </si>
  <si>
    <t>美術</t>
  </si>
  <si>
    <t>映像デザイン</t>
  </si>
  <si>
    <t>建築デザイン</t>
  </si>
  <si>
    <t>グローバル探究</t>
  </si>
  <si>
    <t>人間スポーツ科学</t>
  </si>
  <si>
    <t>演劇</t>
  </si>
  <si>
    <t>普通</t>
  </si>
  <si>
    <t>国際文化</t>
  </si>
  <si>
    <t>総合科学</t>
  </si>
  <si>
    <t>環境緑化</t>
  </si>
  <si>
    <t>資源動物</t>
  </si>
  <si>
    <t>ハイテク農芸</t>
  </si>
  <si>
    <t>食品加工</t>
  </si>
  <si>
    <t>文理学</t>
  </si>
  <si>
    <t>理数</t>
  </si>
  <si>
    <t>商業</t>
  </si>
  <si>
    <t>情報</t>
  </si>
  <si>
    <t>建築インテリア創造</t>
  </si>
  <si>
    <t>機械材料創造</t>
  </si>
  <si>
    <t>マネジメント創造</t>
  </si>
  <si>
    <t>電気電子工学</t>
  </si>
  <si>
    <t>建築・都市工学</t>
  </si>
  <si>
    <t>機械・機械電気</t>
  </si>
  <si>
    <t>理数工学</t>
  </si>
  <si>
    <t>機械</t>
  </si>
  <si>
    <t>電気</t>
  </si>
  <si>
    <t>ファッション工学</t>
  </si>
  <si>
    <t>機械工学</t>
  </si>
  <si>
    <t>電気工学</t>
  </si>
  <si>
    <t>理工学</t>
  </si>
  <si>
    <t>府立　東</t>
  </si>
  <si>
    <t>府立　桜宮</t>
  </si>
  <si>
    <t>府立　汎愛</t>
  </si>
  <si>
    <t>府立　いちりつ</t>
  </si>
  <si>
    <t>府立　中央</t>
  </si>
  <si>
    <t>府立　淀商業</t>
  </si>
  <si>
    <t>府立　住吉商業</t>
  </si>
  <si>
    <t>府立　鶴見商業</t>
  </si>
  <si>
    <t>府立　都島工業</t>
  </si>
  <si>
    <t>府立　工芸</t>
  </si>
  <si>
    <t>府立　泉尾工業</t>
  </si>
  <si>
    <t>府立　東淀工業</t>
  </si>
  <si>
    <t>府立　大阪ビジネスフロンティア</t>
  </si>
  <si>
    <t>府立　咲くやこの花</t>
  </si>
  <si>
    <t>府立　水都国際</t>
  </si>
  <si>
    <t>府立　桜和</t>
  </si>
  <si>
    <t>教育文理学</t>
  </si>
  <si>
    <t>学校名</t>
    <rPh sb="0" eb="3">
      <t xml:space="preserve">ガッコウメイ </t>
    </rPh>
    <phoneticPr fontId="1"/>
  </si>
  <si>
    <t>学科名</t>
    <rPh sb="0" eb="3">
      <t xml:space="preserve">ガッカメイ </t>
    </rPh>
    <phoneticPr fontId="1"/>
  </si>
  <si>
    <t>募集
人員
（A）</t>
    <phoneticPr fontId="1"/>
  </si>
  <si>
    <t>志願者数（B）</t>
    <rPh sb="3" eb="4">
      <t xml:space="preserve">スウ </t>
    </rPh>
    <phoneticPr fontId="1"/>
  </si>
  <si>
    <t>競争率（B/A）</t>
    <rPh sb="0" eb="3">
      <t xml:space="preserve">キョウソウリツ </t>
    </rPh>
    <phoneticPr fontId="1"/>
  </si>
  <si>
    <t>収容率（A/B×100）</t>
    <phoneticPr fontId="1"/>
  </si>
  <si>
    <t>合格者数</t>
    <rPh sb="3" eb="4">
      <t xml:space="preserve">スウ </t>
    </rPh>
    <phoneticPr fontId="1"/>
  </si>
  <si>
    <t>受験者数</t>
    <rPh sb="0" eb="4">
      <t xml:space="preserve">ジュケンシャスウ </t>
    </rPh>
    <phoneticPr fontId="1"/>
  </si>
  <si>
    <t>第１志望</t>
    <rPh sb="0" eb="1">
      <t xml:space="preserve">ダイイチシボウ </t>
    </rPh>
    <phoneticPr fontId="1"/>
  </si>
  <si>
    <t>学校全体</t>
    <rPh sb="0" eb="4">
      <t xml:space="preserve">ガッコウゼンタイ </t>
    </rPh>
    <phoneticPr fontId="1"/>
  </si>
  <si>
    <t>第１志望の学科名</t>
    <rPh sb="7" eb="8">
      <t xml:space="preserve">メイ </t>
    </rPh>
    <phoneticPr fontId="1"/>
  </si>
  <si>
    <t>第２志望した者</t>
    <rPh sb="0" eb="1">
      <t xml:space="preserve">ダイ </t>
    </rPh>
    <rPh sb="2" eb="4">
      <t xml:space="preserve">シボウシタ </t>
    </rPh>
    <rPh sb="6" eb="7">
      <t xml:space="preserve">モノ </t>
    </rPh>
    <phoneticPr fontId="1"/>
  </si>
  <si>
    <t>当該学科の合否判定の状況</t>
    <rPh sb="0" eb="4">
      <t xml:space="preserve">トウガイガッカノ </t>
    </rPh>
    <rPh sb="5" eb="9">
      <t xml:space="preserve">ゴウヒハンテイノ </t>
    </rPh>
    <rPh sb="10" eb="12">
      <t xml:space="preserve">ジョウキョウ </t>
    </rPh>
    <phoneticPr fontId="1"/>
  </si>
  <si>
    <t>第２志望</t>
    <rPh sb="0" eb="1">
      <t xml:space="preserve">ダイイチシボウ </t>
    </rPh>
    <phoneticPr fontId="1"/>
  </si>
  <si>
    <t>①</t>
    <phoneticPr fontId="1"/>
  </si>
  <si>
    <t>②</t>
    <phoneticPr fontId="1"/>
  </si>
  <si>
    <t>③</t>
    <phoneticPr fontId="1"/>
  </si>
  <si>
    <t>英語資格の活用状況</t>
    <rPh sb="0" eb="4">
      <t xml:space="preserve">エイゴシカクノカツヨウ </t>
    </rPh>
    <rPh sb="7" eb="9">
      <t xml:space="preserve">ジョウキョウ </t>
    </rPh>
    <phoneticPr fontId="1"/>
  </si>
  <si>
    <t>普通（Ⅰ部）</t>
  </si>
  <si>
    <t>普通（Ⅱ部）</t>
  </si>
  <si>
    <t>普通科（単位制）</t>
  </si>
  <si>
    <t>工業に関する学科</t>
    <rPh sb="0" eb="2">
      <t>コウギョウ</t>
    </rPh>
    <rPh sb="3" eb="4">
      <t>カン</t>
    </rPh>
    <rPh sb="6" eb="8">
      <t>ガッカ</t>
    </rPh>
    <phoneticPr fontId="1"/>
  </si>
  <si>
    <t>合計</t>
    <rPh sb="0" eb="2">
      <t>ゴウケイ</t>
    </rPh>
    <phoneticPr fontId="1"/>
  </si>
  <si>
    <t>総合造形</t>
    <phoneticPr fontId="1"/>
  </si>
  <si>
    <t>美術</t>
    <phoneticPr fontId="1"/>
  </si>
  <si>
    <t>音楽</t>
    <phoneticPr fontId="1"/>
  </si>
  <si>
    <t>体育に関する学科</t>
    <rPh sb="3" eb="4">
      <t>カン</t>
    </rPh>
    <rPh sb="6" eb="8">
      <t>ガッカ</t>
    </rPh>
    <phoneticPr fontId="1"/>
  </si>
  <si>
    <t>グローバル探究</t>
    <phoneticPr fontId="1"/>
  </si>
  <si>
    <t>演劇</t>
    <phoneticPr fontId="1"/>
  </si>
  <si>
    <t>芸能文化</t>
    <phoneticPr fontId="1"/>
  </si>
  <si>
    <t>専門学科の計</t>
    <rPh sb="0" eb="4">
      <t>センモンガッカ</t>
    </rPh>
    <rPh sb="5" eb="6">
      <t>ケイ</t>
    </rPh>
    <phoneticPr fontId="1"/>
  </si>
  <si>
    <t>府立</t>
    <rPh sb="0" eb="2">
      <t>フリツ</t>
    </rPh>
    <phoneticPr fontId="1"/>
  </si>
  <si>
    <t>市立</t>
    <rPh sb="0" eb="2">
      <t>シリツ</t>
    </rPh>
    <phoneticPr fontId="1"/>
  </si>
  <si>
    <t>計</t>
    <rPh sb="0" eb="1">
      <t>ケイ</t>
    </rPh>
    <phoneticPr fontId="1"/>
  </si>
  <si>
    <t>普通</t>
    <phoneticPr fontId="1"/>
  </si>
  <si>
    <t>商業に関する学科</t>
    <rPh sb="3" eb="4">
      <t>カン</t>
    </rPh>
    <rPh sb="6" eb="8">
      <t>ガッカ</t>
    </rPh>
    <phoneticPr fontId="1"/>
  </si>
  <si>
    <t>理数</t>
    <phoneticPr fontId="1"/>
  </si>
  <si>
    <t>英語</t>
    <phoneticPr fontId="1"/>
  </si>
  <si>
    <t>国際文化</t>
    <phoneticPr fontId="1"/>
  </si>
  <si>
    <t>グローバル</t>
    <phoneticPr fontId="1"/>
  </si>
  <si>
    <t>総計</t>
    <rPh sb="0" eb="1">
      <t>ソウ</t>
    </rPh>
    <rPh sb="1" eb="2">
      <t>ケイ</t>
    </rPh>
    <phoneticPr fontId="1"/>
  </si>
  <si>
    <t>農業に関する学科</t>
    <rPh sb="0" eb="2">
      <t>ノウギョウ</t>
    </rPh>
    <rPh sb="3" eb="4">
      <t>カン</t>
    </rPh>
    <rPh sb="6" eb="8">
      <t>ガッカ</t>
    </rPh>
    <phoneticPr fontId="1"/>
  </si>
  <si>
    <t>商業に関する学科</t>
    <rPh sb="0" eb="2">
      <t>ショウギョウ</t>
    </rPh>
    <rPh sb="3" eb="4">
      <t>カン</t>
    </rPh>
    <rPh sb="6" eb="8">
      <t>ガッカ</t>
    </rPh>
    <phoneticPr fontId="1"/>
  </si>
  <si>
    <t>グローバルビジネス</t>
    <phoneticPr fontId="1"/>
  </si>
  <si>
    <t>福祉ボランティア</t>
    <phoneticPr fontId="1"/>
  </si>
  <si>
    <t>総合科学</t>
    <rPh sb="0" eb="4">
      <t>ソウゴウカガク</t>
    </rPh>
    <phoneticPr fontId="1"/>
  </si>
  <si>
    <t>サイエンス創造</t>
    <phoneticPr fontId="1"/>
  </si>
  <si>
    <t>文理学</t>
    <phoneticPr fontId="1"/>
  </si>
  <si>
    <t>教育文理学</t>
    <rPh sb="0" eb="2">
      <t>キョウイク</t>
    </rPh>
    <rPh sb="2" eb="4">
      <t>ブンリ</t>
    </rPh>
    <rPh sb="4" eb="5">
      <t>ガク</t>
    </rPh>
    <phoneticPr fontId="1"/>
  </si>
  <si>
    <t>食物文化</t>
    <phoneticPr fontId="1"/>
  </si>
  <si>
    <t>総合学</t>
    <phoneticPr fontId="1"/>
  </si>
  <si>
    <t>普通科（単位制）</t>
    <rPh sb="0" eb="3">
      <t>フツウカ</t>
    </rPh>
    <rPh sb="4" eb="7">
      <t>タンイセイ</t>
    </rPh>
    <phoneticPr fontId="1"/>
  </si>
  <si>
    <t>ビジネス</t>
    <phoneticPr fontId="1"/>
  </si>
  <si>
    <t>普通</t>
    <rPh sb="0" eb="2">
      <t>フツウ</t>
    </rPh>
    <phoneticPr fontId="1"/>
  </si>
  <si>
    <t>計</t>
    <rPh sb="0" eb="1">
      <t>ケイ</t>
    </rPh>
    <phoneticPr fontId="1"/>
  </si>
  <si>
    <t>昼夜間単位制</t>
    <rPh sb="0" eb="6">
      <t>チュウヤカンタンイセイ</t>
    </rPh>
    <phoneticPr fontId="1"/>
  </si>
  <si>
    <t>多部制単位制Ⅰ部・Ⅱ部</t>
    <rPh sb="0" eb="1">
      <t>タ</t>
    </rPh>
    <rPh sb="1" eb="2">
      <t>ブ</t>
    </rPh>
    <rPh sb="2" eb="3">
      <t>セイ</t>
    </rPh>
    <rPh sb="3" eb="6">
      <t>タンイセイ</t>
    </rPh>
    <rPh sb="7" eb="8">
      <t>ブ</t>
    </rPh>
    <rPh sb="10" eb="11">
      <t>ブ</t>
    </rPh>
    <phoneticPr fontId="1"/>
  </si>
  <si>
    <t>総合学（ＥＳ）</t>
    <phoneticPr fontId="1"/>
  </si>
  <si>
    <t>総合学（ＣＳ）</t>
    <phoneticPr fontId="1"/>
  </si>
  <si>
    <t>府立</t>
    <rPh sb="0" eb="2">
      <t>フリツ</t>
    </rPh>
    <phoneticPr fontId="1"/>
  </si>
  <si>
    <t>普通</t>
    <rPh sb="0" eb="2">
      <t>フツウ</t>
    </rPh>
    <phoneticPr fontId="1"/>
  </si>
  <si>
    <t>総合学</t>
    <rPh sb="0" eb="2">
      <t>ソウゴウ</t>
    </rPh>
    <rPh sb="2" eb="3">
      <t>ガク</t>
    </rPh>
    <phoneticPr fontId="1"/>
  </si>
  <si>
    <t>普通（Ⅰ部）</t>
    <phoneticPr fontId="1"/>
  </si>
  <si>
    <t>総計</t>
    <rPh sb="0" eb="2">
      <t>ソウケイ</t>
    </rPh>
    <phoneticPr fontId="1"/>
  </si>
  <si>
    <t>合計</t>
    <rPh sb="0" eb="2">
      <t>ゴウケイ</t>
    </rPh>
    <phoneticPr fontId="1"/>
  </si>
  <si>
    <t>英語</t>
    <rPh sb="0" eb="2">
      <t>エイゴ</t>
    </rPh>
    <phoneticPr fontId="1"/>
  </si>
  <si>
    <t>グローバル</t>
    <phoneticPr fontId="1"/>
  </si>
  <si>
    <t>総合科学</t>
    <phoneticPr fontId="1"/>
  </si>
  <si>
    <t>国際文化</t>
    <phoneticPr fontId="1"/>
  </si>
  <si>
    <t>グローバル探究</t>
    <phoneticPr fontId="1"/>
  </si>
  <si>
    <t>市立</t>
    <rPh sb="0" eb="2">
      <t>シリツ</t>
    </rPh>
    <phoneticPr fontId="1"/>
  </si>
  <si>
    <t>１　普通科（単位制高等学校を除く。）を設置する高等学校（専門学科を併置する高等学校を含む。）</t>
    <rPh sb="2" eb="4">
      <t>フツウ</t>
    </rPh>
    <rPh sb="4" eb="5">
      <t>カ</t>
    </rPh>
    <rPh sb="6" eb="9">
      <t>タンイセイ</t>
    </rPh>
    <rPh sb="9" eb="11">
      <t>コウトウ</t>
    </rPh>
    <rPh sb="11" eb="13">
      <t>ガッコウ</t>
    </rPh>
    <rPh sb="14" eb="15">
      <t>ノゾ</t>
    </rPh>
    <rPh sb="19" eb="21">
      <t>セッチ</t>
    </rPh>
    <rPh sb="23" eb="25">
      <t>コウトウ</t>
    </rPh>
    <rPh sb="25" eb="27">
      <t>ガッコウ</t>
    </rPh>
    <rPh sb="28" eb="30">
      <t>センモン</t>
    </rPh>
    <rPh sb="30" eb="32">
      <t>ガッカ</t>
    </rPh>
    <rPh sb="33" eb="35">
      <t>ヘイチ</t>
    </rPh>
    <rPh sb="37" eb="39">
      <t>コウトウ</t>
    </rPh>
    <rPh sb="39" eb="41">
      <t>ガッコウ</t>
    </rPh>
    <rPh sb="42" eb="43">
      <t>フク</t>
    </rPh>
    <phoneticPr fontId="1"/>
  </si>
  <si>
    <t>２　普通科単位制高等学校</t>
    <rPh sb="2" eb="5">
      <t>フツウカ</t>
    </rPh>
    <rPh sb="5" eb="8">
      <t>タンイセイ</t>
    </rPh>
    <rPh sb="8" eb="10">
      <t>コウトウ</t>
    </rPh>
    <rPh sb="10" eb="12">
      <t>ガッコウ</t>
    </rPh>
    <phoneticPr fontId="1"/>
  </si>
  <si>
    <t>３　専門学科のみを設置する高等学校</t>
    <rPh sb="2" eb="4">
      <t>センモン</t>
    </rPh>
    <rPh sb="4" eb="6">
      <t>ガッカ</t>
    </rPh>
    <rPh sb="9" eb="11">
      <t>セッチ</t>
    </rPh>
    <rPh sb="13" eb="15">
      <t>コウトウ</t>
    </rPh>
    <rPh sb="15" eb="17">
      <t>ガッコウ</t>
    </rPh>
    <phoneticPr fontId="1"/>
  </si>
  <si>
    <t>４　総合学科（クリエイティブスクールを除く。）を設置する高等学校（専門学科を設置する高等学校を含む。）</t>
    <rPh sb="2" eb="4">
      <t>ソウゴウ</t>
    </rPh>
    <rPh sb="4" eb="6">
      <t>ガッカ</t>
    </rPh>
    <rPh sb="19" eb="20">
      <t>ノゾ</t>
    </rPh>
    <rPh sb="24" eb="26">
      <t>セッチ</t>
    </rPh>
    <rPh sb="28" eb="30">
      <t>コウトウ</t>
    </rPh>
    <rPh sb="30" eb="32">
      <t>ガッコウ</t>
    </rPh>
    <rPh sb="33" eb="35">
      <t>センモン</t>
    </rPh>
    <rPh sb="35" eb="37">
      <t>ガッカ</t>
    </rPh>
    <rPh sb="38" eb="40">
      <t>セッチ</t>
    </rPh>
    <rPh sb="42" eb="44">
      <t>コウトウ</t>
    </rPh>
    <rPh sb="44" eb="46">
      <t>ガッコウ</t>
    </rPh>
    <rPh sb="47" eb="48">
      <t>フク</t>
    </rPh>
    <phoneticPr fontId="1"/>
  </si>
  <si>
    <t>５　総合学科（クリエイティブスクール）を設置する高等学校</t>
    <rPh sb="2" eb="4">
      <t>ソウゴウ</t>
    </rPh>
    <rPh sb="4" eb="6">
      <t>ガッカ</t>
    </rPh>
    <rPh sb="20" eb="22">
      <t>セッチ</t>
    </rPh>
    <rPh sb="24" eb="28">
      <t>コウトウガッコウ</t>
    </rPh>
    <phoneticPr fontId="1"/>
  </si>
  <si>
    <t>普通（昼間部）</t>
    <rPh sb="0" eb="2">
      <t>フツウ</t>
    </rPh>
    <rPh sb="3" eb="5">
      <t>ヒルマ</t>
    </rPh>
    <rPh sb="5" eb="6">
      <t>ブ</t>
    </rPh>
    <phoneticPr fontId="1"/>
  </si>
  <si>
    <t>普通（日・夜間部）</t>
    <rPh sb="0" eb="2">
      <t>フツウ</t>
    </rPh>
    <rPh sb="3" eb="4">
      <t>ニチ</t>
    </rPh>
    <rPh sb="5" eb="7">
      <t>ヤカン</t>
    </rPh>
    <rPh sb="7" eb="8">
      <t>ブ</t>
    </rPh>
    <phoneticPr fontId="1"/>
  </si>
  <si>
    <t>普通</t>
    <phoneticPr fontId="1"/>
  </si>
  <si>
    <t>専門学科の計</t>
    <rPh sb="0" eb="2">
      <t>センモン</t>
    </rPh>
    <rPh sb="2" eb="4">
      <t>ガッカ</t>
    </rPh>
    <rPh sb="5" eb="6">
      <t>ケイ</t>
    </rPh>
    <phoneticPr fontId="1"/>
  </si>
  <si>
    <t>府立　園芸</t>
    <rPh sb="0" eb="2">
      <t>フリツ</t>
    </rPh>
    <rPh sb="3" eb="5">
      <t>エンゲイ</t>
    </rPh>
    <phoneticPr fontId="1"/>
  </si>
  <si>
    <t>体育に関する学科</t>
    <rPh sb="0" eb="2">
      <t>タイイク</t>
    </rPh>
    <rPh sb="3" eb="4">
      <t>カン</t>
    </rPh>
    <rPh sb="6" eb="8">
      <t>ガッカ</t>
    </rPh>
    <phoneticPr fontId="1"/>
  </si>
  <si>
    <t>総合学</t>
    <phoneticPr fontId="1"/>
  </si>
  <si>
    <t>市立</t>
    <rPh sb="0" eb="2">
      <t>シリツ</t>
    </rPh>
    <phoneticPr fontId="1"/>
  </si>
  <si>
    <t>計</t>
    <rPh sb="0" eb="1">
      <t>ケイ</t>
    </rPh>
    <phoneticPr fontId="1"/>
  </si>
  <si>
    <t>府立</t>
    <rPh sb="0" eb="2">
      <t>フリツ</t>
    </rPh>
    <phoneticPr fontId="1"/>
  </si>
  <si>
    <t>総計</t>
    <rPh sb="0" eb="2">
      <t>ソウケイ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</si>
  <si>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</si>
  <si>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</si>
  <si>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工業に関する学科</t>
    <phoneticPr fontId="1"/>
  </si>
  <si>
    <t/>
  </si>
  <si>
    <t>Ⅱ　大阪府立豊中高等学校能勢分校に係る入学者選抜</t>
    <rPh sb="2" eb="5">
      <t>オオサカフ</t>
    </rPh>
    <rPh sb="5" eb="6">
      <t>リツ</t>
    </rPh>
    <rPh sb="6" eb="16">
      <t>トヨナカコウトウガッコウノセブンコウ</t>
    </rPh>
    <rPh sb="17" eb="18">
      <t>カカ</t>
    </rPh>
    <rPh sb="19" eb="22">
      <t>ニュウガクシャ</t>
    </rPh>
    <rPh sb="22" eb="24">
      <t>センバツ</t>
    </rPh>
    <phoneticPr fontId="1"/>
  </si>
  <si>
    <t>Ⅲ　海外から帰国した生徒の入学者選抜</t>
    <rPh sb="2" eb="4">
      <t>カイガイ</t>
    </rPh>
    <rPh sb="6" eb="8">
      <t>キコク</t>
    </rPh>
    <rPh sb="10" eb="12">
      <t>セイト</t>
    </rPh>
    <rPh sb="13" eb="16">
      <t>ニュウガクシャ</t>
    </rPh>
    <rPh sb="16" eb="18">
      <t>センバツ</t>
    </rPh>
    <phoneticPr fontId="1"/>
  </si>
  <si>
    <t>Ⅳ　日本語指導が必要な帰国生徒・外国人生徒入学者選抜</t>
    <rPh sb="2" eb="5">
      <t>ニホンゴ</t>
    </rPh>
    <rPh sb="5" eb="7">
      <t>シドウ</t>
    </rPh>
    <rPh sb="8" eb="10">
      <t>ヒツヨウ</t>
    </rPh>
    <rPh sb="11" eb="13">
      <t>キコク</t>
    </rPh>
    <rPh sb="13" eb="15">
      <t>セイト</t>
    </rPh>
    <rPh sb="16" eb="18">
      <t>ガイコク</t>
    </rPh>
    <rPh sb="18" eb="19">
      <t>ジン</t>
    </rPh>
    <rPh sb="19" eb="21">
      <t>セイト</t>
    </rPh>
    <rPh sb="21" eb="24">
      <t>ニュウガクシャ</t>
    </rPh>
    <rPh sb="24" eb="26">
      <t>センバツ</t>
    </rPh>
    <phoneticPr fontId="1"/>
  </si>
  <si>
    <t>２　総合学科（エンパワメントスクール）を設置する高等学校</t>
    <rPh sb="2" eb="4">
      <t>ソウゴウ</t>
    </rPh>
    <rPh sb="4" eb="6">
      <t>ガッカ</t>
    </rPh>
    <rPh sb="20" eb="22">
      <t>セッチ</t>
    </rPh>
    <phoneticPr fontId="1"/>
  </si>
  <si>
    <t>１　専門学科を設置する高等学校</t>
    <rPh sb="2" eb="4">
      <t>センモン</t>
    </rPh>
    <rPh sb="4" eb="6">
      <t>ガッカ</t>
    </rPh>
    <rPh sb="7" eb="9">
      <t>セッチ</t>
    </rPh>
    <phoneticPr fontId="1"/>
  </si>
  <si>
    <t>全日制の課程</t>
    <rPh sb="0" eb="3">
      <t>ゼンニチセイ</t>
    </rPh>
    <rPh sb="4" eb="6">
      <t>カテイ</t>
    </rPh>
    <phoneticPr fontId="1"/>
  </si>
  <si>
    <t>総合学科の計</t>
    <rPh sb="0" eb="2">
      <t>ソウゴウ</t>
    </rPh>
    <rPh sb="2" eb="4">
      <t>ガッカ</t>
    </rPh>
    <rPh sb="5" eb="6">
      <t>ケイ</t>
    </rPh>
    <phoneticPr fontId="1"/>
  </si>
  <si>
    <t>競争率
（B/A）</t>
    <rPh sb="0" eb="3">
      <t>キョウソウリツ</t>
    </rPh>
    <phoneticPr fontId="1"/>
  </si>
  <si>
    <t>合格者数
（C）</t>
    <rPh sb="0" eb="4">
      <t xml:space="preserve">ゴウカクシャスウ </t>
    </rPh>
    <phoneticPr fontId="1"/>
  </si>
  <si>
    <t>多部制単位制Ⅰ部・Ⅱ部の計</t>
    <rPh sb="0" eb="1">
      <t>タ</t>
    </rPh>
    <rPh sb="1" eb="2">
      <t>ブ</t>
    </rPh>
    <rPh sb="2" eb="3">
      <t>セイ</t>
    </rPh>
    <rPh sb="3" eb="6">
      <t>タンイセイ</t>
    </rPh>
    <rPh sb="7" eb="8">
      <t>ブ</t>
    </rPh>
    <rPh sb="10" eb="11">
      <t>ブ</t>
    </rPh>
    <rPh sb="12" eb="13">
      <t>ケイ</t>
    </rPh>
    <phoneticPr fontId="1"/>
  </si>
  <si>
    <t>課程・学科等</t>
    <rPh sb="0" eb="2">
      <t>カテイ</t>
    </rPh>
    <rPh sb="3" eb="5">
      <t>ガッカ</t>
    </rPh>
    <rPh sb="5" eb="6">
      <t>トウ</t>
    </rPh>
    <phoneticPr fontId="1"/>
  </si>
  <si>
    <t>昼夜間単位制の計</t>
    <rPh sb="0" eb="6">
      <t>チュウヤカンタンイセイ</t>
    </rPh>
    <rPh sb="7" eb="8">
      <t>ケイ</t>
    </rPh>
    <phoneticPr fontId="1"/>
  </si>
  <si>
    <t>当該学科を第１志望とする</t>
    <rPh sb="0" eb="2">
      <t>トウガイ</t>
    </rPh>
    <rPh sb="2" eb="4">
      <t>ガッカ</t>
    </rPh>
    <rPh sb="5" eb="6">
      <t xml:space="preserve">ダイイチシボウ </t>
    </rPh>
    <phoneticPr fontId="1"/>
  </si>
  <si>
    <t>合格者数
（E）</t>
    <rPh sb="0" eb="4">
      <t xml:space="preserve">ゴウカクシャスウ </t>
    </rPh>
    <phoneticPr fontId="1"/>
  </si>
  <si>
    <t>当該学科を第２志望とする
（第１志望合格者を除く）</t>
    <rPh sb="0" eb="2">
      <t>トウガイ</t>
    </rPh>
    <rPh sb="2" eb="4">
      <t>ガッカ</t>
    </rPh>
    <rPh sb="5" eb="6">
      <t>ダイ</t>
    </rPh>
    <rPh sb="7" eb="9">
      <t>シボウ</t>
    </rPh>
    <rPh sb="14" eb="15">
      <t>ダイ</t>
    </rPh>
    <rPh sb="16" eb="18">
      <t>シボウ</t>
    </rPh>
    <rPh sb="18" eb="21">
      <t>ゴウカクシャ</t>
    </rPh>
    <rPh sb="22" eb="23">
      <t>ノゾ</t>
    </rPh>
    <phoneticPr fontId="1"/>
  </si>
  <si>
    <t>合格者数計
（C+E）</t>
    <rPh sb="0" eb="3">
      <t>ゴウカクシャ</t>
    </rPh>
    <rPh sb="3" eb="4">
      <t>スウ</t>
    </rPh>
    <rPh sb="4" eb="5">
      <t>ケイ</t>
    </rPh>
    <phoneticPr fontId="1"/>
  </si>
  <si>
    <t>合否判定の状況</t>
    <rPh sb="0" eb="2">
      <t>ゴウヒ</t>
    </rPh>
    <rPh sb="2" eb="4">
      <t>ハンテイ</t>
    </rPh>
    <rPh sb="5" eb="7">
      <t>ジョウキョウ</t>
    </rPh>
    <phoneticPr fontId="1"/>
  </si>
  <si>
    <t>志願者数
（B）</t>
    <rPh sb="0" eb="4">
      <t xml:space="preserve">シガンシャスウ </t>
    </rPh>
    <phoneticPr fontId="1"/>
  </si>
  <si>
    <t>志願者数
（D）</t>
    <rPh sb="0" eb="4">
      <t xml:space="preserve">シガンシャスウ </t>
    </rPh>
    <phoneticPr fontId="1"/>
  </si>
  <si>
    <t>総括２</t>
    <rPh sb="0" eb="2">
      <t>ソウカツ</t>
    </rPh>
    <phoneticPr fontId="1"/>
  </si>
  <si>
    <t>学科別・設置者別</t>
    <rPh sb="0" eb="2">
      <t>ガッカ</t>
    </rPh>
    <rPh sb="2" eb="3">
      <t>ベツ</t>
    </rPh>
    <rPh sb="4" eb="7">
      <t>セッチシャ</t>
    </rPh>
    <rPh sb="7" eb="8">
      <t>ベツ</t>
    </rPh>
    <phoneticPr fontId="1"/>
  </si>
  <si>
    <t>設置者</t>
    <rPh sb="0" eb="3">
      <t>セッチシャ</t>
    </rPh>
    <phoneticPr fontId="1"/>
  </si>
  <si>
    <t>普通（単位制高等学校）</t>
    <rPh sb="0" eb="2">
      <t>フツウ</t>
    </rPh>
    <rPh sb="3" eb="6">
      <t>タンイセイ</t>
    </rPh>
    <rPh sb="6" eb="8">
      <t>コウトウ</t>
    </rPh>
    <rPh sb="8" eb="10">
      <t>ガッコウ</t>
    </rPh>
    <phoneticPr fontId="1"/>
  </si>
  <si>
    <t>普通科の計</t>
    <rPh sb="0" eb="2">
      <t>フツウ</t>
    </rPh>
    <rPh sb="2" eb="3">
      <t>カ</t>
    </rPh>
    <rPh sb="4" eb="5">
      <t>ケイ</t>
    </rPh>
    <phoneticPr fontId="1"/>
  </si>
  <si>
    <t>食物文化</t>
    <rPh sb="0" eb="4">
      <t>ショクモツブンカ</t>
    </rPh>
    <phoneticPr fontId="1"/>
  </si>
  <si>
    <t>福祉ボランティア</t>
    <rPh sb="0" eb="2">
      <t>フクシ</t>
    </rPh>
    <phoneticPr fontId="1"/>
  </si>
  <si>
    <t>理数</t>
    <rPh sb="0" eb="2">
      <t>リスウ</t>
    </rPh>
    <phoneticPr fontId="1"/>
  </si>
  <si>
    <t>総合科学</t>
    <rPh sb="0" eb="2">
      <t>ソウゴウ</t>
    </rPh>
    <rPh sb="2" eb="4">
      <t>カガク</t>
    </rPh>
    <phoneticPr fontId="1"/>
  </si>
  <si>
    <t>サイエンス創造</t>
    <rPh sb="5" eb="7">
      <t>ソウゾウ</t>
    </rPh>
    <phoneticPr fontId="1"/>
  </si>
  <si>
    <t>国際文化</t>
    <rPh sb="0" eb="2">
      <t>コクサイ</t>
    </rPh>
    <rPh sb="2" eb="4">
      <t>ブンカ</t>
    </rPh>
    <phoneticPr fontId="1"/>
  </si>
  <si>
    <t>文理学</t>
    <rPh sb="0" eb="2">
      <t>ブンリ</t>
    </rPh>
    <rPh sb="2" eb="3">
      <t>ガク</t>
    </rPh>
    <phoneticPr fontId="1"/>
  </si>
  <si>
    <t>総括３</t>
    <rPh sb="0" eb="2">
      <t>ソウカツ</t>
    </rPh>
    <phoneticPr fontId="1"/>
  </si>
  <si>
    <t>志願者数計
（B+D）</t>
    <rPh sb="3" eb="4">
      <t xml:space="preserve">スウ </t>
    </rPh>
    <rPh sb="4" eb="5">
      <t>ケイ</t>
    </rPh>
    <phoneticPr fontId="1"/>
  </si>
  <si>
    <t>全日制の課程の計</t>
    <rPh sb="0" eb="3">
      <t>ゼンニチセイ</t>
    </rPh>
    <rPh sb="4" eb="6">
      <t>カテイ</t>
    </rPh>
    <rPh sb="7" eb="8">
      <t>ケイ</t>
    </rPh>
    <phoneticPr fontId="1"/>
  </si>
  <si>
    <t>総合学（ＥＳ）</t>
    <rPh sb="0" eb="2">
      <t>ソウゴウ</t>
    </rPh>
    <rPh sb="2" eb="3">
      <t>ガク</t>
    </rPh>
    <phoneticPr fontId="1"/>
  </si>
  <si>
    <t>国際文化</t>
    <rPh sb="0" eb="4">
      <t>コクサイブンカ</t>
    </rPh>
    <phoneticPr fontId="1"/>
  </si>
  <si>
    <t>総合造形</t>
    <rPh sb="0" eb="2">
      <t>ソウゴウ</t>
    </rPh>
    <rPh sb="2" eb="4">
      <t>ゾウケイ</t>
    </rPh>
    <phoneticPr fontId="1"/>
  </si>
  <si>
    <t>美術</t>
    <rPh sb="0" eb="2">
      <t>ビジュツ</t>
    </rPh>
    <phoneticPr fontId="1"/>
  </si>
  <si>
    <t>音楽</t>
    <rPh sb="0" eb="2">
      <t>オンガク</t>
    </rPh>
    <phoneticPr fontId="1"/>
  </si>
  <si>
    <t>グローバル探究</t>
    <rPh sb="5" eb="7">
      <t>タンキュウ</t>
    </rPh>
    <phoneticPr fontId="1"/>
  </si>
  <si>
    <t>演劇</t>
    <rPh sb="0" eb="2">
      <t>エンゲキ</t>
    </rPh>
    <phoneticPr fontId="1"/>
  </si>
  <si>
    <t>芸能文化</t>
    <rPh sb="0" eb="2">
      <t>ゲイノウ</t>
    </rPh>
    <rPh sb="2" eb="4">
      <t>ブンカ</t>
    </rPh>
    <phoneticPr fontId="1"/>
  </si>
  <si>
    <t>知的障がい生徒自立支援コース</t>
    <rPh sb="0" eb="2">
      <t>チテキ</t>
    </rPh>
    <rPh sb="2" eb="3">
      <t>ショウ</t>
    </rPh>
    <rPh sb="5" eb="7">
      <t>セイト</t>
    </rPh>
    <rPh sb="7" eb="11">
      <t>ジリツシエン</t>
    </rPh>
    <phoneticPr fontId="1"/>
  </si>
  <si>
    <t>総括１</t>
    <rPh sb="0" eb="2">
      <t>ソウカツ</t>
    </rPh>
    <phoneticPr fontId="1"/>
  </si>
  <si>
    <t>総括４</t>
    <rPh sb="0" eb="2">
      <t>ソウカツ</t>
    </rPh>
    <phoneticPr fontId="1"/>
  </si>
  <si>
    <t>大阪府立豊中高等学校能勢分校に係る入学者選抜</t>
    <rPh sb="0" eb="3">
      <t>オオサカフ</t>
    </rPh>
    <rPh sb="3" eb="4">
      <t>リツ</t>
    </rPh>
    <rPh sb="4" eb="6">
      <t>トヨナカ</t>
    </rPh>
    <rPh sb="6" eb="8">
      <t>コウトウ</t>
    </rPh>
    <rPh sb="8" eb="10">
      <t>ガッコウ</t>
    </rPh>
    <rPh sb="10" eb="12">
      <t>ノセ</t>
    </rPh>
    <rPh sb="12" eb="14">
      <t>ブンコウ</t>
    </rPh>
    <rPh sb="15" eb="16">
      <t>カカ</t>
    </rPh>
    <rPh sb="17" eb="20">
      <t>ニュウガクシャ</t>
    </rPh>
    <rPh sb="20" eb="22">
      <t>センバツ</t>
    </rPh>
    <phoneticPr fontId="1"/>
  </si>
  <si>
    <t>海外から帰国した生徒の入学者選抜</t>
    <rPh sb="0" eb="2">
      <t>カイガイ</t>
    </rPh>
    <rPh sb="4" eb="6">
      <t>キコク</t>
    </rPh>
    <rPh sb="8" eb="10">
      <t>セイト</t>
    </rPh>
    <rPh sb="11" eb="14">
      <t>ニュウガクシャ</t>
    </rPh>
    <rPh sb="14" eb="16">
      <t>センバツ</t>
    </rPh>
    <phoneticPr fontId="1"/>
  </si>
  <si>
    <t>若干名</t>
    <rPh sb="0" eb="3">
      <t>ジャッカンメイ</t>
    </rPh>
    <phoneticPr fontId="1"/>
  </si>
  <si>
    <t>府立</t>
    <rPh sb="0" eb="2">
      <t>フリツ</t>
    </rPh>
    <phoneticPr fontId="1"/>
  </si>
  <si>
    <t>延べ志願者数
（B）</t>
    <rPh sb="0" eb="1">
      <t>ノ</t>
    </rPh>
    <rPh sb="2" eb="6">
      <t xml:space="preserve">シガンシャスウ </t>
    </rPh>
    <phoneticPr fontId="1"/>
  </si>
  <si>
    <t>全日制の課程、多部制単位制Ⅰ部・Ⅱ部及び昼夜間単位制</t>
    <rPh sb="0" eb="3">
      <t>ゼンニチセイ</t>
    </rPh>
    <rPh sb="4" eb="6">
      <t>カテイ</t>
    </rPh>
    <rPh sb="7" eb="18">
      <t>タブセイタンイセイ１ブ・２ブ</t>
    </rPh>
    <rPh sb="18" eb="19">
      <t>オヨ</t>
    </rPh>
    <rPh sb="20" eb="26">
      <t>チュウヤカンタンイセイ</t>
    </rPh>
    <phoneticPr fontId="1"/>
  </si>
  <si>
    <t>注１　特別入学者選抜、一般入学者選抜、大阪府立豊中高等学校能勢分校に係る入学者選抜、海外から帰国した生徒の入学者選抜、日本語指導が必要な帰国生徒・外国人生徒入学者選抜及び二次入学者選抜によるものを含む。
　　　ただし、募集人員には二次入学者選抜を含まない。</t>
    <rPh sb="0" eb="1">
      <t>チュウ</t>
    </rPh>
    <rPh sb="3" eb="5">
      <t>トクベツ</t>
    </rPh>
    <rPh sb="5" eb="7">
      <t>ニュウガク</t>
    </rPh>
    <rPh sb="7" eb="8">
      <t>シャ</t>
    </rPh>
    <rPh sb="8" eb="10">
      <t>センバツ</t>
    </rPh>
    <rPh sb="11" eb="13">
      <t>イッパン</t>
    </rPh>
    <rPh sb="13" eb="16">
      <t>ニュウガクシャ</t>
    </rPh>
    <rPh sb="16" eb="18">
      <t>センバツ</t>
    </rPh>
    <rPh sb="19" eb="22">
      <t>オオサカフ</t>
    </rPh>
    <rPh sb="22" eb="23">
      <t>リツ</t>
    </rPh>
    <rPh sb="23" eb="25">
      <t>トヨナカ</t>
    </rPh>
    <rPh sb="25" eb="27">
      <t>コウトウ</t>
    </rPh>
    <rPh sb="27" eb="29">
      <t>ガッコウ</t>
    </rPh>
    <rPh sb="29" eb="31">
      <t>ノセ</t>
    </rPh>
    <rPh sb="31" eb="33">
      <t>ブンコウ</t>
    </rPh>
    <rPh sb="34" eb="35">
      <t>カカ</t>
    </rPh>
    <rPh sb="36" eb="39">
      <t>ニュウガクシャ</t>
    </rPh>
    <rPh sb="39" eb="41">
      <t>センバツ</t>
    </rPh>
    <rPh sb="42" eb="44">
      <t>カイガイ</t>
    </rPh>
    <rPh sb="46" eb="48">
      <t>キコク</t>
    </rPh>
    <rPh sb="50" eb="52">
      <t>セイト</t>
    </rPh>
    <rPh sb="53" eb="56">
      <t>ニュウガクシャ</t>
    </rPh>
    <rPh sb="56" eb="58">
      <t>センバツ</t>
    </rPh>
    <rPh sb="59" eb="62">
      <t>ニホンゴ</t>
    </rPh>
    <rPh sb="62" eb="64">
      <t>シドウ</t>
    </rPh>
    <rPh sb="65" eb="67">
      <t>ヒツヨウ</t>
    </rPh>
    <rPh sb="68" eb="70">
      <t>キコク</t>
    </rPh>
    <rPh sb="70" eb="72">
      <t>セイト</t>
    </rPh>
    <rPh sb="73" eb="75">
      <t>ガイコク</t>
    </rPh>
    <rPh sb="75" eb="76">
      <t>ジン</t>
    </rPh>
    <rPh sb="76" eb="78">
      <t>セイト</t>
    </rPh>
    <rPh sb="78" eb="81">
      <t>ニュウガクシャ</t>
    </rPh>
    <rPh sb="81" eb="83">
      <t>センバツ</t>
    </rPh>
    <rPh sb="83" eb="84">
      <t>オヨ</t>
    </rPh>
    <rPh sb="85" eb="87">
      <t>ニジ</t>
    </rPh>
    <rPh sb="87" eb="90">
      <t>ニュウガクシャ</t>
    </rPh>
    <rPh sb="90" eb="92">
      <t>センバツ</t>
    </rPh>
    <rPh sb="98" eb="99">
      <t>フク</t>
    </rPh>
    <rPh sb="109" eb="111">
      <t>ボシュウ</t>
    </rPh>
    <rPh sb="111" eb="113">
      <t>ジンイン</t>
    </rPh>
    <rPh sb="115" eb="117">
      <t>ニジ</t>
    </rPh>
    <rPh sb="117" eb="120">
      <t>ニュウガクシャ</t>
    </rPh>
    <rPh sb="120" eb="122">
      <t>センバツ</t>
    </rPh>
    <rPh sb="123" eb="124">
      <t>フク</t>
    </rPh>
    <phoneticPr fontId="1"/>
  </si>
  <si>
    <t>注２　追検査の合格者数は、&lt; &gt;内に外数で示している。</t>
    <rPh sb="0" eb="1">
      <t>チュウ</t>
    </rPh>
    <rPh sb="3" eb="4">
      <t>ツイ</t>
    </rPh>
    <rPh sb="4" eb="6">
      <t>ケンサ</t>
    </rPh>
    <rPh sb="7" eb="10">
      <t>ゴウカクシャ</t>
    </rPh>
    <rPh sb="10" eb="11">
      <t>スウ</t>
    </rPh>
    <rPh sb="16" eb="17">
      <t>ナイ</t>
    </rPh>
    <rPh sb="18" eb="19">
      <t>ソト</t>
    </rPh>
    <rPh sb="19" eb="20">
      <t>スウ</t>
    </rPh>
    <rPh sb="21" eb="22">
      <t>シメ</t>
    </rPh>
    <phoneticPr fontId="1"/>
  </si>
  <si>
    <t>総計
（知的障がい生徒自立支援コースを除く。）</t>
    <rPh sb="0" eb="2">
      <t>ソウケイ</t>
    </rPh>
    <rPh sb="4" eb="6">
      <t>チテキ</t>
    </rPh>
    <rPh sb="6" eb="7">
      <t>ショウ</t>
    </rPh>
    <rPh sb="9" eb="11">
      <t>セイト</t>
    </rPh>
    <rPh sb="11" eb="15">
      <t>ジリツシエン</t>
    </rPh>
    <rPh sb="19" eb="20">
      <t>ノゾ</t>
    </rPh>
    <phoneticPr fontId="1"/>
  </si>
  <si>
    <t>総括５</t>
    <rPh sb="0" eb="2">
      <t>ソウカツ</t>
    </rPh>
    <phoneticPr fontId="1"/>
  </si>
  <si>
    <t>総括６</t>
    <rPh sb="0" eb="2">
      <t>ソウカツ</t>
    </rPh>
    <phoneticPr fontId="1"/>
  </si>
  <si>
    <t>総括８</t>
    <rPh sb="0" eb="2">
      <t>ソウカツ</t>
    </rPh>
    <phoneticPr fontId="1"/>
  </si>
  <si>
    <t>総括９</t>
    <rPh sb="0" eb="2">
      <t>ソウカツ</t>
    </rPh>
    <phoneticPr fontId="1"/>
  </si>
  <si>
    <t>総括10</t>
    <rPh sb="0" eb="2">
      <t>ソウカツ</t>
    </rPh>
    <phoneticPr fontId="1"/>
  </si>
  <si>
    <t>府立　阿武野</t>
    <rPh sb="0" eb="2">
      <t>フリツ</t>
    </rPh>
    <rPh sb="3" eb="6">
      <t>アブノ</t>
    </rPh>
    <phoneticPr fontId="1"/>
  </si>
  <si>
    <t>府立　八尾翠翔</t>
    <rPh sb="0" eb="2">
      <t>フリツ</t>
    </rPh>
    <rPh sb="3" eb="5">
      <t>ヤオ</t>
    </rPh>
    <rPh sb="5" eb="6">
      <t>ミドリ</t>
    </rPh>
    <rPh sb="6" eb="7">
      <t>ショウ</t>
    </rPh>
    <phoneticPr fontId="1"/>
  </si>
  <si>
    <t>府立　桜宮</t>
    <rPh sb="0" eb="2">
      <t>フリツ</t>
    </rPh>
    <rPh sb="3" eb="4">
      <t>サクラ</t>
    </rPh>
    <rPh sb="4" eb="5">
      <t>ミヤ</t>
    </rPh>
    <phoneticPr fontId="1"/>
  </si>
  <si>
    <t>府立　東淀工業</t>
    <rPh sb="0" eb="2">
      <t>フリツ</t>
    </rPh>
    <rPh sb="3" eb="4">
      <t>ヒガシ</t>
    </rPh>
    <rPh sb="4" eb="5">
      <t>ヨド</t>
    </rPh>
    <rPh sb="5" eb="7">
      <t>コウギョウ</t>
    </rPh>
    <phoneticPr fontId="1"/>
  </si>
  <si>
    <t>府立　柴島</t>
    <rPh sb="0" eb="2">
      <t>フリツ</t>
    </rPh>
    <rPh sb="3" eb="5">
      <t>クニジマ</t>
    </rPh>
    <phoneticPr fontId="1"/>
  </si>
  <si>
    <t>府立　枚方なぎさ</t>
    <rPh sb="0" eb="2">
      <t>フリツ</t>
    </rPh>
    <rPh sb="3" eb="5">
      <t>ヒラカタ</t>
    </rPh>
    <phoneticPr fontId="1"/>
  </si>
  <si>
    <t>府立　松原</t>
    <rPh sb="0" eb="2">
      <t>フリツ</t>
    </rPh>
    <rPh sb="3" eb="5">
      <t>マツバラ</t>
    </rPh>
    <phoneticPr fontId="1"/>
  </si>
  <si>
    <t>府立　堺東</t>
    <rPh sb="0" eb="2">
      <t>フリツ</t>
    </rPh>
    <rPh sb="3" eb="4">
      <t>サカイ</t>
    </rPh>
    <rPh sb="4" eb="5">
      <t>ヒガシ</t>
    </rPh>
    <phoneticPr fontId="1"/>
  </si>
  <si>
    <t>府立　貝塚</t>
    <rPh sb="3" eb="5">
      <t>カイヅカ</t>
    </rPh>
    <phoneticPr fontId="1"/>
  </si>
  <si>
    <t>府立　西成</t>
    <rPh sb="3" eb="5">
      <t>ニシナリ</t>
    </rPh>
    <phoneticPr fontId="1"/>
  </si>
  <si>
    <t>フラワーファクトリ・環境緑化・バイオサイエンス</t>
    <rPh sb="10" eb="12">
      <t>カンキョウ</t>
    </rPh>
    <rPh sb="12" eb="14">
      <t>リョクカ</t>
    </rPh>
    <phoneticPr fontId="1"/>
  </si>
  <si>
    <t>機械工学・電気工学・理工学</t>
    <rPh sb="0" eb="2">
      <t>キカイ</t>
    </rPh>
    <rPh sb="2" eb="4">
      <t>コウガク</t>
    </rPh>
    <rPh sb="5" eb="7">
      <t>デンキ</t>
    </rPh>
    <rPh sb="7" eb="9">
      <t>コウガク</t>
    </rPh>
    <rPh sb="10" eb="12">
      <t>リコウ</t>
    </rPh>
    <rPh sb="12" eb="13">
      <t>ガク</t>
    </rPh>
    <phoneticPr fontId="1"/>
  </si>
  <si>
    <t>注　追検査の合格者数は、&lt; &gt;内に外数で示している。</t>
    <rPh sb="0" eb="1">
      <t>チュウ</t>
    </rPh>
    <rPh sb="2" eb="3">
      <t>ツイ</t>
    </rPh>
    <rPh sb="3" eb="5">
      <t>ケンサ</t>
    </rPh>
    <rPh sb="6" eb="9">
      <t>ゴウカクシャ</t>
    </rPh>
    <rPh sb="9" eb="10">
      <t>スウ</t>
    </rPh>
    <rPh sb="15" eb="16">
      <t>ナイ</t>
    </rPh>
    <rPh sb="17" eb="18">
      <t>ソト</t>
    </rPh>
    <rPh sb="18" eb="19">
      <t>スウ</t>
    </rPh>
    <rPh sb="20" eb="21">
      <t>シメ</t>
    </rPh>
    <phoneticPr fontId="1"/>
  </si>
  <si>
    <t>募集人員
（A）</t>
    <rPh sb="0" eb="4">
      <t>ボシュウジンイン</t>
    </rPh>
    <phoneticPr fontId="1"/>
  </si>
  <si>
    <t>普通科の計</t>
    <rPh sb="0" eb="3">
      <t>フツウカ</t>
    </rPh>
    <rPh sb="4" eb="5">
      <t>ケイ</t>
    </rPh>
    <phoneticPr fontId="1"/>
  </si>
  <si>
    <t>総括11</t>
    <rPh sb="0" eb="2">
      <t>ソウカツ</t>
    </rPh>
    <phoneticPr fontId="1"/>
  </si>
  <si>
    <t>５　総合学科（エンパワメントスクール）を設置する高等学校</t>
    <rPh sb="2" eb="4">
      <t>ソウゴウ</t>
    </rPh>
    <rPh sb="4" eb="6">
      <t>ガッカ</t>
    </rPh>
    <rPh sb="20" eb="22">
      <t>セッチ</t>
    </rPh>
    <phoneticPr fontId="1"/>
  </si>
  <si>
    <t>２　専門学科のみを設置する高等学校</t>
    <rPh sb="2" eb="4">
      <t>センモン</t>
    </rPh>
    <rPh sb="4" eb="6">
      <t>ガッカ</t>
    </rPh>
    <rPh sb="9" eb="11">
      <t>セッチ</t>
    </rPh>
    <rPh sb="13" eb="17">
      <t>コウトウガッコウ</t>
    </rPh>
    <phoneticPr fontId="8"/>
  </si>
  <si>
    <t>３　総合学科のみを設置する高等学校</t>
  </si>
  <si>
    <t>学校名</t>
    <phoneticPr fontId="1"/>
  </si>
  <si>
    <t>１　多部制単位制Ⅰ部・Ⅱ部を設置する高等学校</t>
    <rPh sb="2" eb="3">
      <t>タ</t>
    </rPh>
    <rPh sb="3" eb="4">
      <t>ブ</t>
    </rPh>
    <rPh sb="4" eb="5">
      <t>セイ</t>
    </rPh>
    <rPh sb="5" eb="8">
      <t>タンイセイ</t>
    </rPh>
    <rPh sb="9" eb="10">
      <t>ブ</t>
    </rPh>
    <rPh sb="12" eb="13">
      <t>ブ</t>
    </rPh>
    <rPh sb="14" eb="16">
      <t>セッチ</t>
    </rPh>
    <phoneticPr fontId="1"/>
  </si>
  <si>
    <t>２　定時制の課程を設置する高等学校</t>
    <rPh sb="2" eb="5">
      <t>テイジセイ</t>
    </rPh>
    <rPh sb="6" eb="8">
      <t>カテイ</t>
    </rPh>
    <rPh sb="9" eb="11">
      <t>セッチ</t>
    </rPh>
    <rPh sb="13" eb="17">
      <t>コウトウガッコウ</t>
    </rPh>
    <phoneticPr fontId="1"/>
  </si>
  <si>
    <t>定時制の課程</t>
    <rPh sb="0" eb="3">
      <t>テイジセイ</t>
    </rPh>
    <rPh sb="4" eb="6">
      <t>カテイ</t>
    </rPh>
    <phoneticPr fontId="1"/>
  </si>
  <si>
    <t>府立　桃谷</t>
    <rPh sb="0" eb="2">
      <t>フリツ</t>
    </rPh>
    <rPh sb="3" eb="5">
      <t>モモダニ</t>
    </rPh>
    <phoneticPr fontId="1"/>
  </si>
  <si>
    <t>受験者数</t>
    <rPh sb="0" eb="4">
      <t>ジュケンシャスウ</t>
    </rPh>
    <phoneticPr fontId="1"/>
  </si>
  <si>
    <t>到達者数</t>
    <rPh sb="0" eb="4">
      <t>トウタツシャスウ</t>
    </rPh>
    <phoneticPr fontId="1"/>
  </si>
  <si>
    <t>割合</t>
    <rPh sb="0" eb="2">
      <t>ワリアイ</t>
    </rPh>
    <phoneticPr fontId="1"/>
  </si>
  <si>
    <t>その他</t>
    <rPh sb="2" eb="3">
      <t>タ</t>
    </rPh>
    <phoneticPr fontId="11"/>
  </si>
  <si>
    <t>対象人数</t>
    <rPh sb="0" eb="4">
      <t>タイショウニンズウ</t>
    </rPh>
    <phoneticPr fontId="11"/>
  </si>
  <si>
    <t>府立　いちりつ　</t>
  </si>
  <si>
    <t>府立　貝塚南</t>
  </si>
  <si>
    <t>旧１区</t>
    <rPh sb="0" eb="1">
      <t>キュウ</t>
    </rPh>
    <rPh sb="2" eb="3">
      <t>ク</t>
    </rPh>
    <phoneticPr fontId="1"/>
  </si>
  <si>
    <t>旧２区</t>
    <rPh sb="0" eb="1">
      <t>キュウ</t>
    </rPh>
    <rPh sb="2" eb="3">
      <t>ク</t>
    </rPh>
    <phoneticPr fontId="1"/>
  </si>
  <si>
    <t>旧３区</t>
    <rPh sb="0" eb="1">
      <t>キュウ</t>
    </rPh>
    <rPh sb="2" eb="3">
      <t>ク</t>
    </rPh>
    <phoneticPr fontId="1"/>
  </si>
  <si>
    <t>旧４区</t>
    <rPh sb="0" eb="1">
      <t>キュウ</t>
    </rPh>
    <rPh sb="2" eb="3">
      <t>ク</t>
    </rPh>
    <phoneticPr fontId="1"/>
  </si>
  <si>
    <t xml:space="preserve">注１　「旧１区」から「旧４区」までの欄には、普通科を第１志望とした志願者について、当該志願者の出身中学校が所在する旧の通学区域ごとの人数が、「対象人数」に占める割合を示している。
</t>
    <phoneticPr fontId="1"/>
  </si>
  <si>
    <t>注２　「その他」の欄は、同様に、国私立中学校及び大阪府外中学校等からの志願者数が、「対象人数」に占める割合を示している。</t>
    <phoneticPr fontId="1"/>
  </si>
  <si>
    <t>　旧１区</t>
    <rPh sb="1" eb="2">
      <t>キュウ</t>
    </rPh>
    <rPh sb="3" eb="4">
      <t>ク</t>
    </rPh>
    <phoneticPr fontId="1"/>
  </si>
  <si>
    <t>　旧２区</t>
    <rPh sb="1" eb="2">
      <t>キュウ</t>
    </rPh>
    <rPh sb="3" eb="4">
      <t>ク</t>
    </rPh>
    <phoneticPr fontId="1"/>
  </si>
  <si>
    <t>　旧４区</t>
    <rPh sb="1" eb="2">
      <t>キュウ</t>
    </rPh>
    <rPh sb="3" eb="4">
      <t>ク</t>
    </rPh>
    <phoneticPr fontId="1"/>
  </si>
  <si>
    <t>　旧３区</t>
    <rPh sb="1" eb="2">
      <t>キュウ</t>
    </rPh>
    <rPh sb="3" eb="4">
      <t>ク</t>
    </rPh>
    <phoneticPr fontId="1"/>
  </si>
  <si>
    <t>旧１区の高等学校</t>
    <rPh sb="0" eb="1">
      <t>キュウ</t>
    </rPh>
    <rPh sb="2" eb="3">
      <t>ク</t>
    </rPh>
    <rPh sb="4" eb="6">
      <t>コウトウ</t>
    </rPh>
    <rPh sb="6" eb="8">
      <t>ガッコウ</t>
    </rPh>
    <phoneticPr fontId="3"/>
  </si>
  <si>
    <t>旧２区の高等学校</t>
    <rPh sb="0" eb="1">
      <t>キュウ</t>
    </rPh>
    <rPh sb="2" eb="3">
      <t>ク</t>
    </rPh>
    <rPh sb="4" eb="6">
      <t>コウトウ</t>
    </rPh>
    <rPh sb="6" eb="8">
      <t>ガッコウ</t>
    </rPh>
    <phoneticPr fontId="3"/>
  </si>
  <si>
    <t>旧３区の高等学校</t>
    <rPh sb="0" eb="1">
      <t>キュウ</t>
    </rPh>
    <rPh sb="2" eb="3">
      <t>ク</t>
    </rPh>
    <rPh sb="4" eb="6">
      <t>コウトウ</t>
    </rPh>
    <rPh sb="6" eb="8">
      <t>ガッコウ</t>
    </rPh>
    <phoneticPr fontId="3"/>
  </si>
  <si>
    <t>旧４区の高等学校</t>
    <rPh sb="0" eb="1">
      <t>キュウ</t>
    </rPh>
    <rPh sb="2" eb="3">
      <t>ク</t>
    </rPh>
    <rPh sb="4" eb="6">
      <t>コウトウ</t>
    </rPh>
    <rPh sb="6" eb="8">
      <t>ガッコウ</t>
    </rPh>
    <phoneticPr fontId="3"/>
  </si>
  <si>
    <t>○　旧の通学区域ごとの志願者の内訳</t>
    <rPh sb="2" eb="3">
      <t>キュウ</t>
    </rPh>
    <rPh sb="4" eb="6">
      <t>ツウガク</t>
    </rPh>
    <rPh sb="6" eb="8">
      <t>クイキ</t>
    </rPh>
    <rPh sb="11" eb="14">
      <t>シガンシャ</t>
    </rPh>
    <rPh sb="15" eb="17">
      <t>ウチワケ</t>
    </rPh>
    <phoneticPr fontId="3"/>
  </si>
  <si>
    <t>志願者の比率</t>
    <rPh sb="0" eb="3">
      <t>シガンシャ</t>
    </rPh>
    <rPh sb="4" eb="6">
      <t>ヒリツ</t>
    </rPh>
    <phoneticPr fontId="1"/>
  </si>
  <si>
    <t>合計</t>
    <rPh sb="0" eb="2">
      <t>ゴウケイ</t>
    </rPh>
    <phoneticPr fontId="11"/>
  </si>
  <si>
    <t>高等学校名</t>
    <rPh sb="0" eb="5">
      <t>コウトウガッコウメイ</t>
    </rPh>
    <phoneticPr fontId="1"/>
  </si>
  <si>
    <t>普通科を第１志望とした志願者の旧通学区域別割合</t>
    <rPh sb="0" eb="3">
      <t>フツウカ</t>
    </rPh>
    <rPh sb="4" eb="5">
      <t>ダイ</t>
    </rPh>
    <rPh sb="6" eb="8">
      <t>シボウ</t>
    </rPh>
    <rPh sb="11" eb="14">
      <t>シガンシャ</t>
    </rPh>
    <rPh sb="15" eb="16">
      <t>キュウ</t>
    </rPh>
    <rPh sb="16" eb="21">
      <t>ツウガククイキベツ</t>
    </rPh>
    <rPh sb="21" eb="23">
      <t>ワリアイ</t>
    </rPh>
    <phoneticPr fontId="1"/>
  </si>
  <si>
    <t>総括12</t>
    <rPh sb="0" eb="2">
      <t>ソウカツ</t>
    </rPh>
    <phoneticPr fontId="1"/>
  </si>
  <si>
    <t>総括13</t>
    <rPh sb="0" eb="2">
      <t>ソウカツ</t>
    </rPh>
    <phoneticPr fontId="1"/>
  </si>
  <si>
    <t>総括14</t>
    <rPh sb="0" eb="2">
      <t>ソウカツ</t>
    </rPh>
    <phoneticPr fontId="1"/>
  </si>
  <si>
    <t>二次入学者選抜（定時制の課程）</t>
    <rPh sb="0" eb="2">
      <t>ニジ</t>
    </rPh>
    <rPh sb="2" eb="5">
      <t>ニュウガクシャ</t>
    </rPh>
    <rPh sb="5" eb="7">
      <t>センバツ</t>
    </rPh>
    <rPh sb="8" eb="11">
      <t>テイジセイ</t>
    </rPh>
    <rPh sb="12" eb="14">
      <t>カテイ</t>
    </rPh>
    <phoneticPr fontId="1"/>
  </si>
  <si>
    <t>一般入学者選抜（定時制の課程）</t>
    <rPh sb="0" eb="7">
      <t>イッパンニュウガクシャセンバツ</t>
    </rPh>
    <rPh sb="8" eb="11">
      <t>テイジセイ</t>
    </rPh>
    <rPh sb="12" eb="14">
      <t>カテイ</t>
    </rPh>
    <phoneticPr fontId="1"/>
  </si>
  <si>
    <t>通信制の課程</t>
    <rPh sb="0" eb="3">
      <t>ツウシンセイ</t>
    </rPh>
    <rPh sb="4" eb="6">
      <t>カテイ</t>
    </rPh>
    <phoneticPr fontId="1"/>
  </si>
  <si>
    <t>普通（昼間部）</t>
    <rPh sb="0" eb="2">
      <t>フツウ</t>
    </rPh>
    <rPh sb="3" eb="6">
      <t>ヒルマブ</t>
    </rPh>
    <phoneticPr fontId="1"/>
  </si>
  <si>
    <t>普通（日・夜間部）</t>
    <rPh sb="0" eb="2">
      <t>フツウ</t>
    </rPh>
    <rPh sb="3" eb="4">
      <t>ニチ</t>
    </rPh>
    <rPh sb="5" eb="8">
      <t>ヤカンブ</t>
    </rPh>
    <phoneticPr fontId="1"/>
  </si>
  <si>
    <t>注１　一般入学者選抜及び二次入学者選抜によるものを含む。ただし、募集人員には二次入学者選抜を含まない。　</t>
    <phoneticPr fontId="1"/>
  </si>
  <si>
    <t xml:space="preserve">注１　「合格者数」欄の（　）内は、二次入学者選抜による合格者数（別掲）で、外数である。         </t>
    <rPh sb="4" eb="7">
      <t>ゴウカクシャ</t>
    </rPh>
    <rPh sb="7" eb="8">
      <t>スウ</t>
    </rPh>
    <rPh sb="9" eb="10">
      <t>ラン</t>
    </rPh>
    <rPh sb="14" eb="15">
      <t>ナイ</t>
    </rPh>
    <rPh sb="17" eb="19">
      <t>ニジ</t>
    </rPh>
    <rPh sb="19" eb="22">
      <t>ニュウガクシャ</t>
    </rPh>
    <rPh sb="22" eb="24">
      <t>センバツ</t>
    </rPh>
    <rPh sb="27" eb="30">
      <t>ゴウカクシャ</t>
    </rPh>
    <rPh sb="30" eb="31">
      <t>カズ</t>
    </rPh>
    <rPh sb="32" eb="34">
      <t>ベッケイ</t>
    </rPh>
    <rPh sb="37" eb="38">
      <t>ソト</t>
    </rPh>
    <rPh sb="38" eb="39">
      <t>スウ</t>
    </rPh>
    <phoneticPr fontId="3"/>
  </si>
  <si>
    <t>注２　「受験者数」欄及び「合格者数」欄の&lt;　&gt;内は、追検査の受験者数、合格者数（別掲）で、外数である。</t>
    <rPh sb="0" eb="1">
      <t>チュウ</t>
    </rPh>
    <rPh sb="4" eb="7">
      <t>ジュケンシャ</t>
    </rPh>
    <rPh sb="7" eb="8">
      <t>スウ</t>
    </rPh>
    <rPh sb="9" eb="10">
      <t>ラン</t>
    </rPh>
    <rPh sb="10" eb="11">
      <t>オヨ</t>
    </rPh>
    <rPh sb="13" eb="16">
      <t>ゴウカクシャ</t>
    </rPh>
    <rPh sb="16" eb="17">
      <t>スウ</t>
    </rPh>
    <rPh sb="18" eb="19">
      <t>ラン</t>
    </rPh>
    <rPh sb="23" eb="24">
      <t>ナイ</t>
    </rPh>
    <rPh sb="26" eb="27">
      <t>ツイ</t>
    </rPh>
    <rPh sb="27" eb="29">
      <t>ケンサ</t>
    </rPh>
    <rPh sb="30" eb="33">
      <t>ジュケンシャ</t>
    </rPh>
    <rPh sb="33" eb="34">
      <t>スウ</t>
    </rPh>
    <rPh sb="35" eb="38">
      <t>ゴウカクシャ</t>
    </rPh>
    <rPh sb="38" eb="39">
      <t>カズ</t>
    </rPh>
    <rPh sb="40" eb="42">
      <t>ベッケイ</t>
    </rPh>
    <rPh sb="45" eb="46">
      <t>ソト</t>
    </rPh>
    <rPh sb="46" eb="47">
      <t>カズ</t>
    </rPh>
    <phoneticPr fontId="3"/>
  </si>
  <si>
    <t>凡例１（実技検査を実施する選抜）　</t>
    <rPh sb="0" eb="2">
      <t>ハンレイ</t>
    </rPh>
    <rPh sb="4" eb="6">
      <t>ジツギ</t>
    </rPh>
    <rPh sb="6" eb="8">
      <t>ケンサ</t>
    </rPh>
    <rPh sb="9" eb="11">
      <t>ジッシ</t>
    </rPh>
    <rPh sb="13" eb="15">
      <t>センバツ</t>
    </rPh>
    <phoneticPr fontId="3"/>
  </si>
  <si>
    <t>□□</t>
    <phoneticPr fontId="1"/>
  </si>
  <si>
    <t>△△</t>
    <phoneticPr fontId="1"/>
  </si>
  <si>
    <t>府立　○○</t>
    <phoneticPr fontId="1"/>
  </si>
  <si>
    <t>凡例２（面接を実施する選抜）　</t>
    <rPh sb="0" eb="2">
      <t>ハンレイ</t>
    </rPh>
    <rPh sb="4" eb="6">
      <t>メンセツ</t>
    </rPh>
    <rPh sb="7" eb="9">
      <t>ジッシ</t>
    </rPh>
    <rPh sb="11" eb="13">
      <t>センバツ</t>
    </rPh>
    <phoneticPr fontId="3"/>
  </si>
  <si>
    <t>Ⅴ　一般入学者選抜（全日制の課程）</t>
    <rPh sb="2" eb="4">
      <t>イッパン</t>
    </rPh>
    <rPh sb="4" eb="7">
      <t>ニュウガクシャ</t>
    </rPh>
    <rPh sb="7" eb="9">
      <t>センバツ</t>
    </rPh>
    <rPh sb="10" eb="13">
      <t>ゼンニチセイ</t>
    </rPh>
    <rPh sb="14" eb="16">
      <t>カテイ</t>
    </rPh>
    <phoneticPr fontId="1"/>
  </si>
  <si>
    <t>凡例</t>
    <rPh sb="0" eb="2">
      <t>ハンレイ</t>
    </rPh>
    <phoneticPr fontId="3"/>
  </si>
  <si>
    <t>※</t>
    <phoneticPr fontId="1"/>
  </si>
  <si>
    <t>府立　豊中高等学校能勢分校</t>
    <rPh sb="0" eb="2">
      <t>フリツ</t>
    </rPh>
    <rPh sb="3" eb="5">
      <t>トヨナカ</t>
    </rPh>
    <rPh sb="5" eb="7">
      <t>コウトウ</t>
    </rPh>
    <rPh sb="7" eb="9">
      <t>ガッコウ</t>
    </rPh>
    <rPh sb="9" eb="11">
      <t>ノセ</t>
    </rPh>
    <rPh sb="11" eb="13">
      <t>ブンコウ</t>
    </rPh>
    <phoneticPr fontId="1"/>
  </si>
  <si>
    <t>総合学（府内全域選抜）</t>
    <rPh sb="0" eb="2">
      <t>ソウゴウ</t>
    </rPh>
    <rPh sb="2" eb="3">
      <t>ガク</t>
    </rPh>
    <rPh sb="4" eb="6">
      <t>フナイ</t>
    </rPh>
    <rPh sb="6" eb="8">
      <t>ゼンイキ</t>
    </rPh>
    <rPh sb="8" eb="10">
      <t>センバツ</t>
    </rPh>
    <phoneticPr fontId="1"/>
  </si>
  <si>
    <t>総合学（能勢・豊能地域選抜）</t>
    <rPh sb="4" eb="6">
      <t>ノセ</t>
    </rPh>
    <rPh sb="7" eb="9">
      <t>トヨノ</t>
    </rPh>
    <rPh sb="9" eb="11">
      <t>チイキ</t>
    </rPh>
    <rPh sb="11" eb="13">
      <t>センバツ</t>
    </rPh>
    <phoneticPr fontId="1"/>
  </si>
  <si>
    <t>-</t>
    <phoneticPr fontId="1"/>
  </si>
  <si>
    <t>-</t>
    <phoneticPr fontId="1"/>
  </si>
  <si>
    <t>注１　「合格者数」欄の&lt; &gt;内は、追検査による合格者数（別掲）を、( )内は二次入学者選抜による合格者数（別掲）で、外数である。</t>
    <rPh sb="0" eb="1">
      <t>チュウ</t>
    </rPh>
    <rPh sb="4" eb="7">
      <t>ゴウカクシャ</t>
    </rPh>
    <rPh sb="7" eb="8">
      <t>スウ</t>
    </rPh>
    <rPh sb="9" eb="10">
      <t>ラン</t>
    </rPh>
    <rPh sb="14" eb="15">
      <t>ナイ</t>
    </rPh>
    <rPh sb="17" eb="18">
      <t>ツイ</t>
    </rPh>
    <rPh sb="18" eb="20">
      <t>ケンサ</t>
    </rPh>
    <rPh sb="23" eb="26">
      <t>ゴウカクシャ</t>
    </rPh>
    <rPh sb="26" eb="27">
      <t>スウ</t>
    </rPh>
    <rPh sb="28" eb="30">
      <t>ベッケイ</t>
    </rPh>
    <rPh sb="36" eb="37">
      <t>ナイ</t>
    </rPh>
    <rPh sb="38" eb="40">
      <t>ニジ</t>
    </rPh>
    <rPh sb="40" eb="43">
      <t>ニュウガクシャ</t>
    </rPh>
    <rPh sb="43" eb="45">
      <t>センバツ</t>
    </rPh>
    <rPh sb="48" eb="51">
      <t>ゴウカクシャ</t>
    </rPh>
    <rPh sb="51" eb="52">
      <t>スウ</t>
    </rPh>
    <rPh sb="53" eb="55">
      <t>ベッケイ</t>
    </rPh>
    <rPh sb="58" eb="59">
      <t>ソト</t>
    </rPh>
    <rPh sb="59" eb="60">
      <t>スウ</t>
    </rPh>
    <phoneticPr fontId="1"/>
  </si>
  <si>
    <t>注２　「第２志望した者」欄は、当該学科を第２志望した志願者の総数を示している。</t>
    <rPh sb="0" eb="1">
      <t>チュウ</t>
    </rPh>
    <rPh sb="4" eb="5">
      <t>ダイ</t>
    </rPh>
    <rPh sb="6" eb="8">
      <t>シボウ</t>
    </rPh>
    <rPh sb="10" eb="11">
      <t>モノ</t>
    </rPh>
    <rPh sb="12" eb="13">
      <t>ラン</t>
    </rPh>
    <rPh sb="15" eb="17">
      <t>トウガイ</t>
    </rPh>
    <rPh sb="17" eb="19">
      <t>ガッカ</t>
    </rPh>
    <rPh sb="20" eb="21">
      <t>ダイ</t>
    </rPh>
    <rPh sb="22" eb="24">
      <t>シボウ</t>
    </rPh>
    <rPh sb="26" eb="29">
      <t>シガンシャ</t>
    </rPh>
    <rPh sb="30" eb="32">
      <t>ソウスウ</t>
    </rPh>
    <rPh sb="33" eb="34">
      <t>シメ</t>
    </rPh>
    <phoneticPr fontId="1"/>
  </si>
  <si>
    <t>募集人員
（A）</t>
    <phoneticPr fontId="1"/>
  </si>
  <si>
    <t>募集上限
（A）</t>
    <rPh sb="2" eb="4">
      <t>ジョウゲン</t>
    </rPh>
    <phoneticPr fontId="1"/>
  </si>
  <si>
    <t>府立　大阪わかば</t>
    <rPh sb="0" eb="2">
      <t>フリツ</t>
    </rPh>
    <rPh sb="3" eb="5">
      <t>オオサカ</t>
    </rPh>
    <phoneticPr fontId="1"/>
  </si>
  <si>
    <t>志願者数</t>
    <rPh sb="3" eb="4">
      <t xml:space="preserve">スウ </t>
    </rPh>
    <phoneticPr fontId="1"/>
  </si>
  <si>
    <t>二次入学者選抜（全日制の課程、多部制単位制Ⅰ部・Ⅱ部及び昼夜間単位制）</t>
    <rPh sb="0" eb="2">
      <t>ニジ</t>
    </rPh>
    <rPh sb="2" eb="5">
      <t>ニュウガクシャ</t>
    </rPh>
    <rPh sb="5" eb="7">
      <t>センバツ</t>
    </rPh>
    <rPh sb="8" eb="11">
      <t>ゼンニチセイ</t>
    </rPh>
    <rPh sb="12" eb="14">
      <t>カテイ</t>
    </rPh>
    <rPh sb="15" eb="16">
      <t>タ</t>
    </rPh>
    <rPh sb="16" eb="17">
      <t>ブ</t>
    </rPh>
    <rPh sb="17" eb="18">
      <t>セイ</t>
    </rPh>
    <rPh sb="18" eb="21">
      <t>タンイセイ</t>
    </rPh>
    <rPh sb="22" eb="23">
      <t>ブ</t>
    </rPh>
    <rPh sb="25" eb="26">
      <t>ブ</t>
    </rPh>
    <rPh sb="26" eb="27">
      <t>オヨ</t>
    </rPh>
    <rPh sb="28" eb="30">
      <t>チュウヤ</t>
    </rPh>
    <rPh sb="30" eb="31">
      <t>カン</t>
    </rPh>
    <rPh sb="31" eb="34">
      <t>タンイセイ</t>
    </rPh>
    <phoneticPr fontId="1"/>
  </si>
  <si>
    <t>延べ受験者数</t>
    <rPh sb="0" eb="1">
      <t>ノ</t>
    </rPh>
    <rPh sb="2" eb="6">
      <t xml:space="preserve">ジュケンシャスウ </t>
    </rPh>
    <phoneticPr fontId="1"/>
  </si>
  <si>
    <t>延べ志願者数
（D）</t>
    <rPh sb="0" eb="1">
      <t>ノ</t>
    </rPh>
    <rPh sb="2" eb="6">
      <t xml:space="preserve">シガンシャスウ </t>
    </rPh>
    <phoneticPr fontId="1"/>
  </si>
  <si>
    <t>延べ志願者数計
（F=B+D）</t>
    <rPh sb="0" eb="1">
      <t>ノ</t>
    </rPh>
    <rPh sb="5" eb="6">
      <t xml:space="preserve">スウ </t>
    </rPh>
    <rPh sb="6" eb="7">
      <t>ケイ</t>
    </rPh>
    <phoneticPr fontId="1"/>
  </si>
  <si>
    <r>
      <t>競争率
(</t>
    </r>
    <r>
      <rPr>
        <sz val="8"/>
        <color theme="1"/>
        <rFont val="ＭＳ Ｐ明朝"/>
        <family val="1"/>
        <charset val="128"/>
      </rPr>
      <t>F/A)</t>
    </r>
    <rPh sb="0" eb="3">
      <t xml:space="preserve">キョウソウリツ </t>
    </rPh>
    <phoneticPr fontId="1"/>
  </si>
  <si>
    <t>APにきわめて合致した
合格者数</t>
    <rPh sb="7" eb="9">
      <t xml:space="preserve">ガッチ </t>
    </rPh>
    <rPh sb="15" eb="16">
      <t xml:space="preserve">スウ </t>
    </rPh>
    <phoneticPr fontId="1"/>
  </si>
  <si>
    <t>志願者数計
（F=B+D）</t>
    <rPh sb="3" eb="4">
      <t xml:space="preserve">スウ </t>
    </rPh>
    <rPh sb="4" eb="5">
      <t>ケイ</t>
    </rPh>
    <phoneticPr fontId="1"/>
  </si>
  <si>
    <r>
      <t xml:space="preserve">競争率
</t>
    </r>
    <r>
      <rPr>
        <sz val="8"/>
        <color theme="1"/>
        <rFont val="ＭＳ Ｐ明朝"/>
        <family val="1"/>
        <charset val="128"/>
      </rPr>
      <t>(F/A)</t>
    </r>
    <rPh sb="0" eb="3">
      <t xml:space="preserve">キョウソウリツ </t>
    </rPh>
    <phoneticPr fontId="1"/>
  </si>
  <si>
    <t>一般入学者選抜（全日制の課程普通科、専門学科及び総合学科（クリエイティブスクールを含む。））</t>
    <rPh sb="0" eb="2">
      <t>イッパン</t>
    </rPh>
    <rPh sb="2" eb="5">
      <t>ニュウガクシャ</t>
    </rPh>
    <rPh sb="5" eb="7">
      <t>センバツ</t>
    </rPh>
    <rPh sb="8" eb="11">
      <t>ゼンニチセイ</t>
    </rPh>
    <rPh sb="12" eb="14">
      <t>カテイ</t>
    </rPh>
    <rPh sb="14" eb="17">
      <t>フツウカ</t>
    </rPh>
    <rPh sb="18" eb="20">
      <t>センモン</t>
    </rPh>
    <rPh sb="20" eb="22">
      <t>ガッカ</t>
    </rPh>
    <rPh sb="22" eb="23">
      <t>オヨ</t>
    </rPh>
    <rPh sb="24" eb="26">
      <t>ソウゴウ</t>
    </rPh>
    <rPh sb="26" eb="28">
      <t>ガッカ</t>
    </rPh>
    <rPh sb="41" eb="42">
      <t>フク</t>
    </rPh>
    <phoneticPr fontId="1"/>
  </si>
  <si>
    <t>総括７(1)</t>
    <rPh sb="0" eb="2">
      <t>ソウカツ</t>
    </rPh>
    <phoneticPr fontId="1"/>
  </si>
  <si>
    <t>受験者数</t>
    <rPh sb="3" eb="4">
      <t>スウ</t>
    </rPh>
    <phoneticPr fontId="1"/>
  </si>
  <si>
    <t>Ⅶ　二次入学者選抜（全日制の課程、多部制単位制Ⅰ部・Ⅱ部及び昼夜間単位制）</t>
    <phoneticPr fontId="1"/>
  </si>
  <si>
    <t>Ⅸ　一般入学者選抜（定時制の課程）</t>
    <rPh sb="2" eb="4">
      <t>イッパン</t>
    </rPh>
    <rPh sb="4" eb="7">
      <t>ニュウガクシャ</t>
    </rPh>
    <rPh sb="7" eb="9">
      <t>センバツ</t>
    </rPh>
    <rPh sb="10" eb="13">
      <t>テイジセイ</t>
    </rPh>
    <rPh sb="14" eb="16">
      <t>カテイ</t>
    </rPh>
    <phoneticPr fontId="1"/>
  </si>
  <si>
    <t>Ⅹ　一般入学者選抜（通信制の課程）</t>
    <rPh sb="2" eb="9">
      <t>イッパンニュウガクシャセンバツ</t>
    </rPh>
    <rPh sb="10" eb="13">
      <t>ツウシンセイ</t>
    </rPh>
    <rPh sb="14" eb="16">
      <t>カテイ</t>
    </rPh>
    <phoneticPr fontId="1"/>
  </si>
  <si>
    <t>一般入学者選抜追検査（定時制の課程）</t>
    <rPh sb="0" eb="2">
      <t>イッパン</t>
    </rPh>
    <rPh sb="2" eb="5">
      <t>ニュウガクシャ</t>
    </rPh>
    <rPh sb="5" eb="7">
      <t>センバツ</t>
    </rPh>
    <rPh sb="7" eb="10">
      <t>ツイケンサ</t>
    </rPh>
    <rPh sb="11" eb="14">
      <t>テイジセイ</t>
    </rPh>
    <rPh sb="15" eb="17">
      <t>カテイ</t>
    </rPh>
    <phoneticPr fontId="1"/>
  </si>
  <si>
    <t>APに
きわめて
合致した
合格者数</t>
    <rPh sb="9" eb="11">
      <t xml:space="preserve">ガッチ </t>
    </rPh>
    <rPh sb="17" eb="18">
      <t xml:space="preserve">スウ </t>
    </rPh>
    <phoneticPr fontId="1"/>
  </si>
  <si>
    <t>注３　「第２志望した者」欄は、当該学科を第２志望した者の人数を示している。</t>
    <rPh sb="0" eb="1">
      <t>チュウ</t>
    </rPh>
    <rPh sb="12" eb="13">
      <t>ラン</t>
    </rPh>
    <phoneticPr fontId="3"/>
  </si>
  <si>
    <t>注４　「当該学科の合否判定の状況」欄においては、追検査の合格者数を含まない。</t>
    <phoneticPr fontId="1"/>
  </si>
  <si>
    <t>学校全体</t>
    <rPh sb="0" eb="2">
      <t>ガッコウ</t>
    </rPh>
    <rPh sb="2" eb="4">
      <t>ゼンタイ</t>
    </rPh>
    <phoneticPr fontId="1"/>
  </si>
  <si>
    <t>受験者数</t>
    <rPh sb="3" eb="4">
      <t>カズ</t>
    </rPh>
    <phoneticPr fontId="1"/>
  </si>
  <si>
    <t>受験者数</t>
    <rPh sb="3" eb="4">
      <t>カズ</t>
    </rPh>
    <phoneticPr fontId="1"/>
  </si>
  <si>
    <t>受験者数</t>
    <rPh sb="0" eb="3">
      <t>ジュケンシャ</t>
    </rPh>
    <rPh sb="3" eb="4">
      <t>カズ</t>
    </rPh>
    <phoneticPr fontId="1"/>
  </si>
  <si>
    <t>計</t>
    <rPh sb="0" eb="1">
      <t>ケイ</t>
    </rPh>
    <phoneticPr fontId="1"/>
  </si>
  <si>
    <t>普通科（単位制高等学校を含む。）の計</t>
    <rPh sb="0" eb="2">
      <t>フツウ</t>
    </rPh>
    <rPh sb="2" eb="3">
      <t>カ</t>
    </rPh>
    <rPh sb="4" eb="7">
      <t>タンイセイ</t>
    </rPh>
    <rPh sb="7" eb="9">
      <t>コウトウ</t>
    </rPh>
    <rPh sb="9" eb="11">
      <t>ガッコウ</t>
    </rPh>
    <rPh sb="12" eb="13">
      <t>フク</t>
    </rPh>
    <rPh sb="17" eb="18">
      <t>ケイ</t>
    </rPh>
    <phoneticPr fontId="1"/>
  </si>
  <si>
    <t>-</t>
    <phoneticPr fontId="1"/>
  </si>
  <si>
    <t>日本語指導が必要な帰国生徒・外国人生徒入学者選抜</t>
    <rPh sb="0" eb="3">
      <t>ニホンゴ</t>
    </rPh>
    <rPh sb="3" eb="5">
      <t>シドウ</t>
    </rPh>
    <rPh sb="6" eb="8">
      <t>ヒツヨウ</t>
    </rPh>
    <rPh sb="9" eb="11">
      <t>キコク</t>
    </rPh>
    <rPh sb="11" eb="13">
      <t>セイト</t>
    </rPh>
    <rPh sb="14" eb="16">
      <t>ガイコク</t>
    </rPh>
    <rPh sb="16" eb="17">
      <t>ジン</t>
    </rPh>
    <rPh sb="17" eb="19">
      <t>セイト</t>
    </rPh>
    <rPh sb="19" eb="22">
      <t>ニュウガクシャ</t>
    </rPh>
    <rPh sb="22" eb="24">
      <t>センバツ</t>
    </rPh>
    <phoneticPr fontId="1"/>
  </si>
  <si>
    <t>普通
（単位制高等学校を除く。）</t>
    <rPh sb="0" eb="2">
      <t>フツウ</t>
    </rPh>
    <rPh sb="4" eb="7">
      <t>タンイセイ</t>
    </rPh>
    <rPh sb="7" eb="11">
      <t>コウトウガッコウ</t>
    </rPh>
    <rPh sb="12" eb="13">
      <t>ノゾ</t>
    </rPh>
    <phoneticPr fontId="1"/>
  </si>
  <si>
    <t>-</t>
    <phoneticPr fontId="1"/>
  </si>
  <si>
    <t>-</t>
    <phoneticPr fontId="1"/>
  </si>
  <si>
    <t>-</t>
    <phoneticPr fontId="1"/>
  </si>
  <si>
    <t>総計</t>
    <rPh sb="0" eb="2">
      <t>ソウケイ</t>
    </rPh>
    <phoneticPr fontId="1"/>
  </si>
  <si>
    <t>１　普通科を設置する高等学校</t>
    <rPh sb="2" eb="5">
      <t>フツウカ</t>
    </rPh>
    <rPh sb="6" eb="8">
      <t>セッチ</t>
    </rPh>
    <rPh sb="10" eb="12">
      <t>コウトウ</t>
    </rPh>
    <rPh sb="12" eb="14">
      <t>ガッコウ</t>
    </rPh>
    <phoneticPr fontId="1"/>
  </si>
  <si>
    <t>計</t>
    <rPh sb="0" eb="1">
      <t>ケイ</t>
    </rPh>
    <phoneticPr fontId="1"/>
  </si>
  <si>
    <t>競争率
（F/A）</t>
    <phoneticPr fontId="1"/>
  </si>
  <si>
    <t>競争率
（F/A）</t>
    <rPh sb="0" eb="3">
      <t xml:space="preserve">キョウソウリツ </t>
    </rPh>
    <phoneticPr fontId="1"/>
  </si>
  <si>
    <t>普通（単位制高等学校を除く。）</t>
    <rPh sb="0" eb="2">
      <t>フツウ</t>
    </rPh>
    <rPh sb="3" eb="6">
      <t>タンイセイ</t>
    </rPh>
    <rPh sb="6" eb="10">
      <t>コウトウガッコウ</t>
    </rPh>
    <rPh sb="11" eb="12">
      <t>ノゾ</t>
    </rPh>
    <phoneticPr fontId="1"/>
  </si>
  <si>
    <t>-</t>
    <phoneticPr fontId="1"/>
  </si>
  <si>
    <t>計</t>
    <rPh sb="0" eb="1">
      <t>ケイ</t>
    </rPh>
    <phoneticPr fontId="1"/>
  </si>
  <si>
    <t>４　総合学科（クリエイティブスクールを除く。）を設置する高等学校</t>
    <rPh sb="2" eb="4">
      <t>ソウゴウ</t>
    </rPh>
    <rPh sb="4" eb="6">
      <t>ガッカ</t>
    </rPh>
    <rPh sb="19" eb="20">
      <t>ノゾ</t>
    </rPh>
    <rPh sb="24" eb="26">
      <t>セッチ</t>
    </rPh>
    <rPh sb="28" eb="30">
      <t>コウトウ</t>
    </rPh>
    <rPh sb="30" eb="32">
      <t>ガッコウ</t>
    </rPh>
    <phoneticPr fontId="1"/>
  </si>
  <si>
    <t>受験者数</t>
    <rPh sb="3" eb="4">
      <t>カズ</t>
    </rPh>
    <phoneticPr fontId="1"/>
  </si>
  <si>
    <t>工業化学・セラミック</t>
  </si>
  <si>
    <t>福祉ボランティア</t>
    <phoneticPr fontId="1"/>
  </si>
  <si>
    <t>総計</t>
    <rPh sb="0" eb="2">
      <t>ソウケイ</t>
    </rPh>
    <phoneticPr fontId="1"/>
  </si>
  <si>
    <t>１　知的障がい生徒自立支援コース入学者選抜</t>
    <rPh sb="2" eb="5">
      <t>チテキショウ</t>
    </rPh>
    <rPh sb="7" eb="9">
      <t>セイト</t>
    </rPh>
    <rPh sb="9" eb="13">
      <t>ジリツシエン</t>
    </rPh>
    <rPh sb="16" eb="19">
      <t>ニュウガクシャ</t>
    </rPh>
    <rPh sb="19" eb="21">
      <t>センバツ</t>
    </rPh>
    <phoneticPr fontId="1"/>
  </si>
  <si>
    <t>福祉ボランティア</t>
    <rPh sb="0" eb="2">
      <t>フクシ</t>
    </rPh>
    <phoneticPr fontId="1"/>
  </si>
  <si>
    <t>東大阪市立　日新</t>
    <rPh sb="0" eb="4">
      <t>ヒガシオオサカシ</t>
    </rPh>
    <rPh sb="4" eb="5">
      <t>リツ</t>
    </rPh>
    <rPh sb="6" eb="8">
      <t>ニッシン</t>
    </rPh>
    <phoneticPr fontId="1"/>
  </si>
  <si>
    <t>-</t>
    <phoneticPr fontId="1"/>
  </si>
  <si>
    <t>-</t>
    <phoneticPr fontId="1"/>
  </si>
  <si>
    <t>志願者数
（C）</t>
    <rPh sb="0" eb="4">
      <t xml:space="preserve">シガンシャスウ </t>
    </rPh>
    <phoneticPr fontId="1"/>
  </si>
  <si>
    <t>合格者数
（D）</t>
    <rPh sb="0" eb="4">
      <t xml:space="preserve">ゴウカクシャスウ </t>
    </rPh>
    <phoneticPr fontId="1"/>
  </si>
  <si>
    <t>志願者数
（E）</t>
    <rPh sb="0" eb="4">
      <t xml:space="preserve">シガンシャスウ </t>
    </rPh>
    <phoneticPr fontId="1"/>
  </si>
  <si>
    <t>合格者数
（F）</t>
    <rPh sb="0" eb="4">
      <t xml:space="preserve">ゴウカクシャスウ </t>
    </rPh>
    <phoneticPr fontId="1"/>
  </si>
  <si>
    <t>合格者数
（D+F）</t>
    <rPh sb="3" eb="4">
      <t xml:space="preserve">スウ </t>
    </rPh>
    <phoneticPr fontId="1"/>
  </si>
  <si>
    <t>志願者数
（C）</t>
    <phoneticPr fontId="1"/>
  </si>
  <si>
    <t>受験者数</t>
    <phoneticPr fontId="1"/>
  </si>
  <si>
    <t>合格者数
（D）</t>
    <phoneticPr fontId="1"/>
  </si>
  <si>
    <t>第１志望の学科名</t>
    <phoneticPr fontId="1"/>
  </si>
  <si>
    <t>第２志望した者</t>
    <phoneticPr fontId="1"/>
  </si>
  <si>
    <t>志願者数
（E）</t>
    <phoneticPr fontId="1"/>
  </si>
  <si>
    <t>合格者数
（F）</t>
    <phoneticPr fontId="1"/>
  </si>
  <si>
    <t>合格者数
（D+F）</t>
    <phoneticPr fontId="1"/>
  </si>
  <si>
    <t>競争率（G/A）</t>
    <rPh sb="0" eb="3">
      <t xml:space="preserve">キョウソウリツ </t>
    </rPh>
    <phoneticPr fontId="1"/>
  </si>
  <si>
    <t>競争率（G/A）</t>
    <phoneticPr fontId="1"/>
  </si>
  <si>
    <t>-</t>
    <phoneticPr fontId="1"/>
  </si>
  <si>
    <t>-</t>
    <phoneticPr fontId="1"/>
  </si>
  <si>
    <t>志願者数
（G=C+E）</t>
    <rPh sb="3" eb="4">
      <t xml:space="preserve">スウ </t>
    </rPh>
    <phoneticPr fontId="1"/>
  </si>
  <si>
    <t>志願者数
（G=C+E）</t>
    <phoneticPr fontId="1"/>
  </si>
  <si>
    <t>-</t>
    <phoneticPr fontId="1"/>
  </si>
  <si>
    <t>注　募集人員には二次入学者選抜を含まない。</t>
    <rPh sb="0" eb="1">
      <t>チュウ</t>
    </rPh>
    <rPh sb="2" eb="4">
      <t>ボシュウ</t>
    </rPh>
    <rPh sb="4" eb="6">
      <t>ジンイン</t>
    </rPh>
    <rPh sb="8" eb="10">
      <t>ニジ</t>
    </rPh>
    <rPh sb="10" eb="13">
      <t>ニュウガクシャ</t>
    </rPh>
    <rPh sb="13" eb="15">
      <t>センバツ</t>
    </rPh>
    <rPh sb="16" eb="17">
      <t>フク</t>
    </rPh>
    <phoneticPr fontId="1"/>
  </si>
  <si>
    <t>-</t>
    <phoneticPr fontId="1"/>
  </si>
  <si>
    <t>-</t>
    <phoneticPr fontId="1"/>
  </si>
  <si>
    <t>-</t>
    <phoneticPr fontId="1"/>
  </si>
  <si>
    <t>計</t>
    <rPh sb="0" eb="1">
      <t>ケイ</t>
    </rPh>
    <phoneticPr fontId="1"/>
  </si>
  <si>
    <t>一般入学者選抜追検査（全日制の課程普通科、専門学科及び総合学科）</t>
    <rPh sb="0" eb="2">
      <t>イッパン</t>
    </rPh>
    <rPh sb="2" eb="5">
      <t>ニュウガクシャ</t>
    </rPh>
    <rPh sb="5" eb="7">
      <t>センバツ</t>
    </rPh>
    <rPh sb="7" eb="8">
      <t>ツイ</t>
    </rPh>
    <rPh sb="8" eb="10">
      <t>ケンサ</t>
    </rPh>
    <rPh sb="11" eb="14">
      <t>ゼンニチセイ</t>
    </rPh>
    <rPh sb="15" eb="17">
      <t>カテイ</t>
    </rPh>
    <rPh sb="17" eb="20">
      <t>フツウカ</t>
    </rPh>
    <rPh sb="21" eb="23">
      <t>センモン</t>
    </rPh>
    <rPh sb="23" eb="25">
      <t>ガッカ</t>
    </rPh>
    <rPh sb="25" eb="26">
      <t>オヨ</t>
    </rPh>
    <rPh sb="27" eb="29">
      <t>ソウゴウ</t>
    </rPh>
    <rPh sb="29" eb="31">
      <t>ガッカ</t>
    </rPh>
    <phoneticPr fontId="1"/>
  </si>
  <si>
    <t>普通科（単位制）</t>
    <phoneticPr fontId="1"/>
  </si>
  <si>
    <t>２　普通科単位制高等学校</t>
    <rPh sb="2" eb="4">
      <t>フツウ</t>
    </rPh>
    <rPh sb="4" eb="5">
      <t>カ</t>
    </rPh>
    <rPh sb="5" eb="8">
      <t>タンイセイ</t>
    </rPh>
    <rPh sb="8" eb="10">
      <t>コウトウ</t>
    </rPh>
    <rPh sb="10" eb="12">
      <t>ガッコウ</t>
    </rPh>
    <phoneticPr fontId="1"/>
  </si>
  <si>
    <t>市立</t>
    <rPh sb="0" eb="2">
      <t>イチリツ</t>
    </rPh>
    <phoneticPr fontId="1"/>
  </si>
  <si>
    <t>教育文理学</t>
    <phoneticPr fontId="1"/>
  </si>
  <si>
    <t>４　多部制単位制Ⅰ部・Ⅱ部を設置する高等学校</t>
    <rPh sb="2" eb="3">
      <t>タ</t>
    </rPh>
    <rPh sb="3" eb="4">
      <t>ブ</t>
    </rPh>
    <rPh sb="4" eb="5">
      <t>セイ</t>
    </rPh>
    <rPh sb="5" eb="8">
      <t>タンイセイ</t>
    </rPh>
    <rPh sb="9" eb="10">
      <t>ブ</t>
    </rPh>
    <rPh sb="12" eb="13">
      <t>ブ</t>
    </rPh>
    <rPh sb="14" eb="16">
      <t>セッチ</t>
    </rPh>
    <phoneticPr fontId="1"/>
  </si>
  <si>
    <t>３　総合学科（ステップスクール）を設置する高等学校</t>
    <rPh sb="2" eb="4">
      <t>ソウゴウ</t>
    </rPh>
    <rPh sb="4" eb="6">
      <t>ガッカ</t>
    </rPh>
    <rPh sb="17" eb="19">
      <t>セッチ</t>
    </rPh>
    <phoneticPr fontId="1"/>
  </si>
  <si>
    <t>6 総合学科（ステップスクール）を設置する高等学校</t>
    <rPh sb="2" eb="6">
      <t>ソウゴウガッカ</t>
    </rPh>
    <rPh sb="17" eb="19">
      <t>セッチ</t>
    </rPh>
    <rPh sb="21" eb="25">
      <t>コウトウガッコウ</t>
    </rPh>
    <phoneticPr fontId="1"/>
  </si>
  <si>
    <t>７　総合学科（クリエイティブスクール）を設置する高等学校</t>
    <rPh sb="2" eb="6">
      <t>ソウゴウガッカ</t>
    </rPh>
    <rPh sb="20" eb="22">
      <t>セッチ</t>
    </rPh>
    <rPh sb="24" eb="28">
      <t>コウトウガッコウ</t>
    </rPh>
    <phoneticPr fontId="1"/>
  </si>
  <si>
    <t>８　多部制単位制Ⅰ部・Ⅱ部を設置する高等学校</t>
    <rPh sb="2" eb="3">
      <t>オオ</t>
    </rPh>
    <rPh sb="3" eb="4">
      <t>ブ</t>
    </rPh>
    <rPh sb="4" eb="5">
      <t>セイ</t>
    </rPh>
    <rPh sb="5" eb="8">
      <t>タンイセイ</t>
    </rPh>
    <rPh sb="9" eb="10">
      <t>ブ</t>
    </rPh>
    <rPh sb="12" eb="13">
      <t>ブ</t>
    </rPh>
    <rPh sb="14" eb="16">
      <t>セッチ</t>
    </rPh>
    <rPh sb="18" eb="22">
      <t>コウトウガッコウ</t>
    </rPh>
    <phoneticPr fontId="1"/>
  </si>
  <si>
    <t>９　昼夜間単位制を設置する高等学校</t>
    <rPh sb="2" eb="8">
      <t>チュウヤカンタンイセイ</t>
    </rPh>
    <rPh sb="9" eb="11">
      <t>セッチ</t>
    </rPh>
    <rPh sb="13" eb="15">
      <t>コウトウ</t>
    </rPh>
    <rPh sb="15" eb="17">
      <t>ガッコウ</t>
    </rPh>
    <phoneticPr fontId="1"/>
  </si>
  <si>
    <t>普通（Ⅰ部）</t>
    <rPh sb="0" eb="2">
      <t>フツウ</t>
    </rPh>
    <rPh sb="4" eb="5">
      <t>ブ</t>
    </rPh>
    <phoneticPr fontId="1"/>
  </si>
  <si>
    <t>５　昼夜間単位制を設置する高等学校</t>
    <rPh sb="2" eb="8">
      <t>チュウヤカンタンイセイ</t>
    </rPh>
    <rPh sb="9" eb="11">
      <t>セッチ</t>
    </rPh>
    <rPh sb="13" eb="15">
      <t>コウトウ</t>
    </rPh>
    <rPh sb="15" eb="17">
      <t>ガッコウ</t>
    </rPh>
    <phoneticPr fontId="1"/>
  </si>
  <si>
    <t>特別入学者選抜（全日制の課程専門学科及び総合学科（エンパワメントスクール及びステップスクール）、多部制単位制Ⅰ部・Ⅱ部並びに昼夜間単位制）</t>
    <rPh sb="0" eb="2">
      <t>トクベツ</t>
    </rPh>
    <rPh sb="2" eb="5">
      <t>ニュウガクシャ</t>
    </rPh>
    <rPh sb="5" eb="7">
      <t>センバツ</t>
    </rPh>
    <rPh sb="8" eb="11">
      <t>ゼンニチセイ</t>
    </rPh>
    <rPh sb="12" eb="14">
      <t>カテイ</t>
    </rPh>
    <rPh sb="14" eb="16">
      <t>センモン</t>
    </rPh>
    <rPh sb="16" eb="18">
      <t>ガッカ</t>
    </rPh>
    <rPh sb="18" eb="19">
      <t>オヨ</t>
    </rPh>
    <rPh sb="20" eb="22">
      <t>ソウゴウ</t>
    </rPh>
    <rPh sb="22" eb="24">
      <t>ガッカ</t>
    </rPh>
    <rPh sb="36" eb="37">
      <t>オヨ</t>
    </rPh>
    <rPh sb="48" eb="49">
      <t>タ</t>
    </rPh>
    <rPh sb="49" eb="50">
      <t>ブ</t>
    </rPh>
    <rPh sb="50" eb="51">
      <t>セイ</t>
    </rPh>
    <rPh sb="51" eb="54">
      <t>タンイセイ</t>
    </rPh>
    <rPh sb="55" eb="56">
      <t>ブ</t>
    </rPh>
    <rPh sb="58" eb="59">
      <t>ブ</t>
    </rPh>
    <rPh sb="59" eb="60">
      <t>ナラ</t>
    </rPh>
    <rPh sb="62" eb="68">
      <t>チュウヤカンタンイセイ</t>
    </rPh>
    <phoneticPr fontId="1"/>
  </si>
  <si>
    <t>機械自動車創造・建築創造</t>
    <phoneticPr fontId="1"/>
  </si>
  <si>
    <t>岸和田市立　産業</t>
    <rPh sb="0" eb="3">
      <t>キシワダ</t>
    </rPh>
    <rPh sb="3" eb="4">
      <t>シ</t>
    </rPh>
    <rPh sb="4" eb="5">
      <t>リツ</t>
    </rPh>
    <rPh sb="6" eb="8">
      <t>サンギョウ</t>
    </rPh>
    <phoneticPr fontId="1"/>
  </si>
  <si>
    <t>商業</t>
    <phoneticPr fontId="1"/>
  </si>
  <si>
    <t>府立　今宮工科</t>
    <rPh sb="0" eb="2">
      <t>フリツ</t>
    </rPh>
    <rPh sb="3" eb="5">
      <t>イマミヤ</t>
    </rPh>
    <rPh sb="5" eb="7">
      <t>コウカ</t>
    </rPh>
    <phoneticPr fontId="1"/>
  </si>
  <si>
    <t>府立　工芸</t>
    <rPh sb="0" eb="2">
      <t>フリツ</t>
    </rPh>
    <phoneticPr fontId="1"/>
  </si>
  <si>
    <t>府立　茨木工科</t>
    <rPh sb="0" eb="2">
      <t>フリツ</t>
    </rPh>
    <rPh sb="3" eb="5">
      <t>イバラキ</t>
    </rPh>
    <rPh sb="5" eb="7">
      <t>コウカ</t>
    </rPh>
    <phoneticPr fontId="1"/>
  </si>
  <si>
    <t>府立　和泉総合</t>
    <rPh sb="0" eb="2">
      <t>フリツ</t>
    </rPh>
    <phoneticPr fontId="1"/>
  </si>
  <si>
    <t>総合学</t>
    <rPh sb="0" eb="3">
      <t>ソウゴウガク</t>
    </rPh>
    <phoneticPr fontId="1"/>
  </si>
  <si>
    <t>専門学科の計</t>
  </si>
  <si>
    <t>機械・電気・環境化学システム</t>
    <phoneticPr fontId="1"/>
  </si>
  <si>
    <t>工学系大学進学専科</t>
  </si>
  <si>
    <t>工学系大学進学専科</t>
    <phoneticPr fontId="1"/>
  </si>
  <si>
    <t>環境緑化</t>
    <rPh sb="0" eb="4">
      <t>カンキョウリョクカ</t>
    </rPh>
    <phoneticPr fontId="1"/>
  </si>
  <si>
    <t>機械・電気・メカトロニクス</t>
  </si>
  <si>
    <t>機械・電気・メカトロニクス</t>
    <phoneticPr fontId="1"/>
  </si>
  <si>
    <t>府立</t>
  </si>
  <si>
    <t>府立　豊中高等学校能勢分校</t>
    <phoneticPr fontId="1"/>
  </si>
  <si>
    <t>府立　大正白稜</t>
    <rPh sb="0" eb="2">
      <t>フリツ</t>
    </rPh>
    <phoneticPr fontId="1"/>
  </si>
  <si>
    <t>合計</t>
  </si>
  <si>
    <t>普通（Ⅱ部）</t>
    <rPh sb="0" eb="2">
      <t>フツウ</t>
    </rPh>
    <rPh sb="4" eb="5">
      <t>ブ</t>
    </rPh>
    <phoneticPr fontId="1"/>
  </si>
  <si>
    <t>普通（単位制高等学校）</t>
  </si>
  <si>
    <t>機械自動車創造・建築創造</t>
  </si>
  <si>
    <t>※英語資格を活用した受験者のうち、学力検査において最低保障する点数以上の得点に到達した人数（以下「到達者数」という。）及び割合</t>
    <phoneticPr fontId="1"/>
  </si>
  <si>
    <t>機械・電気・産業創造</t>
    <phoneticPr fontId="1"/>
  </si>
  <si>
    <t>フラワーファクトリ</t>
    <phoneticPr fontId="1"/>
  </si>
  <si>
    <t>総合学（ＥＳ）</t>
  </si>
  <si>
    <t>総合学（ＳＳ）</t>
    <rPh sb="0" eb="3">
      <t>ソウゴウガク</t>
    </rPh>
    <phoneticPr fontId="1"/>
  </si>
  <si>
    <t>総合学（ＳＳ）</t>
    <phoneticPr fontId="1"/>
  </si>
  <si>
    <t>計</t>
  </si>
  <si>
    <t>総合学科（ＥＳ及びＳＳ）の計</t>
    <rPh sb="2" eb="4">
      <t>ガッカ</t>
    </rPh>
    <rPh sb="7" eb="8">
      <t>オヨ</t>
    </rPh>
    <rPh sb="13" eb="14">
      <t>ケイ</t>
    </rPh>
    <phoneticPr fontId="1"/>
  </si>
  <si>
    <t>全日制の課程の総計</t>
    <rPh sb="0" eb="3">
      <t>ゼンニチセイ</t>
    </rPh>
    <rPh sb="4" eb="6">
      <t>カテイ</t>
    </rPh>
    <rPh sb="7" eb="8">
      <t>ソウ</t>
    </rPh>
    <rPh sb="8" eb="9">
      <t>ケイ</t>
    </rPh>
    <phoneticPr fontId="1"/>
  </si>
  <si>
    <t>総合学（ＥＳ）</t>
    <rPh sb="0" eb="3">
      <t>ソウゴウガク</t>
    </rPh>
    <phoneticPr fontId="1"/>
  </si>
  <si>
    <t>総括７(2)</t>
    <rPh sb="0" eb="2">
      <t>ソウカツ</t>
    </rPh>
    <phoneticPr fontId="1"/>
  </si>
  <si>
    <t>総合学（ＳＳ）</t>
    <rPh sb="0" eb="2">
      <t>ソウゴウ</t>
    </rPh>
    <rPh sb="2" eb="3">
      <t>ガク</t>
    </rPh>
    <phoneticPr fontId="1"/>
  </si>
  <si>
    <t>商業</t>
    <rPh sb="0" eb="2">
      <t>ショウギョウ</t>
    </rPh>
    <phoneticPr fontId="1"/>
  </si>
  <si>
    <t>東大阪市立　日新</t>
    <rPh sb="0" eb="3">
      <t>ヒガシオオサカ</t>
    </rPh>
    <rPh sb="4" eb="5">
      <t>リツ</t>
    </rPh>
    <phoneticPr fontId="1"/>
  </si>
  <si>
    <t>総合学科（ＥＳ及びＳＳ）の計</t>
    <rPh sb="0" eb="4">
      <t>ソウゴウガッカ</t>
    </rPh>
    <rPh sb="7" eb="8">
      <t>オヨ</t>
    </rPh>
    <rPh sb="13" eb="14">
      <t>ケイ</t>
    </rPh>
    <phoneticPr fontId="1"/>
  </si>
  <si>
    <t>総合学（ＣＳ）</t>
    <rPh sb="0" eb="2">
      <t>ソウゴウ</t>
    </rPh>
    <rPh sb="2" eb="3">
      <t>ガク</t>
    </rPh>
    <phoneticPr fontId="1"/>
  </si>
  <si>
    <t>総合学科（クリエイティブスクールを含む。）の計</t>
    <rPh sb="0" eb="2">
      <t>ソウゴウ</t>
    </rPh>
    <rPh sb="2" eb="4">
      <t>ガッカ</t>
    </rPh>
    <rPh sb="17" eb="18">
      <t>フク</t>
    </rPh>
    <rPh sb="22" eb="23">
      <t>ケイ</t>
    </rPh>
    <phoneticPr fontId="1"/>
  </si>
  <si>
    <t>Ⅰ　特別入学者選抜（全日制の課程専門学科及び総合学科（エンパワメントスクール及びステップスクール）、多部制単位制Ⅰ部・Ⅱ部並びに昼夜間単位制）</t>
    <rPh sb="2" eb="9">
      <t>トクベツニュウガクシャセンバツ</t>
    </rPh>
    <rPh sb="10" eb="13">
      <t>ゼンニチセイ</t>
    </rPh>
    <rPh sb="14" eb="16">
      <t>カテイ</t>
    </rPh>
    <rPh sb="16" eb="20">
      <t>センモンガッカ</t>
    </rPh>
    <rPh sb="20" eb="21">
      <t>オヨ</t>
    </rPh>
    <rPh sb="22" eb="26">
      <t>ソウゴウガッカ</t>
    </rPh>
    <rPh sb="38" eb="39">
      <t>オヨ</t>
    </rPh>
    <rPh sb="50" eb="56">
      <t>タブセイタンイセイ</t>
    </rPh>
    <rPh sb="57" eb="58">
      <t>ブ</t>
    </rPh>
    <rPh sb="60" eb="61">
      <t>ブ</t>
    </rPh>
    <rPh sb="61" eb="62">
      <t>ナラ</t>
    </rPh>
    <rPh sb="64" eb="70">
      <t>チュウヤカンタンイセイ</t>
    </rPh>
    <phoneticPr fontId="1"/>
  </si>
  <si>
    <t>府立　東大阪みらい工科</t>
  </si>
  <si>
    <t>府立　長野</t>
    <rPh sb="0" eb="2">
      <t>フリツ</t>
    </rPh>
    <rPh sb="3" eb="5">
      <t>ナガノ</t>
    </rPh>
    <phoneticPr fontId="1"/>
  </si>
  <si>
    <t>機械・電気・メカトロニクス</t>
    <rPh sb="0" eb="2">
      <t>キカイ</t>
    </rPh>
    <rPh sb="3" eb="5">
      <t>デンキ</t>
    </rPh>
    <phoneticPr fontId="1"/>
  </si>
  <si>
    <t>機械・電気・環境化学システム</t>
    <rPh sb="0" eb="2">
      <t>キカイ</t>
    </rPh>
    <rPh sb="3" eb="5">
      <t>デンキ</t>
    </rPh>
    <rPh sb="6" eb="10">
      <t>カンキョウカガク</t>
    </rPh>
    <phoneticPr fontId="1"/>
  </si>
  <si>
    <t>旧の通学区域内にある公立中学校出身者の割合
89.3%</t>
  </si>
  <si>
    <t>５　総合学科（クリエイティブスクール）を設置する高等学校</t>
    <rPh sb="2" eb="4">
      <t>ソウゴウ</t>
    </rPh>
    <rPh sb="4" eb="6">
      <t>ガッカ</t>
    </rPh>
    <rPh sb="20" eb="22">
      <t>セッチ</t>
    </rPh>
    <rPh sb="24" eb="26">
      <t>コウトウ</t>
    </rPh>
    <rPh sb="26" eb="28">
      <t>ガッコウ</t>
    </rPh>
    <phoneticPr fontId="1"/>
  </si>
  <si>
    <t>府立　西寝屋川</t>
    <rPh sb="3" eb="7">
      <t>ニシネヤガワ</t>
    </rPh>
    <phoneticPr fontId="1"/>
  </si>
  <si>
    <t>府立　枚方津田</t>
    <rPh sb="3" eb="7">
      <t>ヒラカタツダ</t>
    </rPh>
    <phoneticPr fontId="1"/>
  </si>
  <si>
    <t>府立　野崎</t>
    <rPh sb="3" eb="5">
      <t>ノザキ</t>
    </rPh>
    <phoneticPr fontId="1"/>
  </si>
  <si>
    <t>府立　八尾</t>
    <phoneticPr fontId="1"/>
  </si>
  <si>
    <t>府立　懐風館</t>
    <rPh sb="3" eb="6">
      <t>カイフウカン</t>
    </rPh>
    <phoneticPr fontId="1"/>
  </si>
  <si>
    <t>府立　長野</t>
    <rPh sb="3" eb="5">
      <t>ナガノ</t>
    </rPh>
    <phoneticPr fontId="1"/>
  </si>
  <si>
    <t>府立　東百舌鳥</t>
    <rPh sb="3" eb="7">
      <t>ヒガシモズ</t>
    </rPh>
    <phoneticPr fontId="1"/>
  </si>
  <si>
    <t>府立　堺西</t>
    <rPh sb="3" eb="5">
      <t>サカイニシ</t>
    </rPh>
    <phoneticPr fontId="1"/>
  </si>
  <si>
    <t>府立　福泉</t>
    <rPh sb="3" eb="5">
      <t>フクイズミ</t>
    </rPh>
    <phoneticPr fontId="1"/>
  </si>
  <si>
    <t>府立　信太</t>
    <rPh sb="3" eb="5">
      <t>シノダ</t>
    </rPh>
    <phoneticPr fontId="1"/>
  </si>
  <si>
    <t>府立　りんくう翔南</t>
    <rPh sb="7" eb="9">
      <t>ショウナン</t>
    </rPh>
    <phoneticPr fontId="1"/>
  </si>
  <si>
    <t>府立　槻の木</t>
    <rPh sb="3" eb="4">
      <t>ツキ</t>
    </rPh>
    <rPh sb="5" eb="6">
      <t>キ</t>
    </rPh>
    <phoneticPr fontId="1"/>
  </si>
  <si>
    <t>バイオサイエンス</t>
    <phoneticPr fontId="1"/>
  </si>
  <si>
    <t>府立　都島工業</t>
    <rPh sb="3" eb="7">
      <t>ミヤコジマコウギョウ</t>
    </rPh>
    <phoneticPr fontId="1"/>
  </si>
  <si>
    <t>理数工学</t>
    <rPh sb="0" eb="4">
      <t>リスウコウガク</t>
    </rPh>
    <phoneticPr fontId="1"/>
  </si>
  <si>
    <t>府立　藤井寺工科</t>
    <rPh sb="3" eb="6">
      <t>フジイデラ</t>
    </rPh>
    <rPh sb="6" eb="8">
      <t>コウカ</t>
    </rPh>
    <phoneticPr fontId="1"/>
  </si>
  <si>
    <t>府立　堺工科</t>
    <rPh sb="3" eb="6">
      <t>サカイコウカ</t>
    </rPh>
    <phoneticPr fontId="1"/>
  </si>
  <si>
    <t>府立　佐野工科</t>
    <rPh sb="3" eb="7">
      <t>サノコウカ</t>
    </rPh>
    <phoneticPr fontId="1"/>
  </si>
  <si>
    <t>機械・電気・産業創造</t>
    <rPh sb="0" eb="2">
      <t>キカイ</t>
    </rPh>
    <rPh sb="3" eb="5">
      <t>デンキ</t>
    </rPh>
    <rPh sb="6" eb="10">
      <t>サンギョウソウゾウ</t>
    </rPh>
    <phoneticPr fontId="1"/>
  </si>
  <si>
    <t>府立　摂津</t>
    <rPh sb="3" eb="5">
      <t>セッツ</t>
    </rPh>
    <phoneticPr fontId="1"/>
  </si>
  <si>
    <t>体育</t>
    <rPh sb="0" eb="2">
      <t>タイイク</t>
    </rPh>
    <phoneticPr fontId="1"/>
  </si>
  <si>
    <t>府立　汎愛</t>
    <rPh sb="3" eb="5">
      <t>ハンアイ</t>
    </rPh>
    <phoneticPr fontId="1"/>
  </si>
  <si>
    <t>府立　佐野</t>
    <rPh sb="3" eb="5">
      <t>サノ</t>
    </rPh>
    <phoneticPr fontId="1"/>
  </si>
  <si>
    <t>府立　咲くやこの花</t>
    <rPh sb="3" eb="4">
      <t>サ</t>
    </rPh>
    <rPh sb="8" eb="9">
      <t>ハナ</t>
    </rPh>
    <phoneticPr fontId="1"/>
  </si>
  <si>
    <t>機械・電気・環境化学システム</t>
  </si>
  <si>
    <t>府立　福井</t>
    <rPh sb="0" eb="2">
      <t>フリツ</t>
    </rPh>
    <rPh sb="3" eb="5">
      <t>フクイ</t>
    </rPh>
    <phoneticPr fontId="1"/>
  </si>
  <si>
    <t>府立　枚岡樟風</t>
    <rPh sb="0" eb="2">
      <t>フリツ</t>
    </rPh>
    <rPh sb="3" eb="7">
      <t>ヒラオカショウフウ</t>
    </rPh>
    <phoneticPr fontId="1"/>
  </si>
  <si>
    <t>府立　成美</t>
    <rPh sb="0" eb="2">
      <t>フリツ</t>
    </rPh>
    <rPh sb="3" eb="5">
      <t>セイビ</t>
    </rPh>
    <phoneticPr fontId="1"/>
  </si>
  <si>
    <t>府立　伯太</t>
    <rPh sb="0" eb="2">
      <t>フリツ</t>
    </rPh>
    <rPh sb="3" eb="5">
      <t>ハカタ</t>
    </rPh>
    <phoneticPr fontId="1"/>
  </si>
  <si>
    <t>府立　成城</t>
    <rPh sb="0" eb="2">
      <t>フリツ</t>
    </rPh>
    <rPh sb="3" eb="5">
      <t>セイジョウ</t>
    </rPh>
    <phoneticPr fontId="1"/>
  </si>
  <si>
    <t>普通（日・夜間部）</t>
    <phoneticPr fontId="1"/>
  </si>
  <si>
    <t>機械工学・電気情報工学・都市住宅</t>
    <rPh sb="0" eb="4">
      <t>キカイコウガク</t>
    </rPh>
    <rPh sb="5" eb="11">
      <t>デンキジョウホウコウガク</t>
    </rPh>
    <rPh sb="12" eb="16">
      <t>トシジュウタク</t>
    </rPh>
    <phoneticPr fontId="1"/>
  </si>
  <si>
    <t>機械工学・電気情報工学・都市住宅</t>
    <phoneticPr fontId="1"/>
  </si>
  <si>
    <t>１　総合学科（エンパワメントスクール）を設置する高等学校</t>
    <rPh sb="2" eb="4">
      <t>ソウゴウ</t>
    </rPh>
    <rPh sb="4" eb="6">
      <t>ガッカ</t>
    </rPh>
    <rPh sb="20" eb="22">
      <t>セッチ</t>
    </rPh>
    <phoneticPr fontId="1"/>
  </si>
  <si>
    <t>２　総合学科（ステップスクール）を設置する高等学校</t>
    <rPh sb="2" eb="4">
      <t>ソウゴウ</t>
    </rPh>
    <rPh sb="4" eb="6">
      <t>ガッカ</t>
    </rPh>
    <rPh sb="17" eb="19">
      <t>セッチ</t>
    </rPh>
    <phoneticPr fontId="1"/>
  </si>
  <si>
    <t>３　昼夜間単位制を設置する高等学校</t>
    <rPh sb="2" eb="8">
      <t>チュウヤカンタンイセイ</t>
    </rPh>
    <rPh sb="9" eb="11">
      <t>セッチ</t>
    </rPh>
    <rPh sb="13" eb="15">
      <t>コウトウ</t>
    </rPh>
    <rPh sb="15" eb="17">
      <t>ガッコウ</t>
    </rPh>
    <phoneticPr fontId="1"/>
  </si>
  <si>
    <t>機械工学・電気情報工学・都市住宅</t>
  </si>
  <si>
    <t>４　総合学科（エンパワメントスクール、ステップスクール、クリエイティブスクールを除く。）を設置する高等学校</t>
    <rPh sb="2" eb="4">
      <t>ソウゴウ</t>
    </rPh>
    <rPh sb="4" eb="6">
      <t>ガッカ</t>
    </rPh>
    <rPh sb="40" eb="41">
      <t>ノゾ</t>
    </rPh>
    <rPh sb="45" eb="47">
      <t>セッチ</t>
    </rPh>
    <rPh sb="49" eb="51">
      <t>コウトウ</t>
    </rPh>
    <rPh sb="51" eb="53">
      <t>ガッコウ</t>
    </rPh>
    <phoneticPr fontId="1"/>
  </si>
  <si>
    <t>１　専門学科のみを設置する高等学校</t>
    <rPh sb="2" eb="4">
      <t>センモン</t>
    </rPh>
    <rPh sb="4" eb="6">
      <t>ガッカ</t>
    </rPh>
    <rPh sb="9" eb="11">
      <t>セッチ</t>
    </rPh>
    <rPh sb="13" eb="17">
      <t>コウトウガッコウ</t>
    </rPh>
    <phoneticPr fontId="8"/>
  </si>
  <si>
    <t>Ⅵ(1)　特別入学者選抜追検査（全日制の課程総合学科（エンパワメントスクール及びステップスクール）、昼夜間単位制）</t>
    <rPh sb="38" eb="39">
      <t>オヨ</t>
    </rPh>
    <phoneticPr fontId="1"/>
  </si>
  <si>
    <t>Ⅵ(2)　一般入学者選抜追検査（全日制の課程普通科、専門学科及び総合学科）</t>
    <phoneticPr fontId="1"/>
  </si>
  <si>
    <t>芸能文化</t>
    <rPh sb="0" eb="4">
      <t>ゲイノウブンカ</t>
    </rPh>
    <phoneticPr fontId="1"/>
  </si>
  <si>
    <t>教育文理学</t>
    <rPh sb="0" eb="5">
      <t>キョウイクブンリガク</t>
    </rPh>
    <phoneticPr fontId="1"/>
  </si>
  <si>
    <t>特別入学者選抜追検査（全日制の課程総合学科（エンパワメントスクール及びステップスクール）、昼夜間単位制）</t>
    <rPh sb="0" eb="2">
      <t>トクベツ</t>
    </rPh>
    <rPh sb="2" eb="5">
      <t>ニュウガクシャ</t>
    </rPh>
    <rPh sb="5" eb="7">
      <t>センバツ</t>
    </rPh>
    <rPh sb="7" eb="8">
      <t>ツイ</t>
    </rPh>
    <rPh sb="8" eb="10">
      <t>ケンサ</t>
    </rPh>
    <rPh sb="11" eb="14">
      <t>ゼンニチセイ</t>
    </rPh>
    <rPh sb="15" eb="17">
      <t>カテイ</t>
    </rPh>
    <rPh sb="17" eb="19">
      <t>ソウゴウ</t>
    </rPh>
    <rPh sb="19" eb="21">
      <t>ガッカ</t>
    </rPh>
    <rPh sb="33" eb="34">
      <t>オヨ</t>
    </rPh>
    <rPh sb="45" eb="51">
      <t>チュウヤカンタンイセイ</t>
    </rPh>
    <phoneticPr fontId="1"/>
  </si>
  <si>
    <t>Ⅷ　知的障がい生徒自立支援コース入学者選抜</t>
    <rPh sb="2" eb="4">
      <t>チテキ</t>
    </rPh>
    <rPh sb="4" eb="5">
      <t>ショウ</t>
    </rPh>
    <rPh sb="7" eb="9">
      <t>セイト</t>
    </rPh>
    <rPh sb="9" eb="13">
      <t>ジリツシエン</t>
    </rPh>
    <rPh sb="16" eb="19">
      <t>ニュウガクシャ</t>
    </rPh>
    <rPh sb="19" eb="21">
      <t>センバツ</t>
    </rPh>
    <phoneticPr fontId="1"/>
  </si>
  <si>
    <t>Ⅺ　一般入学者選抜追検査（定時制の課程）</t>
    <rPh sb="2" eb="9">
      <t>イッパンニュウガクシャセンバツ</t>
    </rPh>
    <rPh sb="9" eb="12">
      <t>ツイケンサ</t>
    </rPh>
    <rPh sb="13" eb="16">
      <t>テイジセイ</t>
    </rPh>
    <rPh sb="17" eb="19">
      <t>カテイ</t>
    </rPh>
    <phoneticPr fontId="1"/>
  </si>
  <si>
    <t>Ⅻ　一般入学者選抜追検査（通信制の課程）</t>
    <rPh sb="2" eb="9">
      <t>イッパンニュウガクシャセンバツ</t>
    </rPh>
    <rPh sb="9" eb="12">
      <t>ツイケンサ</t>
    </rPh>
    <rPh sb="13" eb="16">
      <t>ツウシンセイ</t>
    </rPh>
    <rPh sb="17" eb="19">
      <t>カテイ</t>
    </rPh>
    <phoneticPr fontId="1"/>
  </si>
  <si>
    <t>機械・電気・建築・デザイン</t>
    <phoneticPr fontId="1"/>
  </si>
  <si>
    <t>普通（昼間部）</t>
    <phoneticPr fontId="1"/>
  </si>
  <si>
    <t>※</t>
  </si>
  <si>
    <t>※総合科学及び国際文化あわせて募集上限は64名、競争率は0.98</t>
  </si>
  <si>
    <t>XIII　二次入学者選抜（定時制の課程）</t>
  </si>
  <si>
    <t>XIV　二次入学者選抜（通信制の課程）</t>
  </si>
  <si>
    <t>XV　令和６年度秋季入学者選抜（多部制単位制Ⅰ部・Ⅱ部及び定時制の課程）</t>
  </si>
  <si>
    <t>ハイテク農芸</t>
    <phoneticPr fontId="1"/>
  </si>
  <si>
    <t>資源動物</t>
    <phoneticPr fontId="1"/>
  </si>
  <si>
    <t>ハイテク農芸</t>
    <rPh sb="4" eb="6">
      <t>ノウゲイ</t>
    </rPh>
    <phoneticPr fontId="1"/>
  </si>
  <si>
    <t>資源動物</t>
    <rPh sb="0" eb="4">
      <t>シゲンドウブツ</t>
    </rPh>
    <phoneticPr fontId="1"/>
  </si>
  <si>
    <t>機械材料創造</t>
    <rPh sb="0" eb="4">
      <t>キカイザイリョウ</t>
    </rPh>
    <phoneticPr fontId="1"/>
  </si>
  <si>
    <t>建築インテリア創造</t>
    <rPh sb="0" eb="2">
      <t>ケンチク</t>
    </rPh>
    <phoneticPr fontId="1"/>
  </si>
  <si>
    <t>建築インテリア創造</t>
    <phoneticPr fontId="1"/>
  </si>
  <si>
    <t>機械材料創造</t>
    <rPh sb="0" eb="4">
      <t>キカイザイリョウ</t>
    </rPh>
    <rPh sb="4" eb="6">
      <t>ソウゾウ</t>
    </rPh>
    <phoneticPr fontId="1"/>
  </si>
  <si>
    <t>ファッション工学</t>
    <phoneticPr fontId="1"/>
  </si>
  <si>
    <t>工業化学・セラミック</t>
    <phoneticPr fontId="1"/>
  </si>
  <si>
    <t>知的障がい生徒自立支援コース入学者選抜</t>
    <rPh sb="0" eb="3">
      <t>チテキショウ</t>
    </rPh>
    <rPh sb="5" eb="7">
      <t>セイト</t>
    </rPh>
    <rPh sb="7" eb="11">
      <t>ジリツシエン</t>
    </rPh>
    <rPh sb="14" eb="19">
      <t>ニュウガクシャセンバツ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</si>
</sst>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_(* #,##0_);_(* \(#,##0\);_(* &quot;-&quot;_);_(@_)"/>
    <numFmt numFmtId="177" formatCode="_(&quot;$&quot;* #,##0_);_(&quot;$&quot;* \(#,##0\);_(&quot;$&quot;* &quot;-&quot;_);_(@_)"/>
    <numFmt numFmtId="178" formatCode="0_);[Red]\(0\)"/>
    <numFmt numFmtId="179" formatCode="\(0\)"/>
    <numFmt numFmtId="180" formatCode="#,##0_);[Red]\(#,##0\)"/>
    <numFmt numFmtId="181" formatCode="#,##0.0_);[Red]\(#,##0.0\)"/>
    <numFmt numFmtId="182" formatCode="#,##0.00_);[Red]\(#,##0.00\)"/>
    <numFmt numFmtId="183" formatCode="0.0%\ "/>
    <numFmt numFmtId="184" formatCode="#,##0.000_);[Red]\(#,##0.000\)"/>
    <numFmt numFmtId="185" formatCode="0.00_);[Red]\(0.00\)"/>
    <numFmt numFmtId="186" formatCode="\&lt;0\&gt;;\&lt;0\&gt;;#"/>
    <numFmt numFmtId="187" formatCode="\(0\);\(0\);#"/>
  </numFmts>
  <fonts count="2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color rgb="FFFA7D00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9"/>
      <color theme="1"/>
      <name val="HG創英角ﾎﾟｯﾌﾟ体"/>
      <family val="3"/>
      <charset val="128"/>
    </font>
    <font>
      <sz val="10"/>
      <color rgb="FF333333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 diagonalDown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Down="1">
      <left style="hair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 diagonalDown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 style="hair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 style="hair">
        <color indexed="64"/>
      </left>
      <right style="hair">
        <color indexed="64"/>
      </right>
      <top/>
      <bottom/>
      <diagonal style="hair">
        <color indexed="64"/>
      </diagonal>
    </border>
    <border diagonalDown="1">
      <left style="hair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 diagonalDown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/>
      <top/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hair">
        <color indexed="64"/>
      </top>
      <bottom/>
      <diagonal style="hair">
        <color indexed="64"/>
      </diagonal>
    </border>
    <border diagonalDown="1">
      <left style="hair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</borders>
  <cellStyleXfs count="19">
    <xf numFmtId="0" fontId="0" fillId="0" borderId="0"/>
    <xf numFmtId="0" fontId="3" fillId="0" borderId="0"/>
    <xf numFmtId="177" fontId="5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6" fillId="0" borderId="0">
      <alignment vertical="center"/>
    </xf>
    <xf numFmtId="0" fontId="4" fillId="0" borderId="0"/>
    <xf numFmtId="0" fontId="2" fillId="0" borderId="0"/>
    <xf numFmtId="0" fontId="6" fillId="0" borderId="0">
      <alignment vertical="center"/>
    </xf>
    <xf numFmtId="0" fontId="4" fillId="0" borderId="0">
      <alignment vertical="center"/>
    </xf>
    <xf numFmtId="0" fontId="2" fillId="0" borderId="0" applyFont="0">
      <alignment vertical="center"/>
    </xf>
    <xf numFmtId="0" fontId="2" fillId="0" borderId="0">
      <alignment vertical="center"/>
    </xf>
    <xf numFmtId="0" fontId="6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/>
    <xf numFmtId="9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</cellStyleXfs>
  <cellXfs count="1832">
    <xf numFmtId="0" fontId="0" fillId="0" borderId="0" xfId="0"/>
    <xf numFmtId="180" fontId="9" fillId="0" borderId="0" xfId="0" applyNumberFormat="1" applyFont="1" applyAlignment="1">
      <alignment vertical="center"/>
    </xf>
    <xf numFmtId="180" fontId="12" fillId="0" borderId="0" xfId="0" applyNumberFormat="1" applyFont="1" applyAlignment="1">
      <alignment vertical="center"/>
    </xf>
    <xf numFmtId="180" fontId="13" fillId="0" borderId="0" xfId="0" applyNumberFormat="1" applyFont="1" applyAlignment="1">
      <alignment vertical="center"/>
    </xf>
    <xf numFmtId="180" fontId="12" fillId="0" borderId="0" xfId="0" applyNumberFormat="1" applyFont="1" applyAlignment="1">
      <alignment horizontal="left" vertical="center"/>
    </xf>
    <xf numFmtId="182" fontId="12" fillId="0" borderId="0" xfId="0" applyNumberFormat="1" applyFont="1" applyAlignment="1">
      <alignment vertical="center"/>
    </xf>
    <xf numFmtId="181" fontId="12" fillId="0" borderId="0" xfId="0" applyNumberFormat="1" applyFont="1" applyAlignment="1">
      <alignment vertical="center"/>
    </xf>
    <xf numFmtId="179" fontId="12" fillId="0" borderId="0" xfId="0" applyNumberFormat="1" applyFont="1" applyAlignment="1">
      <alignment vertical="center"/>
    </xf>
    <xf numFmtId="0" fontId="14" fillId="0" borderId="0" xfId="1" applyFont="1" applyAlignment="1">
      <alignment vertical="center"/>
    </xf>
    <xf numFmtId="180" fontId="12" fillId="0" borderId="46" xfId="0" applyNumberFormat="1" applyFont="1" applyBorder="1" applyAlignment="1">
      <alignment horizontal="center" vertical="center" wrapText="1"/>
    </xf>
    <xf numFmtId="180" fontId="12" fillId="0" borderId="47" xfId="0" applyNumberFormat="1" applyFont="1" applyBorder="1" applyAlignment="1">
      <alignment horizontal="center" vertical="center" wrapText="1"/>
    </xf>
    <xf numFmtId="180" fontId="12" fillId="0" borderId="49" xfId="0" applyNumberFormat="1" applyFont="1" applyBorder="1" applyAlignment="1">
      <alignment horizontal="center" vertical="center" wrapText="1"/>
    </xf>
    <xf numFmtId="180" fontId="12" fillId="0" borderId="51" xfId="0" applyNumberFormat="1" applyFont="1" applyBorder="1" applyAlignment="1">
      <alignment horizontal="center" vertical="center" wrapText="1"/>
    </xf>
    <xf numFmtId="180" fontId="12" fillId="0" borderId="0" xfId="0" applyNumberFormat="1" applyFont="1" applyAlignment="1">
      <alignment vertical="center" wrapText="1"/>
    </xf>
    <xf numFmtId="180" fontId="12" fillId="0" borderId="2" xfId="0" applyNumberFormat="1" applyFont="1" applyBorder="1" applyAlignment="1">
      <alignment vertical="center" wrapText="1"/>
    </xf>
    <xf numFmtId="180" fontId="12" fillId="0" borderId="1" xfId="0" applyNumberFormat="1" applyFont="1" applyBorder="1" applyAlignment="1">
      <alignment vertical="center"/>
    </xf>
    <xf numFmtId="180" fontId="12" fillId="0" borderId="11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vertical="center"/>
    </xf>
    <xf numFmtId="180" fontId="12" fillId="0" borderId="27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2" fontId="12" fillId="0" borderId="38" xfId="0" applyNumberFormat="1" applyFont="1" applyBorder="1" applyAlignment="1">
      <alignment vertical="center"/>
    </xf>
    <xf numFmtId="181" fontId="12" fillId="0" borderId="38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0" fontId="12" fillId="0" borderId="13" xfId="0" applyNumberFormat="1" applyFont="1" applyBorder="1" applyAlignment="1">
      <alignment vertical="center"/>
    </xf>
    <xf numFmtId="180" fontId="12" fillId="0" borderId="62" xfId="0" applyNumberFormat="1" applyFont="1" applyBorder="1" applyAlignment="1">
      <alignment horizontal="left" vertical="center"/>
    </xf>
    <xf numFmtId="180" fontId="12" fillId="0" borderId="66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0" fontId="12" fillId="0" borderId="62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vertical="center"/>
    </xf>
    <xf numFmtId="182" fontId="12" fillId="0" borderId="66" xfId="0" applyNumberFormat="1" applyFont="1" applyBorder="1" applyAlignment="1">
      <alignment vertical="center"/>
    </xf>
    <xf numFmtId="180" fontId="12" fillId="0" borderId="65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22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1" fontId="12" fillId="0" borderId="29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92" xfId="0" applyNumberFormat="1" applyFont="1" applyBorder="1" applyAlignment="1">
      <alignment vertical="center"/>
    </xf>
    <xf numFmtId="182" fontId="12" fillId="0" borderId="47" xfId="0" applyNumberFormat="1" applyFont="1" applyBorder="1" applyAlignment="1">
      <alignment horizontal="center" vertical="center" wrapText="1"/>
    </xf>
    <xf numFmtId="181" fontId="12" fillId="0" borderId="47" xfId="0" applyNumberFormat="1" applyFont="1" applyBorder="1" applyAlignment="1">
      <alignment horizontal="center" vertical="center" wrapText="1"/>
    </xf>
    <xf numFmtId="180" fontId="12" fillId="0" borderId="17" xfId="0" applyNumberFormat="1" applyFont="1" applyBorder="1" applyAlignment="1">
      <alignment vertical="center"/>
    </xf>
    <xf numFmtId="180" fontId="12" fillId="0" borderId="53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2" fontId="12" fillId="0" borderId="40" xfId="0" applyNumberFormat="1" applyFont="1" applyBorder="1" applyAlignment="1">
      <alignment vertical="center"/>
    </xf>
    <xf numFmtId="181" fontId="12" fillId="0" borderId="40" xfId="0" applyNumberFormat="1" applyFont="1" applyBorder="1" applyAlignment="1">
      <alignment vertical="center"/>
    </xf>
    <xf numFmtId="179" fontId="12" fillId="0" borderId="53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vertical="center"/>
    </xf>
    <xf numFmtId="180" fontId="12" fillId="0" borderId="49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vertical="center"/>
    </xf>
    <xf numFmtId="182" fontId="12" fillId="0" borderId="47" xfId="0" applyNumberFormat="1" applyFont="1" applyBorder="1" applyAlignment="1">
      <alignment vertical="center"/>
    </xf>
    <xf numFmtId="179" fontId="12" fillId="0" borderId="49" xfId="0" applyNumberFormat="1" applyFont="1" applyBorder="1" applyAlignment="1">
      <alignment vertical="center"/>
    </xf>
    <xf numFmtId="180" fontId="12" fillId="0" borderId="51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horizontal="left" vertical="center"/>
    </xf>
    <xf numFmtId="182" fontId="12" fillId="0" borderId="63" xfId="0" applyNumberFormat="1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180" fontId="12" fillId="0" borderId="5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vertical="center"/>
    </xf>
    <xf numFmtId="180" fontId="12" fillId="0" borderId="18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horizontal="left" vertical="center"/>
    </xf>
    <xf numFmtId="180" fontId="12" fillId="0" borderId="16" xfId="0" applyNumberFormat="1" applyFont="1" applyBorder="1" applyAlignment="1">
      <alignment vertical="center"/>
    </xf>
    <xf numFmtId="182" fontId="12" fillId="0" borderId="43" xfId="0" applyNumberFormat="1" applyFont="1" applyBorder="1" applyAlignment="1">
      <alignment vertical="center"/>
    </xf>
    <xf numFmtId="180" fontId="12" fillId="0" borderId="50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horizontal="left" vertical="center"/>
    </xf>
    <xf numFmtId="180" fontId="12" fillId="0" borderId="24" xfId="0" applyNumberFormat="1" applyFont="1" applyBorder="1" applyAlignment="1">
      <alignment vertical="center"/>
    </xf>
    <xf numFmtId="182" fontId="12" fillId="0" borderId="51" xfId="0" applyNumberFormat="1" applyFont="1" applyBorder="1" applyAlignment="1">
      <alignment vertical="center"/>
    </xf>
    <xf numFmtId="180" fontId="12" fillId="0" borderId="12" xfId="0" applyNumberFormat="1" applyFont="1" applyBorder="1" applyAlignment="1">
      <alignment vertical="center"/>
    </xf>
    <xf numFmtId="180" fontId="12" fillId="0" borderId="78" xfId="0" applyNumberFormat="1" applyFont="1" applyBorder="1" applyAlignment="1">
      <alignment vertical="center"/>
    </xf>
    <xf numFmtId="180" fontId="12" fillId="0" borderId="56" xfId="0" applyNumberFormat="1" applyFont="1" applyBorder="1" applyAlignment="1">
      <alignment vertical="center"/>
    </xf>
    <xf numFmtId="180" fontId="12" fillId="0" borderId="33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2" fontId="12" fillId="0" borderId="55" xfId="0" applyNumberFormat="1" applyFont="1" applyBorder="1" applyAlignment="1">
      <alignment vertical="center"/>
    </xf>
    <xf numFmtId="181" fontId="12" fillId="0" borderId="55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vertical="center"/>
    </xf>
    <xf numFmtId="182" fontId="12" fillId="0" borderId="57" xfId="0" applyNumberFormat="1" applyFont="1" applyBorder="1" applyAlignment="1">
      <alignment vertical="center"/>
    </xf>
    <xf numFmtId="180" fontId="12" fillId="0" borderId="27" xfId="0" applyNumberFormat="1" applyFont="1" applyBorder="1" applyAlignment="1">
      <alignment horizontal="left" vertical="center"/>
    </xf>
    <xf numFmtId="180" fontId="12" fillId="0" borderId="4" xfId="0" applyNumberFormat="1" applyFont="1" applyBorder="1" applyAlignment="1">
      <alignment vertical="center"/>
    </xf>
    <xf numFmtId="180" fontId="12" fillId="0" borderId="69" xfId="0" applyNumberFormat="1" applyFont="1" applyBorder="1" applyAlignment="1">
      <alignment vertical="center"/>
    </xf>
    <xf numFmtId="180" fontId="12" fillId="0" borderId="61" xfId="0" applyNumberFormat="1" applyFont="1" applyBorder="1" applyAlignment="1">
      <alignment vertical="center"/>
    </xf>
    <xf numFmtId="180" fontId="12" fillId="0" borderId="60" xfId="0" applyNumberFormat="1" applyFont="1" applyBorder="1" applyAlignment="1">
      <alignment vertical="center"/>
    </xf>
    <xf numFmtId="182" fontId="12" fillId="0" borderId="68" xfId="0" applyNumberFormat="1" applyFont="1" applyBorder="1" applyAlignment="1">
      <alignment vertical="center"/>
    </xf>
    <xf numFmtId="180" fontId="12" fillId="0" borderId="67" xfId="0" applyNumberFormat="1" applyFont="1" applyBorder="1" applyAlignment="1">
      <alignment vertical="center"/>
    </xf>
    <xf numFmtId="180" fontId="12" fillId="0" borderId="68" xfId="0" applyNumberFormat="1" applyFont="1" applyBorder="1" applyAlignment="1">
      <alignment vertical="center"/>
    </xf>
    <xf numFmtId="182" fontId="12" fillId="0" borderId="69" xfId="0" applyNumberFormat="1" applyFont="1" applyBorder="1" applyAlignment="1">
      <alignment vertical="center"/>
    </xf>
    <xf numFmtId="180" fontId="12" fillId="0" borderId="42" xfId="0" applyNumberFormat="1" applyFont="1" applyBorder="1" applyAlignment="1">
      <alignment vertical="center"/>
    </xf>
    <xf numFmtId="180" fontId="12" fillId="0" borderId="41" xfId="0" applyNumberFormat="1" applyFont="1" applyBorder="1" applyAlignment="1">
      <alignment vertical="center"/>
    </xf>
    <xf numFmtId="182" fontId="12" fillId="0" borderId="75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horizontal="left" vertical="center"/>
    </xf>
    <xf numFmtId="180" fontId="12" fillId="0" borderId="48" xfId="0" applyNumberFormat="1" applyFont="1" applyBorder="1" applyAlignment="1">
      <alignment horizontal="center" vertical="center" wrapText="1"/>
    </xf>
    <xf numFmtId="180" fontId="12" fillId="0" borderId="43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51" xfId="0" applyNumberFormat="1" applyFont="1" applyBorder="1" applyAlignment="1">
      <alignment horizontal="center" vertical="center"/>
    </xf>
    <xf numFmtId="180" fontId="12" fillId="0" borderId="66" xfId="0" applyNumberFormat="1" applyFont="1" applyBorder="1" applyAlignment="1">
      <alignment horizontal="center" vertical="center"/>
    </xf>
    <xf numFmtId="179" fontId="12" fillId="0" borderId="27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horizontal="center" vertical="center"/>
    </xf>
    <xf numFmtId="180" fontId="12" fillId="0" borderId="55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left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57" xfId="0" applyNumberFormat="1" applyFont="1" applyBorder="1" applyAlignment="1">
      <alignment horizontal="center" vertical="center"/>
    </xf>
    <xf numFmtId="180" fontId="12" fillId="0" borderId="99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182" fontId="13" fillId="0" borderId="0" xfId="0" applyNumberFormat="1" applyFont="1" applyAlignment="1">
      <alignment vertical="center"/>
    </xf>
    <xf numFmtId="180" fontId="12" fillId="0" borderId="75" xfId="0" applyNumberFormat="1" applyFont="1" applyBorder="1" applyAlignment="1">
      <alignment vertical="center"/>
    </xf>
    <xf numFmtId="180" fontId="12" fillId="0" borderId="77" xfId="0" applyNumberFormat="1" applyFont="1" applyBorder="1" applyAlignment="1">
      <alignment vertical="center"/>
    </xf>
    <xf numFmtId="180" fontId="12" fillId="0" borderId="71" xfId="0" applyNumberFormat="1" applyFont="1" applyBorder="1" applyAlignment="1">
      <alignment vertical="center"/>
    </xf>
    <xf numFmtId="180" fontId="12" fillId="0" borderId="73" xfId="0" applyNumberFormat="1" applyFont="1" applyBorder="1" applyAlignment="1">
      <alignment vertical="center"/>
    </xf>
    <xf numFmtId="182" fontId="12" fillId="0" borderId="74" xfId="0" applyNumberFormat="1" applyFont="1" applyBorder="1" applyAlignment="1">
      <alignment vertical="center"/>
    </xf>
    <xf numFmtId="180" fontId="12" fillId="0" borderId="74" xfId="0" applyNumberFormat="1" applyFont="1" applyBorder="1" applyAlignment="1">
      <alignment vertical="center"/>
    </xf>
    <xf numFmtId="180" fontId="12" fillId="0" borderId="0" xfId="0" applyNumberFormat="1" applyFont="1" applyAlignment="1">
      <alignment horizontal="center" vertical="center"/>
    </xf>
    <xf numFmtId="180" fontId="15" fillId="0" borderId="0" xfId="0" applyNumberFormat="1" applyFont="1" applyAlignment="1">
      <alignment vertical="center"/>
    </xf>
    <xf numFmtId="180" fontId="12" fillId="0" borderId="20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8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horizontal="left" vertical="center"/>
    </xf>
    <xf numFmtId="180" fontId="12" fillId="0" borderId="72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left" vertical="center"/>
    </xf>
    <xf numFmtId="182" fontId="12" fillId="0" borderId="30" xfId="0" applyNumberFormat="1" applyFont="1" applyBorder="1" applyAlignment="1">
      <alignment vertical="center"/>
    </xf>
    <xf numFmtId="182" fontId="12" fillId="0" borderId="48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horizontal="left" vertical="center"/>
    </xf>
    <xf numFmtId="180" fontId="13" fillId="0" borderId="0" xfId="0" applyNumberFormat="1" applyFont="1" applyAlignment="1">
      <alignment horizontal="left" vertical="center"/>
    </xf>
    <xf numFmtId="182" fontId="12" fillId="0" borderId="12" xfId="0" applyNumberFormat="1" applyFont="1" applyBorder="1" applyAlignment="1">
      <alignment vertical="center"/>
    </xf>
    <xf numFmtId="180" fontId="12" fillId="0" borderId="3" xfId="0" applyNumberFormat="1" applyFont="1" applyBorder="1" applyAlignment="1">
      <alignment vertical="center"/>
    </xf>
    <xf numFmtId="180" fontId="12" fillId="0" borderId="35" xfId="0" applyNumberFormat="1" applyFont="1" applyBorder="1" applyAlignment="1">
      <alignment vertical="center"/>
    </xf>
    <xf numFmtId="180" fontId="12" fillId="0" borderId="34" xfId="0" applyNumberFormat="1" applyFont="1" applyBorder="1" applyAlignment="1">
      <alignment vertical="center"/>
    </xf>
    <xf numFmtId="182" fontId="12" fillId="0" borderId="73" xfId="0" applyNumberFormat="1" applyFont="1" applyBorder="1" applyAlignment="1">
      <alignment vertical="center"/>
    </xf>
    <xf numFmtId="181" fontId="12" fillId="0" borderId="73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79" xfId="0" applyFont="1" applyBorder="1" applyAlignment="1">
      <alignment vertical="center"/>
    </xf>
    <xf numFmtId="183" fontId="12" fillId="0" borderId="37" xfId="17" applyNumberFormat="1" applyFont="1" applyBorder="1" applyAlignment="1">
      <alignment vertical="center"/>
    </xf>
    <xf numFmtId="183" fontId="12" fillId="0" borderId="38" xfId="17" applyNumberFormat="1" applyFont="1" applyBorder="1" applyAlignment="1">
      <alignment vertical="center"/>
    </xf>
    <xf numFmtId="183" fontId="12" fillId="0" borderId="36" xfId="17" applyNumberFormat="1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183" fontId="12" fillId="0" borderId="53" xfId="17" applyNumberFormat="1" applyFont="1" applyBorder="1" applyAlignment="1">
      <alignment vertical="center"/>
    </xf>
    <xf numFmtId="183" fontId="12" fillId="0" borderId="40" xfId="17" applyNumberFormat="1" applyFont="1" applyBorder="1" applyAlignment="1">
      <alignment vertical="center"/>
    </xf>
    <xf numFmtId="183" fontId="12" fillId="0" borderId="52" xfId="17" applyNumberFormat="1" applyFont="1" applyBorder="1" applyAlignment="1">
      <alignment vertical="center"/>
    </xf>
    <xf numFmtId="178" fontId="12" fillId="0" borderId="17" xfId="0" applyNumberFormat="1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183" fontId="12" fillId="0" borderId="31" xfId="17" applyNumberFormat="1" applyFont="1" applyBorder="1" applyAlignment="1">
      <alignment vertical="center"/>
    </xf>
    <xf numFmtId="183" fontId="12" fillId="0" borderId="29" xfId="17" applyNumberFormat="1" applyFont="1" applyBorder="1" applyAlignment="1">
      <alignment vertical="center"/>
    </xf>
    <xf numFmtId="183" fontId="12" fillId="0" borderId="30" xfId="17" applyNumberFormat="1" applyFont="1" applyBorder="1" applyAlignment="1">
      <alignment vertical="center"/>
    </xf>
    <xf numFmtId="178" fontId="12" fillId="0" borderId="21" xfId="0" applyNumberFormat="1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183" fontId="12" fillId="0" borderId="49" xfId="17" applyNumberFormat="1" applyFont="1" applyBorder="1" applyAlignment="1">
      <alignment vertical="center"/>
    </xf>
    <xf numFmtId="183" fontId="12" fillId="0" borderId="47" xfId="17" applyNumberFormat="1" applyFont="1" applyBorder="1" applyAlignment="1">
      <alignment vertical="center"/>
    </xf>
    <xf numFmtId="183" fontId="12" fillId="0" borderId="48" xfId="17" applyNumberFormat="1" applyFont="1" applyBorder="1" applyAlignment="1">
      <alignment vertical="center"/>
    </xf>
    <xf numFmtId="178" fontId="12" fillId="0" borderId="25" xfId="0" applyNumberFormat="1" applyFont="1" applyBorder="1" applyAlignment="1">
      <alignment vertical="center"/>
    </xf>
    <xf numFmtId="183" fontId="12" fillId="0" borderId="33" xfId="17" applyNumberFormat="1" applyFont="1" applyBorder="1" applyAlignment="1">
      <alignment vertical="center"/>
    </xf>
    <xf numFmtId="183" fontId="12" fillId="0" borderId="55" xfId="17" applyNumberFormat="1" applyFont="1" applyBorder="1" applyAlignment="1">
      <alignment vertical="center"/>
    </xf>
    <xf numFmtId="0" fontId="12" fillId="0" borderId="0" xfId="0" applyFont="1" applyAlignment="1">
      <alignment vertical="center" textRotation="255"/>
    </xf>
    <xf numFmtId="0" fontId="12" fillId="0" borderId="0" xfId="0" applyFont="1" applyAlignment="1">
      <alignment horizontal="center" vertical="center" textRotation="255"/>
    </xf>
    <xf numFmtId="183" fontId="12" fillId="0" borderId="0" xfId="17" applyNumberFormat="1" applyFont="1" applyBorder="1" applyAlignment="1">
      <alignment vertical="center"/>
    </xf>
    <xf numFmtId="178" fontId="12" fillId="0" borderId="0" xfId="0" applyNumberFormat="1" applyFont="1" applyAlignment="1">
      <alignment vertical="center"/>
    </xf>
    <xf numFmtId="0" fontId="12" fillId="0" borderId="31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183" fontId="12" fillId="0" borderId="45" xfId="17" applyNumberFormat="1" applyFont="1" applyBorder="1" applyAlignment="1">
      <alignment vertical="center"/>
    </xf>
    <xf numFmtId="0" fontId="12" fillId="0" borderId="78" xfId="0" applyFont="1" applyBorder="1" applyAlignment="1">
      <alignment horizontal="center" vertical="center"/>
    </xf>
    <xf numFmtId="183" fontId="12" fillId="0" borderId="57" xfId="17" applyNumberFormat="1" applyFont="1" applyBorder="1" applyAlignment="1">
      <alignment vertical="center"/>
    </xf>
    <xf numFmtId="182" fontId="12" fillId="0" borderId="5" xfId="0" applyNumberFormat="1" applyFont="1" applyBorder="1" applyAlignment="1">
      <alignment vertical="center"/>
    </xf>
    <xf numFmtId="181" fontId="12" fillId="0" borderId="5" xfId="0" applyNumberFormat="1" applyFont="1" applyBorder="1" applyAlignment="1">
      <alignment vertical="center"/>
    </xf>
    <xf numFmtId="180" fontId="12" fillId="0" borderId="1" xfId="0" applyNumberFormat="1" applyFont="1" applyBorder="1" applyAlignment="1">
      <alignment horizontal="center" vertical="center"/>
    </xf>
    <xf numFmtId="180" fontId="13" fillId="0" borderId="27" xfId="0" applyNumberFormat="1" applyFont="1" applyBorder="1" applyAlignment="1">
      <alignment horizontal="left" vertical="center"/>
    </xf>
    <xf numFmtId="182" fontId="12" fillId="0" borderId="27" xfId="0" applyNumberFormat="1" applyFont="1" applyBorder="1" applyAlignment="1">
      <alignment vertical="center"/>
    </xf>
    <xf numFmtId="181" fontId="12" fillId="0" borderId="27" xfId="0" applyNumberFormat="1" applyFont="1" applyBorder="1" applyAlignment="1">
      <alignment vertical="center"/>
    </xf>
    <xf numFmtId="182" fontId="12" fillId="0" borderId="32" xfId="0" applyNumberFormat="1" applyFont="1" applyBorder="1" applyAlignment="1">
      <alignment vertical="center"/>
    </xf>
    <xf numFmtId="182" fontId="12" fillId="0" borderId="52" xfId="0" applyNumberFormat="1" applyFont="1" applyBorder="1" applyAlignment="1">
      <alignment vertical="center"/>
    </xf>
    <xf numFmtId="0" fontId="13" fillId="0" borderId="0" xfId="0" applyFont="1"/>
    <xf numFmtId="180" fontId="12" fillId="0" borderId="17" xfId="0" applyNumberFormat="1" applyFont="1" applyBorder="1" applyAlignment="1">
      <alignment horizontal="center" vertical="center"/>
    </xf>
    <xf numFmtId="182" fontId="12" fillId="0" borderId="40" xfId="0" applyNumberFormat="1" applyFont="1" applyBorder="1" applyAlignment="1">
      <alignment horizontal="center" vertical="center"/>
    </xf>
    <xf numFmtId="180" fontId="12" fillId="0" borderId="21" xfId="0" applyNumberFormat="1" applyFont="1" applyBorder="1" applyAlignment="1">
      <alignment horizontal="center" vertical="center"/>
    </xf>
    <xf numFmtId="182" fontId="12" fillId="0" borderId="29" xfId="0" applyNumberFormat="1" applyFont="1" applyBorder="1" applyAlignment="1">
      <alignment horizontal="center" vertical="center"/>
    </xf>
    <xf numFmtId="184" fontId="12" fillId="0" borderId="0" xfId="0" applyNumberFormat="1" applyFont="1" applyAlignment="1">
      <alignment vertical="center"/>
    </xf>
    <xf numFmtId="180" fontId="12" fillId="0" borderId="53" xfId="0" applyNumberFormat="1" applyFont="1" applyBorder="1" applyAlignment="1">
      <alignment horizontal="left" vertical="center"/>
    </xf>
    <xf numFmtId="180" fontId="12" fillId="0" borderId="49" xfId="0" applyNumberFormat="1" applyFont="1" applyBorder="1" applyAlignment="1">
      <alignment horizontal="left" vertical="center"/>
    </xf>
    <xf numFmtId="180" fontId="13" fillId="0" borderId="0" xfId="0" applyNumberFormat="1" applyFont="1" applyAlignment="1">
      <alignment horizontal="center" vertical="center" wrapText="1"/>
    </xf>
    <xf numFmtId="180" fontId="13" fillId="0" borderId="0" xfId="0" applyNumberFormat="1" applyFont="1" applyAlignment="1">
      <alignment horizontal="center" vertical="center"/>
    </xf>
    <xf numFmtId="180" fontId="12" fillId="0" borderId="7" xfId="0" applyNumberFormat="1" applyFont="1" applyBorder="1" applyAlignment="1">
      <alignment vertical="center"/>
    </xf>
    <xf numFmtId="182" fontId="12" fillId="0" borderId="9" xfId="0" applyNumberFormat="1" applyFont="1" applyBorder="1" applyAlignment="1">
      <alignment vertical="center"/>
    </xf>
    <xf numFmtId="180" fontId="12" fillId="0" borderId="9" xfId="0" applyNumberFormat="1" applyFont="1" applyBorder="1" applyAlignment="1">
      <alignment vertical="center"/>
    </xf>
    <xf numFmtId="180" fontId="12" fillId="0" borderId="7" xfId="0" applyNumberFormat="1" applyFont="1" applyBorder="1" applyAlignment="1">
      <alignment horizontal="center" vertical="center"/>
    </xf>
    <xf numFmtId="182" fontId="12" fillId="0" borderId="17" xfId="0" applyNumberFormat="1" applyFont="1" applyBorder="1" applyAlignment="1">
      <alignment vertical="center"/>
    </xf>
    <xf numFmtId="180" fontId="12" fillId="0" borderId="23" xfId="0" applyNumberFormat="1" applyFont="1" applyBorder="1" applyAlignment="1">
      <alignment horizontal="center" vertical="center"/>
    </xf>
    <xf numFmtId="180" fontId="12" fillId="0" borderId="25" xfId="0" applyNumberFormat="1" applyFont="1" applyBorder="1" applyAlignment="1">
      <alignment horizontal="center" vertical="center"/>
    </xf>
    <xf numFmtId="182" fontId="12" fillId="0" borderId="4" xfId="0" applyNumberFormat="1" applyFont="1" applyBorder="1" applyAlignment="1">
      <alignment vertical="center"/>
    </xf>
    <xf numFmtId="182" fontId="12" fillId="0" borderId="25" xfId="0" applyNumberFormat="1" applyFont="1" applyBorder="1" applyAlignment="1">
      <alignment vertical="center"/>
    </xf>
    <xf numFmtId="182" fontId="12" fillId="0" borderId="8" xfId="0" applyNumberFormat="1" applyFont="1" applyBorder="1" applyAlignment="1">
      <alignment vertical="center"/>
    </xf>
    <xf numFmtId="180" fontId="12" fillId="0" borderId="7" xfId="0" applyNumberFormat="1" applyFont="1" applyBorder="1" applyAlignment="1">
      <alignment horizontal="center" vertical="center" wrapText="1"/>
    </xf>
    <xf numFmtId="180" fontId="12" fillId="0" borderId="26" xfId="0" applyNumberFormat="1" applyFont="1" applyBorder="1" applyAlignment="1">
      <alignment horizontal="center" vertical="center"/>
    </xf>
    <xf numFmtId="182" fontId="12" fillId="0" borderId="26" xfId="0" applyNumberFormat="1" applyFont="1" applyBorder="1" applyAlignment="1">
      <alignment vertical="center"/>
    </xf>
    <xf numFmtId="180" fontId="12" fillId="0" borderId="11" xfId="0" applyNumberFormat="1" applyFont="1" applyBorder="1" applyAlignment="1">
      <alignment horizontal="center" vertical="center"/>
    </xf>
    <xf numFmtId="182" fontId="12" fillId="0" borderId="1" xfId="0" applyNumberFormat="1" applyFont="1" applyBorder="1" applyAlignment="1">
      <alignment vertical="center"/>
    </xf>
    <xf numFmtId="180" fontId="12" fillId="0" borderId="2" xfId="0" applyNumberFormat="1" applyFont="1" applyBorder="1" applyAlignment="1">
      <alignment horizontal="center" vertical="center"/>
    </xf>
    <xf numFmtId="180" fontId="12" fillId="0" borderId="79" xfId="0" applyNumberFormat="1" applyFont="1" applyBorder="1" applyAlignment="1">
      <alignment horizontal="center" vertical="center"/>
    </xf>
    <xf numFmtId="180" fontId="12" fillId="0" borderId="28" xfId="0" applyNumberFormat="1" applyFont="1" applyBorder="1" applyAlignment="1">
      <alignment vertical="center"/>
    </xf>
    <xf numFmtId="182" fontId="12" fillId="0" borderId="79" xfId="0" applyNumberFormat="1" applyFont="1" applyBorder="1" applyAlignment="1">
      <alignment vertical="center"/>
    </xf>
    <xf numFmtId="180" fontId="12" fillId="0" borderId="80" xfId="0" applyNumberFormat="1" applyFont="1" applyBorder="1" applyAlignment="1">
      <alignment horizontal="center" vertical="center"/>
    </xf>
    <xf numFmtId="182" fontId="12" fillId="0" borderId="21" xfId="0" applyNumberFormat="1" applyFont="1" applyBorder="1" applyAlignment="1">
      <alignment vertical="center"/>
    </xf>
    <xf numFmtId="182" fontId="12" fillId="0" borderId="0" xfId="0" applyNumberFormat="1" applyFont="1" applyAlignment="1">
      <alignment horizontal="center" vertical="center"/>
    </xf>
    <xf numFmtId="180" fontId="12" fillId="0" borderId="78" xfId="0" applyNumberFormat="1" applyFont="1" applyBorder="1" applyAlignment="1">
      <alignment horizontal="center" vertical="center"/>
    </xf>
    <xf numFmtId="180" fontId="12" fillId="0" borderId="76" xfId="0" applyNumberFormat="1" applyFont="1" applyBorder="1" applyAlignment="1">
      <alignment horizontal="center" vertical="center"/>
    </xf>
    <xf numFmtId="180" fontId="12" fillId="0" borderId="19" xfId="0" applyNumberFormat="1" applyFont="1" applyBorder="1" applyAlignment="1">
      <alignment horizontal="center" vertical="center"/>
    </xf>
    <xf numFmtId="182" fontId="12" fillId="0" borderId="78" xfId="0" applyNumberFormat="1" applyFont="1" applyBorder="1" applyAlignment="1">
      <alignment vertical="center"/>
    </xf>
    <xf numFmtId="180" fontId="12" fillId="0" borderId="8" xfId="0" applyNumberFormat="1" applyFont="1" applyBorder="1" applyAlignment="1">
      <alignment horizontal="left" vertical="center"/>
    </xf>
    <xf numFmtId="180" fontId="12" fillId="0" borderId="15" xfId="0" applyNumberFormat="1" applyFont="1" applyBorder="1" applyAlignment="1">
      <alignment horizontal="center" vertical="center"/>
    </xf>
    <xf numFmtId="180" fontId="12" fillId="0" borderId="6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horizontal="center" vertical="center"/>
    </xf>
    <xf numFmtId="180" fontId="12" fillId="0" borderId="7" xfId="0" applyNumberFormat="1" applyFont="1" applyBorder="1" applyAlignment="1">
      <alignment horizontal="left" vertical="center"/>
    </xf>
    <xf numFmtId="180" fontId="12" fillId="0" borderId="14" xfId="0" applyNumberFormat="1" applyFont="1" applyBorder="1" applyAlignment="1">
      <alignment vertical="center"/>
    </xf>
    <xf numFmtId="180" fontId="12" fillId="0" borderId="2" xfId="0" applyNumberFormat="1" applyFont="1" applyBorder="1" applyAlignment="1">
      <alignment vertical="center"/>
    </xf>
    <xf numFmtId="180" fontId="12" fillId="0" borderId="13" xfId="0" applyNumberFormat="1" applyFont="1" applyBorder="1" applyAlignment="1">
      <alignment horizontal="center" vertical="center"/>
    </xf>
    <xf numFmtId="182" fontId="12" fillId="0" borderId="13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180" fontId="12" fillId="0" borderId="100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52" xfId="0" applyNumberFormat="1" applyFont="1" applyBorder="1" applyAlignment="1">
      <alignment horizontal="center" vertical="center"/>
    </xf>
    <xf numFmtId="180" fontId="12" fillId="0" borderId="63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182" fontId="12" fillId="0" borderId="17" xfId="0" applyNumberFormat="1" applyFont="1" applyBorder="1" applyAlignment="1">
      <alignment horizontal="center" vertical="center"/>
    </xf>
    <xf numFmtId="182" fontId="12" fillId="0" borderId="2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180" fontId="12" fillId="0" borderId="48" xfId="0" applyNumberFormat="1" applyFont="1" applyBorder="1" applyAlignment="1">
      <alignment horizontal="center" vertical="center"/>
    </xf>
    <xf numFmtId="180" fontId="12" fillId="0" borderId="64" xfId="0" applyNumberFormat="1" applyFont="1" applyBorder="1" applyAlignment="1">
      <alignment horizontal="center" vertical="center"/>
    </xf>
    <xf numFmtId="180" fontId="12" fillId="0" borderId="60" xfId="0" applyNumberFormat="1" applyFont="1" applyBorder="1" applyAlignment="1">
      <alignment horizontal="center" vertical="center"/>
    </xf>
    <xf numFmtId="180" fontId="12" fillId="0" borderId="69" xfId="0" applyNumberFormat="1" applyFont="1" applyBorder="1" applyAlignment="1">
      <alignment horizontal="center" vertical="center"/>
    </xf>
    <xf numFmtId="180" fontId="12" fillId="0" borderId="79" xfId="0" applyNumberFormat="1" applyFont="1" applyBorder="1" applyAlignment="1">
      <alignment horizontal="left" vertical="center"/>
    </xf>
    <xf numFmtId="180" fontId="12" fillId="0" borderId="79" xfId="0" applyNumberFormat="1" applyFont="1" applyBorder="1" applyAlignment="1">
      <alignment vertical="center" wrapText="1"/>
    </xf>
    <xf numFmtId="180" fontId="12" fillId="0" borderId="5" xfId="0" applyNumberFormat="1" applyFont="1" applyBorder="1" applyAlignment="1">
      <alignment horizontal="center" vertical="center"/>
    </xf>
    <xf numFmtId="180" fontId="12" fillId="0" borderId="18" xfId="0" applyNumberFormat="1" applyFont="1" applyBorder="1" applyAlignment="1">
      <alignment horizontal="center" vertical="center"/>
    </xf>
    <xf numFmtId="180" fontId="12" fillId="0" borderId="22" xfId="0" applyNumberFormat="1" applyFont="1" applyBorder="1" applyAlignment="1">
      <alignment horizontal="center" vertical="center"/>
    </xf>
    <xf numFmtId="180" fontId="12" fillId="0" borderId="27" xfId="0" applyNumberFormat="1" applyFont="1" applyBorder="1" applyAlignment="1">
      <alignment horizontal="center" vertical="center"/>
    </xf>
    <xf numFmtId="180" fontId="12" fillId="0" borderId="32" xfId="0" applyNumberFormat="1" applyFont="1" applyBorder="1" applyAlignment="1">
      <alignment horizontal="center" vertical="center"/>
    </xf>
    <xf numFmtId="180" fontId="12" fillId="0" borderId="50" xfId="0" applyNumberFormat="1" applyFont="1" applyBorder="1" applyAlignment="1">
      <alignment horizontal="center" vertical="center"/>
    </xf>
    <xf numFmtId="180" fontId="12" fillId="0" borderId="8" xfId="0" applyNumberFormat="1" applyFont="1" applyBorder="1" applyAlignment="1">
      <alignment horizontal="center" vertical="center"/>
    </xf>
    <xf numFmtId="180" fontId="12" fillId="0" borderId="70" xfId="0" applyNumberFormat="1" applyFont="1" applyBorder="1" applyAlignment="1">
      <alignment vertical="center"/>
    </xf>
    <xf numFmtId="180" fontId="12" fillId="0" borderId="26" xfId="0" applyNumberFormat="1" applyFont="1" applyBorder="1" applyAlignment="1">
      <alignment vertical="center"/>
    </xf>
    <xf numFmtId="182" fontId="12" fillId="0" borderId="3" xfId="0" applyNumberFormat="1" applyFont="1" applyBorder="1" applyAlignment="1">
      <alignment vertical="center"/>
    </xf>
    <xf numFmtId="180" fontId="12" fillId="0" borderId="56" xfId="0" applyNumberFormat="1" applyFont="1" applyBorder="1" applyAlignment="1">
      <alignment horizontal="center" vertical="center"/>
    </xf>
    <xf numFmtId="180" fontId="18" fillId="0" borderId="0" xfId="0" applyNumberFormat="1" applyFont="1" applyAlignment="1">
      <alignment vertical="center"/>
    </xf>
    <xf numFmtId="180" fontId="12" fillId="0" borderId="55" xfId="0" applyNumberFormat="1" applyFont="1" applyBorder="1" applyAlignment="1">
      <alignment vertical="center" shrinkToFit="1"/>
    </xf>
    <xf numFmtId="180" fontId="19" fillId="0" borderId="39" xfId="0" applyNumberFormat="1" applyFont="1" applyBorder="1" applyAlignment="1">
      <alignment vertical="center"/>
    </xf>
    <xf numFmtId="180" fontId="19" fillId="0" borderId="47" xfId="0" applyNumberFormat="1" applyFont="1" applyBorder="1" applyAlignment="1">
      <alignment vertical="center"/>
    </xf>
    <xf numFmtId="180" fontId="19" fillId="0" borderId="40" xfId="0" applyNumberFormat="1" applyFont="1" applyBorder="1" applyAlignment="1">
      <alignment vertical="center"/>
    </xf>
    <xf numFmtId="180" fontId="19" fillId="0" borderId="52" xfId="0" applyNumberFormat="1" applyFont="1" applyBorder="1" applyAlignment="1">
      <alignment vertical="center"/>
    </xf>
    <xf numFmtId="180" fontId="15" fillId="0" borderId="48" xfId="0" applyNumberFormat="1" applyFont="1" applyBorder="1" applyAlignment="1">
      <alignment vertical="center"/>
    </xf>
    <xf numFmtId="180" fontId="15" fillId="0" borderId="47" xfId="0" applyNumberFormat="1" applyFont="1" applyBorder="1" applyAlignment="1">
      <alignment vertical="center"/>
    </xf>
    <xf numFmtId="180" fontId="15" fillId="0" borderId="46" xfId="0" applyNumberFormat="1" applyFont="1" applyBorder="1" applyAlignment="1">
      <alignment vertical="center"/>
    </xf>
    <xf numFmtId="180" fontId="12" fillId="0" borderId="41" xfId="0" applyNumberFormat="1" applyFont="1" applyBorder="1" applyAlignment="1">
      <alignment horizontal="center" vertical="center"/>
    </xf>
    <xf numFmtId="179" fontId="12" fillId="0" borderId="8" xfId="0" applyNumberFormat="1" applyFont="1" applyBorder="1" applyAlignment="1">
      <alignment vertical="center"/>
    </xf>
    <xf numFmtId="180" fontId="12" fillId="0" borderId="76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 shrinkToFit="1"/>
    </xf>
    <xf numFmtId="180" fontId="12" fillId="0" borderId="3" xfId="0" applyNumberFormat="1" applyFont="1" applyBorder="1" applyAlignment="1">
      <alignment horizontal="center" vertical="center"/>
    </xf>
    <xf numFmtId="180" fontId="12" fillId="0" borderId="19" xfId="0" applyNumberFormat="1" applyFont="1" applyBorder="1" applyAlignment="1">
      <alignment vertical="center"/>
    </xf>
    <xf numFmtId="0" fontId="14" fillId="0" borderId="5" xfId="1" applyFont="1" applyBorder="1" applyAlignment="1">
      <alignment vertical="center"/>
    </xf>
    <xf numFmtId="180" fontId="12" fillId="0" borderId="5" xfId="0" applyNumberFormat="1" applyFont="1" applyBorder="1" applyAlignment="1">
      <alignment horizontal="left" vertical="center"/>
    </xf>
    <xf numFmtId="181" fontId="12" fillId="0" borderId="8" xfId="0" applyNumberFormat="1" applyFont="1" applyBorder="1" applyAlignment="1">
      <alignment vertical="center"/>
    </xf>
    <xf numFmtId="182" fontId="12" fillId="0" borderId="16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180" fontId="12" fillId="0" borderId="36" xfId="0" applyNumberFormat="1" applyFont="1" applyBorder="1" applyAlignment="1">
      <alignment horizontal="center" vertical="center"/>
    </xf>
    <xf numFmtId="182" fontId="12" fillId="0" borderId="0" xfId="0" applyNumberFormat="1" applyFont="1" applyAlignment="1">
      <alignment horizontal="left" vertical="center"/>
    </xf>
    <xf numFmtId="182" fontId="12" fillId="0" borderId="17" xfId="0" applyNumberFormat="1" applyFont="1" applyBorder="1" applyAlignment="1">
      <alignment horizontal="right" vertical="center"/>
    </xf>
    <xf numFmtId="182" fontId="12" fillId="0" borderId="29" xfId="0" applyNumberFormat="1" applyFont="1" applyBorder="1" applyAlignment="1">
      <alignment horizontal="right" vertical="center"/>
    </xf>
    <xf numFmtId="181" fontId="12" fillId="0" borderId="29" xfId="0" applyNumberFormat="1" applyFont="1" applyBorder="1" applyAlignment="1">
      <alignment horizontal="right" vertical="center"/>
    </xf>
    <xf numFmtId="180" fontId="12" fillId="0" borderId="30" xfId="0" applyNumberFormat="1" applyFont="1" applyBorder="1" applyAlignment="1">
      <alignment horizontal="right" vertical="center"/>
    </xf>
    <xf numFmtId="180" fontId="12" fillId="0" borderId="29" xfId="0" applyNumberFormat="1" applyFont="1" applyBorder="1" applyAlignment="1">
      <alignment horizontal="right" vertical="center"/>
    </xf>
    <xf numFmtId="180" fontId="12" fillId="2" borderId="43" xfId="0" applyNumberFormat="1" applyFont="1" applyFill="1" applyBorder="1" applyAlignment="1">
      <alignment vertical="center"/>
    </xf>
    <xf numFmtId="180" fontId="12" fillId="0" borderId="75" xfId="0" applyNumberFormat="1" applyFont="1" applyBorder="1" applyAlignment="1">
      <alignment horizontal="center" vertical="center"/>
    </xf>
    <xf numFmtId="182" fontId="12" fillId="0" borderId="64" xfId="0" applyNumberFormat="1" applyFont="1" applyBorder="1" applyAlignment="1">
      <alignment vertical="center"/>
    </xf>
    <xf numFmtId="180" fontId="12" fillId="0" borderId="61" xfId="0" applyNumberFormat="1" applyFont="1" applyBorder="1" applyAlignment="1">
      <alignment horizontal="left" vertical="center"/>
    </xf>
    <xf numFmtId="180" fontId="17" fillId="0" borderId="0" xfId="0" applyNumberFormat="1" applyFont="1" applyAlignment="1">
      <alignment horizontal="center" vertical="center"/>
    </xf>
    <xf numFmtId="180" fontId="12" fillId="0" borderId="42" xfId="0" applyNumberFormat="1" applyFont="1" applyBorder="1" applyAlignment="1">
      <alignment horizontal="left" vertical="center"/>
    </xf>
    <xf numFmtId="0" fontId="12" fillId="0" borderId="8" xfId="0" applyFont="1" applyBorder="1" applyAlignment="1">
      <alignment vertical="center" textRotation="255"/>
    </xf>
    <xf numFmtId="180" fontId="12" fillId="0" borderId="45" xfId="0" applyNumberFormat="1" applyFont="1" applyBorder="1" applyAlignment="1">
      <alignment horizontal="right" vertical="center"/>
    </xf>
    <xf numFmtId="38" fontId="12" fillId="0" borderId="46" xfId="0" applyNumberFormat="1" applyFont="1" applyBorder="1" applyAlignment="1">
      <alignment horizontal="center" vertical="center" wrapText="1"/>
    </xf>
    <xf numFmtId="38" fontId="12" fillId="0" borderId="47" xfId="0" applyNumberFormat="1" applyFont="1" applyBorder="1" applyAlignment="1">
      <alignment horizontal="center" vertical="center" wrapText="1"/>
    </xf>
    <xf numFmtId="180" fontId="12" fillId="0" borderId="65" xfId="0" applyNumberFormat="1" applyFont="1" applyBorder="1" applyAlignment="1">
      <alignment horizontal="left" vertical="center"/>
    </xf>
    <xf numFmtId="180" fontId="12" fillId="0" borderId="11" xfId="0" applyNumberFormat="1" applyFont="1" applyBorder="1" applyAlignment="1">
      <alignment horizontal="left" vertical="center"/>
    </xf>
    <xf numFmtId="180" fontId="12" fillId="0" borderId="54" xfId="0" applyNumberFormat="1" applyFont="1" applyBorder="1" applyAlignment="1">
      <alignment horizontal="right" vertical="center"/>
    </xf>
    <xf numFmtId="180" fontId="12" fillId="0" borderId="55" xfId="0" applyNumberFormat="1" applyFont="1" applyBorder="1" applyAlignment="1">
      <alignment horizontal="right" vertical="center"/>
    </xf>
    <xf numFmtId="180" fontId="12" fillId="0" borderId="74" xfId="0" applyNumberFormat="1" applyFont="1" applyBorder="1" applyAlignment="1">
      <alignment horizontal="center" vertical="center"/>
    </xf>
    <xf numFmtId="180" fontId="12" fillId="0" borderId="34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80" fontId="12" fillId="0" borderId="10" xfId="0" applyNumberFormat="1" applyFont="1" applyBorder="1" applyAlignment="1">
      <alignment vertical="center"/>
    </xf>
    <xf numFmtId="182" fontId="12" fillId="0" borderId="77" xfId="0" applyNumberFormat="1" applyFont="1" applyBorder="1" applyAlignment="1">
      <alignment vertical="center"/>
    </xf>
    <xf numFmtId="180" fontId="12" fillId="0" borderId="15" xfId="0" applyNumberFormat="1" applyFont="1" applyBorder="1" applyAlignment="1">
      <alignment vertical="center"/>
    </xf>
    <xf numFmtId="180" fontId="12" fillId="0" borderId="73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right" vertical="center"/>
    </xf>
    <xf numFmtId="180" fontId="12" fillId="2" borderId="39" xfId="0" applyNumberFormat="1" applyFont="1" applyFill="1" applyBorder="1" applyAlignment="1">
      <alignment horizontal="center" vertical="center"/>
    </xf>
    <xf numFmtId="180" fontId="12" fillId="2" borderId="44" xfId="0" applyNumberFormat="1" applyFont="1" applyFill="1" applyBorder="1" applyAlignment="1">
      <alignment horizontal="center" vertical="center"/>
    </xf>
    <xf numFmtId="180" fontId="12" fillId="2" borderId="45" xfId="0" applyNumberFormat="1" applyFont="1" applyFill="1" applyBorder="1" applyAlignment="1">
      <alignment vertical="center"/>
    </xf>
    <xf numFmtId="180" fontId="12" fillId="2" borderId="46" xfId="0" applyNumberFormat="1" applyFont="1" applyFill="1" applyBorder="1" applyAlignment="1">
      <alignment horizontal="center" vertical="center"/>
    </xf>
    <xf numFmtId="183" fontId="12" fillId="2" borderId="51" xfId="17" applyNumberFormat="1" applyFont="1" applyFill="1" applyBorder="1" applyAlignment="1">
      <alignment vertical="center"/>
    </xf>
    <xf numFmtId="178" fontId="14" fillId="0" borderId="79" xfId="0" applyNumberFormat="1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180" fontId="12" fillId="0" borderId="78" xfId="0" applyNumberFormat="1" applyFont="1" applyBorder="1" applyAlignment="1">
      <alignment horizontal="left" vertical="center"/>
    </xf>
    <xf numFmtId="180" fontId="12" fillId="0" borderId="23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horizontal="right" vertical="center"/>
    </xf>
    <xf numFmtId="180" fontId="12" fillId="0" borderId="40" xfId="0" applyNumberFormat="1" applyFont="1" applyBorder="1" applyAlignment="1">
      <alignment horizontal="right" vertical="center"/>
    </xf>
    <xf numFmtId="180" fontId="12" fillId="0" borderId="0" xfId="0" applyNumberFormat="1" applyFont="1" applyAlignment="1">
      <alignment horizontal="right" vertical="center"/>
    </xf>
    <xf numFmtId="180" fontId="12" fillId="0" borderId="44" xfId="0" applyNumberFormat="1" applyFont="1" applyBorder="1" applyAlignment="1">
      <alignment horizontal="right" vertical="center"/>
    </xf>
    <xf numFmtId="180" fontId="12" fillId="0" borderId="20" xfId="0" applyNumberFormat="1" applyFont="1" applyBorder="1" applyAlignment="1">
      <alignment horizontal="right" vertical="center"/>
    </xf>
    <xf numFmtId="180" fontId="12" fillId="0" borderId="27" xfId="0" applyNumberFormat="1" applyFont="1" applyBorder="1" applyAlignment="1">
      <alignment horizontal="right" vertical="center"/>
    </xf>
    <xf numFmtId="180" fontId="12" fillId="0" borderId="28" xfId="0" applyNumberFormat="1" applyFont="1" applyBorder="1" applyAlignment="1">
      <alignment horizontal="right" vertical="center"/>
    </xf>
    <xf numFmtId="0" fontId="13" fillId="0" borderId="8" xfId="0" applyFont="1" applyBorder="1" applyAlignment="1">
      <alignment horizontal="center" vertical="center"/>
    </xf>
    <xf numFmtId="180" fontId="12" fillId="0" borderId="96" xfId="0" applyNumberFormat="1" applyFont="1" applyBorder="1" applyAlignment="1">
      <alignment vertical="center"/>
    </xf>
    <xf numFmtId="180" fontId="12" fillId="0" borderId="3" xfId="0" applyNumberFormat="1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/>
    </xf>
    <xf numFmtId="178" fontId="12" fillId="0" borderId="17" xfId="0" applyNumberFormat="1" applyFont="1" applyBorder="1" applyAlignment="1">
      <alignment horizontal="right" vertical="center"/>
    </xf>
    <xf numFmtId="180" fontId="12" fillId="0" borderId="32" xfId="0" applyNumberFormat="1" applyFont="1" applyBorder="1" applyAlignment="1">
      <alignment horizontal="right" vertical="center"/>
    </xf>
    <xf numFmtId="180" fontId="12" fillId="0" borderId="77" xfId="0" applyNumberFormat="1" applyFont="1" applyBorder="1" applyAlignment="1">
      <alignment horizontal="right" vertical="center"/>
    </xf>
    <xf numFmtId="180" fontId="12" fillId="0" borderId="76" xfId="0" applyNumberFormat="1" applyFont="1" applyBorder="1" applyAlignment="1">
      <alignment horizontal="center" vertical="center" wrapText="1"/>
    </xf>
    <xf numFmtId="178" fontId="12" fillId="0" borderId="52" xfId="0" applyNumberFormat="1" applyFont="1" applyBorder="1" applyAlignment="1">
      <alignment vertical="center"/>
    </xf>
    <xf numFmtId="178" fontId="12" fillId="0" borderId="48" xfId="0" applyNumberFormat="1" applyFont="1" applyBorder="1" applyAlignment="1">
      <alignment vertical="center"/>
    </xf>
    <xf numFmtId="178" fontId="12" fillId="0" borderId="64" xfId="0" applyNumberFormat="1" applyFont="1" applyBorder="1" applyAlignment="1">
      <alignment vertical="center"/>
    </xf>
    <xf numFmtId="0" fontId="12" fillId="0" borderId="47" xfId="0" applyFont="1" applyBorder="1" applyAlignment="1">
      <alignment horizontal="center" vertical="center"/>
    </xf>
    <xf numFmtId="180" fontId="12" fillId="0" borderId="63" xfId="0" applyNumberFormat="1" applyFont="1" applyBorder="1" applyAlignment="1">
      <alignment horizontal="right" vertical="center"/>
    </xf>
    <xf numFmtId="180" fontId="12" fillId="0" borderId="0" xfId="0" applyNumberFormat="1" applyFont="1" applyAlignment="1">
      <alignment horizontal="right" vertical="top" wrapText="1"/>
    </xf>
    <xf numFmtId="0" fontId="20" fillId="0" borderId="0" xfId="0" applyFont="1" applyAlignment="1">
      <alignment vertical="center"/>
    </xf>
    <xf numFmtId="180" fontId="15" fillId="0" borderId="0" xfId="0" applyNumberFormat="1" applyFont="1" applyAlignment="1">
      <alignment horizontal="left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 wrapText="1"/>
    </xf>
    <xf numFmtId="180" fontId="12" fillId="0" borderId="0" xfId="0" applyNumberFormat="1" applyFont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49" xfId="0" applyNumberFormat="1" applyFont="1" applyBorder="1" applyAlignment="1">
      <alignment vertical="center"/>
    </xf>
    <xf numFmtId="180" fontId="12" fillId="0" borderId="42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0" fontId="12" fillId="0" borderId="77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horizontal="center" vertical="center"/>
    </xf>
    <xf numFmtId="180" fontId="12" fillId="0" borderId="19" xfId="0" applyNumberFormat="1" applyFont="1" applyBorder="1" applyAlignment="1">
      <alignment vertical="center"/>
    </xf>
    <xf numFmtId="180" fontId="12" fillId="0" borderId="51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43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horizontal="left" vertical="center"/>
    </xf>
    <xf numFmtId="180" fontId="12" fillId="0" borderId="1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horizontal="center" vertical="center"/>
    </xf>
    <xf numFmtId="180" fontId="12" fillId="0" borderId="78" xfId="0" applyNumberFormat="1" applyFont="1" applyBorder="1" applyAlignment="1">
      <alignment horizontal="center" vertical="center"/>
    </xf>
    <xf numFmtId="180" fontId="12" fillId="0" borderId="79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horizontal="center" vertical="center"/>
    </xf>
    <xf numFmtId="180" fontId="12" fillId="0" borderId="7" xfId="0" applyNumberFormat="1" applyFont="1" applyBorder="1" applyAlignment="1">
      <alignment horizontal="center" vertical="center"/>
    </xf>
    <xf numFmtId="180" fontId="12" fillId="0" borderId="26" xfId="0" applyNumberFormat="1" applyFont="1" applyBorder="1" applyAlignment="1">
      <alignment horizontal="center" vertical="center"/>
    </xf>
    <xf numFmtId="180" fontId="12" fillId="0" borderId="17" xfId="0" applyNumberFormat="1" applyFont="1" applyBorder="1" applyAlignment="1">
      <alignment horizontal="center" vertical="center"/>
    </xf>
    <xf numFmtId="180" fontId="12" fillId="0" borderId="21" xfId="0" applyNumberFormat="1" applyFont="1" applyBorder="1" applyAlignment="1">
      <alignment horizontal="center" vertical="center"/>
    </xf>
    <xf numFmtId="180" fontId="12" fillId="0" borderId="13" xfId="0" applyNumberFormat="1" applyFont="1" applyBorder="1" applyAlignment="1">
      <alignment horizontal="center" vertical="center"/>
    </xf>
    <xf numFmtId="180" fontId="12" fillId="0" borderId="41" xfId="0" applyNumberFormat="1" applyFont="1" applyBorder="1" applyAlignment="1">
      <alignment vertical="center"/>
    </xf>
    <xf numFmtId="180" fontId="12" fillId="0" borderId="60" xfId="0" applyNumberFormat="1" applyFont="1" applyBorder="1" applyAlignment="1">
      <alignment vertical="center"/>
    </xf>
    <xf numFmtId="180" fontId="12" fillId="0" borderId="42" xfId="0" applyNumberFormat="1" applyFont="1" applyBorder="1" applyAlignment="1">
      <alignment vertical="center"/>
    </xf>
    <xf numFmtId="180" fontId="12" fillId="0" borderId="61" xfId="0" applyNumberFormat="1" applyFont="1" applyBorder="1" applyAlignment="1">
      <alignment vertical="center"/>
    </xf>
    <xf numFmtId="182" fontId="12" fillId="0" borderId="75" xfId="0" applyNumberFormat="1" applyFont="1" applyBorder="1" applyAlignment="1">
      <alignment vertical="center"/>
    </xf>
    <xf numFmtId="182" fontId="12" fillId="0" borderId="68" xfId="0" applyNumberFormat="1" applyFont="1" applyBorder="1" applyAlignment="1">
      <alignment vertical="center"/>
    </xf>
    <xf numFmtId="180" fontId="12" fillId="0" borderId="0" xfId="0" applyNumberFormat="1" applyFont="1" applyAlignment="1">
      <alignment vertical="center"/>
    </xf>
    <xf numFmtId="180" fontId="12" fillId="0" borderId="53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49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0" fontId="12" fillId="0" borderId="2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33" xfId="0" applyNumberFormat="1" applyFont="1" applyBorder="1" applyAlignment="1">
      <alignment vertical="center"/>
    </xf>
    <xf numFmtId="180" fontId="12" fillId="0" borderId="65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2" fontId="12" fillId="0" borderId="38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2" fontId="12" fillId="0" borderId="55" xfId="0" applyNumberFormat="1" applyFont="1" applyBorder="1" applyAlignment="1">
      <alignment vertical="center"/>
    </xf>
    <xf numFmtId="182" fontId="12" fillId="0" borderId="63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vertical="center"/>
    </xf>
    <xf numFmtId="180" fontId="12" fillId="0" borderId="75" xfId="0" applyNumberFormat="1" applyFont="1" applyBorder="1" applyAlignment="1">
      <alignment vertical="center"/>
    </xf>
    <xf numFmtId="180" fontId="12" fillId="0" borderId="77" xfId="0" applyNumberFormat="1" applyFont="1" applyBorder="1" applyAlignment="1">
      <alignment vertical="center"/>
    </xf>
    <xf numFmtId="180" fontId="12" fillId="0" borderId="16" xfId="0" applyNumberFormat="1" applyFont="1" applyBorder="1" applyAlignment="1">
      <alignment vertical="center"/>
    </xf>
    <xf numFmtId="180" fontId="12" fillId="0" borderId="20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24" xfId="0" applyNumberFormat="1" applyFont="1" applyBorder="1" applyAlignment="1">
      <alignment vertical="center"/>
    </xf>
    <xf numFmtId="180" fontId="12" fillId="0" borderId="4" xfId="0" applyNumberFormat="1" applyFont="1" applyBorder="1" applyAlignment="1">
      <alignment vertical="center"/>
    </xf>
    <xf numFmtId="180" fontId="12" fillId="0" borderId="67" xfId="0" applyNumberFormat="1" applyFont="1" applyBorder="1" applyAlignment="1">
      <alignment vertical="center"/>
    </xf>
    <xf numFmtId="182" fontId="12" fillId="0" borderId="40" xfId="0" applyNumberFormat="1" applyFont="1" applyBorder="1" applyAlignment="1">
      <alignment vertical="center"/>
    </xf>
    <xf numFmtId="180" fontId="12" fillId="0" borderId="1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vertical="center"/>
    </xf>
    <xf numFmtId="180" fontId="12" fillId="0" borderId="78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34" xfId="0" applyNumberFormat="1" applyFont="1" applyBorder="1" applyAlignment="1">
      <alignment vertical="center"/>
    </xf>
    <xf numFmtId="180" fontId="12" fillId="0" borderId="12" xfId="0" applyNumberFormat="1" applyFont="1" applyBorder="1" applyAlignment="1">
      <alignment vertical="center"/>
    </xf>
    <xf numFmtId="0" fontId="12" fillId="0" borderId="40" xfId="0" applyFont="1" applyBorder="1" applyAlignment="1">
      <alignment horizontal="center" vertical="center"/>
    </xf>
    <xf numFmtId="180" fontId="12" fillId="0" borderId="62" xfId="0" applyNumberFormat="1" applyFont="1" applyBorder="1" applyAlignment="1">
      <alignment vertical="center"/>
    </xf>
    <xf numFmtId="180" fontId="12" fillId="0" borderId="66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right" vertical="center"/>
    </xf>
    <xf numFmtId="180" fontId="12" fillId="0" borderId="51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2" fontId="12" fillId="0" borderId="47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0" xfId="0" applyNumberFormat="1" applyFont="1" applyBorder="1" applyAlignment="1">
      <alignment vertical="center"/>
    </xf>
    <xf numFmtId="180" fontId="12" fillId="0" borderId="0" xfId="0" applyNumberFormat="1" applyFont="1" applyFill="1" applyAlignment="1">
      <alignment vertical="center"/>
    </xf>
    <xf numFmtId="180" fontId="9" fillId="0" borderId="0" xfId="0" applyNumberFormat="1" applyFont="1" applyFill="1" applyAlignment="1">
      <alignment vertical="center"/>
    </xf>
    <xf numFmtId="180" fontId="12" fillId="0" borderId="0" xfId="0" applyNumberFormat="1" applyFont="1" applyFill="1" applyAlignment="1">
      <alignment horizontal="left" vertical="center"/>
    </xf>
    <xf numFmtId="180" fontId="12" fillId="0" borderId="0" xfId="0" applyNumberFormat="1" applyFont="1" applyFill="1" applyAlignment="1">
      <alignment horizontal="center" vertical="center"/>
    </xf>
    <xf numFmtId="0" fontId="14" fillId="0" borderId="0" xfId="1" applyFont="1" applyFill="1" applyAlignment="1">
      <alignment vertical="center"/>
    </xf>
    <xf numFmtId="180" fontId="12" fillId="0" borderId="46" xfId="0" applyNumberFormat="1" applyFont="1" applyFill="1" applyBorder="1" applyAlignment="1">
      <alignment horizontal="center" vertical="center" wrapText="1"/>
    </xf>
    <xf numFmtId="180" fontId="12" fillId="0" borderId="47" xfId="0" applyNumberFormat="1" applyFont="1" applyFill="1" applyBorder="1" applyAlignment="1">
      <alignment horizontal="center" vertical="center" wrapText="1"/>
    </xf>
    <xf numFmtId="180" fontId="12" fillId="0" borderId="0" xfId="0" applyNumberFormat="1" applyFont="1" applyFill="1" applyAlignment="1">
      <alignment vertical="center" wrapText="1"/>
    </xf>
    <xf numFmtId="180" fontId="12" fillId="0" borderId="63" xfId="0" applyNumberFormat="1" applyFont="1" applyFill="1" applyBorder="1" applyAlignment="1">
      <alignment vertical="center"/>
    </xf>
    <xf numFmtId="180" fontId="12" fillId="0" borderId="57" xfId="0" applyNumberFormat="1" applyFont="1" applyFill="1" applyBorder="1" applyAlignment="1">
      <alignment vertical="center"/>
    </xf>
    <xf numFmtId="180" fontId="12" fillId="0" borderId="1" xfId="0" applyNumberFormat="1" applyFont="1" applyFill="1" applyBorder="1" applyAlignment="1">
      <alignment horizontal="center" vertical="center"/>
    </xf>
    <xf numFmtId="180" fontId="12" fillId="0" borderId="13" xfId="0" applyNumberFormat="1" applyFont="1" applyFill="1" applyBorder="1" applyAlignment="1">
      <alignment vertical="center"/>
    </xf>
    <xf numFmtId="180" fontId="12" fillId="0" borderId="64" xfId="0" applyNumberFormat="1" applyFont="1" applyFill="1" applyBorder="1" applyAlignment="1">
      <alignment vertical="center"/>
    </xf>
    <xf numFmtId="180" fontId="12" fillId="0" borderId="55" xfId="0" applyNumberFormat="1" applyFont="1" applyFill="1" applyBorder="1" applyAlignment="1">
      <alignment vertical="center"/>
    </xf>
    <xf numFmtId="180" fontId="12" fillId="0" borderId="73" xfId="0" applyNumberFormat="1" applyFont="1" applyFill="1" applyBorder="1" applyAlignment="1">
      <alignment vertical="center" shrinkToFit="1"/>
    </xf>
    <xf numFmtId="180" fontId="12" fillId="0" borderId="29" xfId="0" applyNumberFormat="1" applyFont="1" applyFill="1" applyBorder="1" applyAlignment="1">
      <alignment vertical="center" shrinkToFit="1"/>
    </xf>
    <xf numFmtId="180" fontId="12" fillId="0" borderId="29" xfId="0" applyNumberFormat="1" applyFont="1" applyFill="1" applyBorder="1" applyAlignment="1">
      <alignment horizontal="center" vertical="center" shrinkToFit="1"/>
    </xf>
    <xf numFmtId="180" fontId="12" fillId="0" borderId="73" xfId="0" applyNumberFormat="1" applyFont="1" applyFill="1" applyBorder="1" applyAlignment="1">
      <alignment horizontal="center" vertical="center" shrinkToFit="1"/>
    </xf>
    <xf numFmtId="180" fontId="12" fillId="0" borderId="29" xfId="0" applyNumberFormat="1" applyFont="1" applyFill="1" applyBorder="1" applyAlignment="1">
      <alignment vertical="center"/>
    </xf>
    <xf numFmtId="180" fontId="12" fillId="0" borderId="43" xfId="0" applyNumberFormat="1" applyFont="1" applyFill="1" applyBorder="1" applyAlignment="1">
      <alignment vertical="center"/>
    </xf>
    <xf numFmtId="180" fontId="12" fillId="0" borderId="71" xfId="0" applyNumberFormat="1" applyFont="1" applyFill="1" applyBorder="1" applyAlignment="1">
      <alignment vertical="center"/>
    </xf>
    <xf numFmtId="180" fontId="12" fillId="0" borderId="47" xfId="0" applyNumberFormat="1" applyFont="1" applyFill="1" applyBorder="1" applyAlignment="1">
      <alignment vertical="center" shrinkToFit="1"/>
    </xf>
    <xf numFmtId="180" fontId="12" fillId="0" borderId="47" xfId="0" applyNumberFormat="1" applyFont="1" applyFill="1" applyBorder="1" applyAlignment="1">
      <alignment vertical="center"/>
    </xf>
    <xf numFmtId="180" fontId="12" fillId="0" borderId="51" xfId="0" applyNumberFormat="1" applyFont="1" applyFill="1" applyBorder="1" applyAlignment="1">
      <alignment vertical="center"/>
    </xf>
    <xf numFmtId="180" fontId="12" fillId="0" borderId="7" xfId="0" applyNumberFormat="1" applyFont="1" applyFill="1" applyBorder="1" applyAlignment="1">
      <alignment vertical="center"/>
    </xf>
    <xf numFmtId="180" fontId="12" fillId="0" borderId="41" xfId="0" applyNumberFormat="1" applyFont="1" applyFill="1" applyBorder="1" applyAlignment="1">
      <alignment vertical="center"/>
    </xf>
    <xf numFmtId="180" fontId="12" fillId="0" borderId="9" xfId="0" applyNumberFormat="1" applyFont="1" applyFill="1" applyBorder="1" applyAlignment="1">
      <alignment vertical="center"/>
    </xf>
    <xf numFmtId="180" fontId="12" fillId="0" borderId="39" xfId="0" applyNumberFormat="1" applyFont="1" applyFill="1" applyBorder="1" applyAlignment="1">
      <alignment vertical="center"/>
    </xf>
    <xf numFmtId="180" fontId="12" fillId="0" borderId="40" xfId="0" applyNumberFormat="1" applyFont="1" applyFill="1" applyBorder="1" applyAlignment="1">
      <alignment vertical="center"/>
    </xf>
    <xf numFmtId="180" fontId="12" fillId="0" borderId="40" xfId="0" applyNumberFormat="1" applyFont="1" applyFill="1" applyBorder="1" applyAlignment="1">
      <alignment horizontal="right" vertical="center"/>
    </xf>
    <xf numFmtId="180" fontId="12" fillId="0" borderId="43" xfId="0" applyNumberFormat="1" applyFont="1" applyFill="1" applyBorder="1" applyAlignment="1">
      <alignment horizontal="right" vertical="center"/>
    </xf>
    <xf numFmtId="180" fontId="12" fillId="0" borderId="23" xfId="0" applyNumberFormat="1" applyFont="1" applyFill="1" applyBorder="1" applyAlignment="1">
      <alignment vertical="center"/>
    </xf>
    <xf numFmtId="180" fontId="12" fillId="0" borderId="67" xfId="0" applyNumberFormat="1" applyFont="1" applyFill="1" applyBorder="1" applyAlignment="1">
      <alignment vertical="center"/>
    </xf>
    <xf numFmtId="180" fontId="12" fillId="0" borderId="47" xfId="0" applyNumberFormat="1" applyFont="1" applyFill="1" applyBorder="1" applyAlignment="1">
      <alignment horizontal="right" vertical="center"/>
    </xf>
    <xf numFmtId="180" fontId="12" fillId="0" borderId="48" xfId="0" applyNumberFormat="1" applyFont="1" applyFill="1" applyBorder="1" applyAlignment="1">
      <alignment horizontal="center" vertical="center"/>
    </xf>
    <xf numFmtId="180" fontId="12" fillId="0" borderId="51" xfId="0" applyNumberFormat="1" applyFont="1" applyFill="1" applyBorder="1" applyAlignment="1">
      <alignment horizontal="right" vertical="center"/>
    </xf>
    <xf numFmtId="180" fontId="12" fillId="0" borderId="8" xfId="0" applyNumberFormat="1" applyFont="1" applyFill="1" applyBorder="1" applyAlignment="1">
      <alignment vertical="center"/>
    </xf>
    <xf numFmtId="180" fontId="12" fillId="0" borderId="68" xfId="0" applyNumberFormat="1" applyFont="1" applyFill="1" applyBorder="1" applyAlignment="1">
      <alignment vertical="center"/>
    </xf>
    <xf numFmtId="180" fontId="12" fillId="0" borderId="69" xfId="0" applyNumberFormat="1" applyFont="1" applyFill="1" applyBorder="1" applyAlignment="1">
      <alignment vertical="center"/>
    </xf>
    <xf numFmtId="180" fontId="12" fillId="0" borderId="65" xfId="0" applyNumberFormat="1" applyFont="1" applyFill="1" applyBorder="1" applyAlignment="1">
      <alignment vertical="center"/>
    </xf>
    <xf numFmtId="180" fontId="12" fillId="0" borderId="47" xfId="0" applyNumberFormat="1" applyFont="1" applyFill="1" applyBorder="1" applyAlignment="1">
      <alignment horizontal="center" vertical="center"/>
    </xf>
    <xf numFmtId="180" fontId="12" fillId="0" borderId="0" xfId="0" applyNumberFormat="1" applyFont="1" applyFill="1" applyBorder="1" applyAlignment="1">
      <alignment vertical="center"/>
    </xf>
    <xf numFmtId="180" fontId="12" fillId="0" borderId="8" xfId="0" applyNumberFormat="1" applyFont="1" applyFill="1" applyBorder="1" applyAlignment="1">
      <alignment horizontal="center" vertical="center"/>
    </xf>
    <xf numFmtId="180" fontId="12" fillId="0" borderId="8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15" xfId="0" applyNumberFormat="1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180" fontId="12" fillId="0" borderId="51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0" fontId="12" fillId="0" borderId="80" xfId="0" applyNumberFormat="1" applyFont="1" applyBorder="1" applyAlignment="1">
      <alignment vertical="center"/>
    </xf>
    <xf numFmtId="182" fontId="12" fillId="0" borderId="24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2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180" fontId="12" fillId="0" borderId="0" xfId="0" applyNumberFormat="1" applyFont="1" applyBorder="1" applyAlignment="1">
      <alignment horizontal="left" vertical="center"/>
    </xf>
    <xf numFmtId="180" fontId="12" fillId="0" borderId="8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horizontal="center" vertical="center"/>
    </xf>
    <xf numFmtId="180" fontId="12" fillId="0" borderId="5" xfId="0" applyNumberFormat="1" applyFont="1" applyBorder="1" applyAlignment="1">
      <alignment horizontal="center" vertical="center"/>
    </xf>
    <xf numFmtId="180" fontId="12" fillId="0" borderId="2" xfId="0" applyNumberFormat="1" applyFont="1" applyBorder="1" applyAlignment="1">
      <alignment horizontal="center" vertical="center" wrapText="1"/>
    </xf>
    <xf numFmtId="180" fontId="12" fillId="0" borderId="0" xfId="0" applyNumberFormat="1" applyFont="1" applyAlignment="1">
      <alignment horizontal="center" vertical="center" wrapText="1"/>
    </xf>
    <xf numFmtId="180" fontId="12" fillId="0" borderId="49" xfId="0" applyNumberFormat="1" applyFont="1" applyBorder="1" applyAlignment="1">
      <alignment horizontal="center" vertical="center" wrapText="1"/>
    </xf>
    <xf numFmtId="180" fontId="12" fillId="0" borderId="51" xfId="0" applyNumberFormat="1" applyFont="1" applyBorder="1" applyAlignment="1">
      <alignment horizontal="center" vertical="center" wrapText="1"/>
    </xf>
    <xf numFmtId="180" fontId="12" fillId="0" borderId="40" xfId="0" applyNumberFormat="1" applyFont="1" applyBorder="1" applyAlignment="1">
      <alignment horizontal="center" vertical="center"/>
    </xf>
    <xf numFmtId="180" fontId="12" fillId="0" borderId="43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 wrapText="1"/>
    </xf>
    <xf numFmtId="180" fontId="12" fillId="0" borderId="0" xfId="0" applyNumberFormat="1" applyFont="1" applyAlignment="1">
      <alignment horizontal="left" vertical="center"/>
    </xf>
    <xf numFmtId="180" fontId="12" fillId="0" borderId="1" xfId="0" applyNumberFormat="1" applyFont="1" applyBorder="1" applyAlignment="1">
      <alignment horizontal="center" vertical="center"/>
    </xf>
    <xf numFmtId="180" fontId="12" fillId="0" borderId="26" xfId="0" applyNumberFormat="1" applyFont="1" applyBorder="1" applyAlignment="1">
      <alignment horizontal="center" vertical="center"/>
    </xf>
    <xf numFmtId="180" fontId="12" fillId="0" borderId="17" xfId="0" applyNumberFormat="1" applyFont="1" applyBorder="1" applyAlignment="1">
      <alignment horizontal="center" vertical="center"/>
    </xf>
    <xf numFmtId="180" fontId="12" fillId="0" borderId="21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53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49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horizontal="center" vertical="center" wrapText="1"/>
    </xf>
    <xf numFmtId="180" fontId="12" fillId="0" borderId="60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2" fontId="12" fillId="0" borderId="38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2" fontId="12" fillId="0" borderId="55" xfId="0" applyNumberFormat="1" applyFont="1" applyBorder="1" applyAlignment="1">
      <alignment vertical="center"/>
    </xf>
    <xf numFmtId="182" fontId="12" fillId="0" borderId="63" xfId="0" applyNumberFormat="1" applyFont="1" applyBorder="1" applyAlignment="1">
      <alignment vertical="center"/>
    </xf>
    <xf numFmtId="181" fontId="12" fillId="0" borderId="38" xfId="0" applyNumberFormat="1" applyFont="1" applyBorder="1" applyAlignment="1">
      <alignment vertical="center"/>
    </xf>
    <xf numFmtId="181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38" fontId="12" fillId="0" borderId="47" xfId="0" applyNumberFormat="1" applyFont="1" applyBorder="1" applyAlignment="1">
      <alignment horizontal="center" vertical="center" wrapText="1"/>
    </xf>
    <xf numFmtId="180" fontId="12" fillId="0" borderId="2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left" vertical="center"/>
    </xf>
    <xf numFmtId="180" fontId="12" fillId="0" borderId="79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33" xfId="0" applyNumberFormat="1" applyFont="1" applyBorder="1" applyAlignment="1">
      <alignment vertical="center"/>
    </xf>
    <xf numFmtId="180" fontId="12" fillId="0" borderId="65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horizontal="left" vertical="center"/>
    </xf>
    <xf numFmtId="180" fontId="12" fillId="0" borderId="39" xfId="0" applyNumberFormat="1" applyFont="1" applyBorder="1" applyAlignment="1">
      <alignment horizontal="left" vertical="center"/>
    </xf>
    <xf numFmtId="180" fontId="12" fillId="0" borderId="26" xfId="0" applyNumberFormat="1" applyFont="1" applyBorder="1" applyAlignment="1">
      <alignment vertical="center"/>
    </xf>
    <xf numFmtId="180" fontId="12" fillId="0" borderId="4" xfId="0" applyNumberFormat="1" applyFont="1" applyBorder="1" applyAlignment="1">
      <alignment vertical="center"/>
    </xf>
    <xf numFmtId="180" fontId="12" fillId="0" borderId="67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78" xfId="0" applyNumberFormat="1" applyFont="1" applyBorder="1" applyAlignment="1">
      <alignment vertical="center"/>
    </xf>
    <xf numFmtId="180" fontId="12" fillId="0" borderId="1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vertical="center"/>
    </xf>
    <xf numFmtId="182" fontId="12" fillId="0" borderId="40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horizontal="center" vertical="center"/>
    </xf>
    <xf numFmtId="182" fontId="12" fillId="0" borderId="57" xfId="0" applyNumberFormat="1" applyFont="1" applyBorder="1" applyAlignment="1">
      <alignment vertical="center"/>
    </xf>
    <xf numFmtId="180" fontId="12" fillId="0" borderId="92" xfId="0" applyNumberFormat="1" applyFont="1" applyBorder="1" applyAlignment="1">
      <alignment vertical="center"/>
    </xf>
    <xf numFmtId="181" fontId="12" fillId="0" borderId="55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horizontal="center" vertical="center"/>
    </xf>
    <xf numFmtId="180" fontId="12" fillId="0" borderId="59" xfId="0" applyNumberFormat="1" applyFont="1" applyBorder="1" applyAlignment="1">
      <alignment horizontal="center" vertical="center"/>
    </xf>
    <xf numFmtId="180" fontId="12" fillId="0" borderId="12" xfId="0" applyNumberFormat="1" applyFont="1" applyBorder="1" applyAlignment="1">
      <alignment vertical="center"/>
    </xf>
    <xf numFmtId="180" fontId="12" fillId="0" borderId="62" xfId="0" applyNumberFormat="1" applyFont="1" applyBorder="1" applyAlignment="1">
      <alignment horizontal="center"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62" xfId="0" applyNumberFormat="1" applyFont="1" applyBorder="1" applyAlignment="1">
      <alignment vertical="center"/>
    </xf>
    <xf numFmtId="180" fontId="12" fillId="0" borderId="66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horizontal="center" vertical="center" wrapText="1"/>
    </xf>
    <xf numFmtId="180" fontId="12" fillId="0" borderId="29" xfId="0" applyNumberFormat="1" applyFont="1" applyBorder="1" applyAlignment="1">
      <alignment horizontal="right" vertical="center"/>
    </xf>
    <xf numFmtId="180" fontId="12" fillId="0" borderId="8" xfId="0" applyNumberFormat="1" applyFont="1" applyBorder="1" applyAlignment="1">
      <alignment horizontal="left" vertical="center"/>
    </xf>
    <xf numFmtId="180" fontId="12" fillId="0" borderId="51" xfId="0" applyNumberFormat="1" applyFont="1" applyBorder="1" applyAlignment="1">
      <alignment vertical="center"/>
    </xf>
    <xf numFmtId="182" fontId="12" fillId="0" borderId="47" xfId="0" applyNumberFormat="1" applyFont="1" applyBorder="1" applyAlignment="1">
      <alignment horizontal="center" vertical="center" wrapText="1"/>
    </xf>
    <xf numFmtId="181" fontId="12" fillId="0" borderId="47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horizontal="left" vertical="center"/>
    </xf>
    <xf numFmtId="180" fontId="12" fillId="0" borderId="0" xfId="0" applyNumberFormat="1" applyFont="1" applyFill="1" applyAlignment="1">
      <alignment vertical="center"/>
    </xf>
    <xf numFmtId="180" fontId="12" fillId="0" borderId="43" xfId="0" applyNumberFormat="1" applyFont="1" applyFill="1" applyBorder="1" applyAlignment="1">
      <alignment horizontal="center" vertical="center"/>
    </xf>
    <xf numFmtId="180" fontId="12" fillId="0" borderId="40" xfId="0" applyNumberFormat="1" applyFont="1" applyBorder="1" applyAlignment="1">
      <alignment vertical="center"/>
    </xf>
    <xf numFmtId="180" fontId="12" fillId="0" borderId="64" xfId="0" applyNumberFormat="1" applyFont="1" applyFill="1" applyBorder="1" applyAlignment="1">
      <alignment horizontal="right" vertical="center"/>
    </xf>
    <xf numFmtId="180" fontId="12" fillId="0" borderId="64" xfId="0" applyNumberFormat="1" applyFont="1" applyFill="1" applyBorder="1" applyAlignment="1">
      <alignment horizontal="center" vertical="center"/>
    </xf>
    <xf numFmtId="180" fontId="12" fillId="0" borderId="63" xfId="0" applyNumberFormat="1" applyFont="1" applyFill="1" applyBorder="1" applyAlignment="1">
      <alignment horizontal="center" vertical="center"/>
    </xf>
    <xf numFmtId="180" fontId="12" fillId="0" borderId="44" xfId="0" quotePrefix="1" applyNumberFormat="1" applyFont="1" applyBorder="1" applyAlignment="1">
      <alignment vertical="center"/>
    </xf>
    <xf numFmtId="180" fontId="12" fillId="0" borderId="43" xfId="0" applyNumberFormat="1" applyFont="1" applyBorder="1" applyAlignment="1">
      <alignment horizontal="center" vertical="center" wrapText="1"/>
    </xf>
    <xf numFmtId="180" fontId="12" fillId="0" borderId="45" xfId="0" applyNumberFormat="1" applyFont="1" applyBorder="1" applyAlignment="1">
      <alignment horizontal="center" vertical="center" wrapText="1"/>
    </xf>
    <xf numFmtId="180" fontId="12" fillId="0" borderId="40" xfId="0" applyNumberFormat="1" applyFont="1" applyBorder="1" applyAlignment="1">
      <alignment horizontal="center" vertical="center"/>
    </xf>
    <xf numFmtId="180" fontId="12" fillId="0" borderId="43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49" xfId="0" applyNumberFormat="1" applyFont="1" applyBorder="1" applyAlignment="1">
      <alignment horizontal="center" vertical="center" wrapText="1"/>
    </xf>
    <xf numFmtId="180" fontId="12" fillId="0" borderId="18" xfId="0" applyNumberFormat="1" applyFont="1" applyBorder="1" applyAlignment="1">
      <alignment horizontal="center" vertical="center"/>
    </xf>
    <xf numFmtId="180" fontId="12" fillId="0" borderId="22" xfId="0" applyNumberFormat="1" applyFont="1" applyBorder="1" applyAlignment="1">
      <alignment horizontal="center" vertical="center"/>
    </xf>
    <xf numFmtId="180" fontId="12" fillId="0" borderId="3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horizontal="center" vertical="center"/>
    </xf>
    <xf numFmtId="180" fontId="12" fillId="0" borderId="2" xfId="0" applyNumberFormat="1" applyFont="1" applyBorder="1" applyAlignment="1">
      <alignment horizontal="center" vertical="center"/>
    </xf>
    <xf numFmtId="180" fontId="12" fillId="0" borderId="76" xfId="0" applyNumberFormat="1" applyFont="1" applyBorder="1" applyAlignment="1">
      <alignment horizontal="center" vertical="center"/>
    </xf>
    <xf numFmtId="180" fontId="12" fillId="0" borderId="79" xfId="0" applyNumberFormat="1" applyFont="1" applyBorder="1" applyAlignment="1">
      <alignment horizontal="center" vertical="center"/>
    </xf>
    <xf numFmtId="180" fontId="12" fillId="0" borderId="8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horizontal="center" vertical="center"/>
    </xf>
    <xf numFmtId="180" fontId="12" fillId="0" borderId="5" xfId="0" applyNumberFormat="1" applyFont="1" applyBorder="1" applyAlignment="1">
      <alignment horizontal="center" vertical="center"/>
    </xf>
    <xf numFmtId="180" fontId="12" fillId="0" borderId="12" xfId="0" applyNumberFormat="1" applyFont="1" applyBorder="1" applyAlignment="1">
      <alignment horizontal="center" vertical="center"/>
    </xf>
    <xf numFmtId="180" fontId="12" fillId="0" borderId="17" xfId="0" applyNumberFormat="1" applyFont="1" applyBorder="1" applyAlignment="1">
      <alignment horizontal="center" vertical="center"/>
    </xf>
    <xf numFmtId="180" fontId="12" fillId="0" borderId="41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horizontal="center" vertical="center" wrapText="1"/>
    </xf>
    <xf numFmtId="180" fontId="12" fillId="0" borderId="35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53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49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0" fontId="12" fillId="0" borderId="2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33" xfId="0" applyNumberFormat="1" applyFont="1" applyBorder="1" applyAlignment="1">
      <alignment vertical="center"/>
    </xf>
    <xf numFmtId="180" fontId="12" fillId="0" borderId="65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2" fontId="12" fillId="0" borderId="55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vertical="center"/>
    </xf>
    <xf numFmtId="180" fontId="12" fillId="0" borderId="73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0" fontId="12" fillId="0" borderId="70" xfId="0" applyNumberFormat="1" applyFont="1" applyBorder="1" applyAlignment="1">
      <alignment vertical="center"/>
    </xf>
    <xf numFmtId="180" fontId="12" fillId="0" borderId="75" xfId="0" applyNumberFormat="1" applyFont="1" applyBorder="1" applyAlignment="1">
      <alignment vertical="center"/>
    </xf>
    <xf numFmtId="180" fontId="12" fillId="0" borderId="77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64" xfId="0" applyNumberFormat="1" applyFont="1" applyBorder="1" applyAlignment="1">
      <alignment horizontal="center" vertical="center" wrapText="1"/>
    </xf>
    <xf numFmtId="180" fontId="12" fillId="0" borderId="24" xfId="0" applyNumberFormat="1" applyFont="1" applyBorder="1" applyAlignment="1">
      <alignment vertical="center"/>
    </xf>
    <xf numFmtId="180" fontId="12" fillId="0" borderId="26" xfId="0" applyNumberFormat="1" applyFont="1" applyBorder="1" applyAlignment="1">
      <alignment vertical="center"/>
    </xf>
    <xf numFmtId="180" fontId="12" fillId="0" borderId="4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vertical="center"/>
    </xf>
    <xf numFmtId="180" fontId="12" fillId="0" borderId="78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horizontal="center" vertical="center" wrapText="1"/>
    </xf>
    <xf numFmtId="182" fontId="12" fillId="0" borderId="57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horizontal="center" vertical="center"/>
    </xf>
    <xf numFmtId="180" fontId="12" fillId="0" borderId="3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horizontal="center" vertical="center"/>
    </xf>
    <xf numFmtId="180" fontId="12" fillId="0" borderId="59" xfId="0" applyNumberFormat="1" applyFont="1" applyBorder="1" applyAlignment="1">
      <alignment horizontal="center" vertical="center"/>
    </xf>
    <xf numFmtId="180" fontId="12" fillId="0" borderId="34" xfId="0" applyNumberFormat="1" applyFont="1" applyBorder="1" applyAlignment="1">
      <alignment vertical="center"/>
    </xf>
    <xf numFmtId="180" fontId="12" fillId="0" borderId="77" xfId="0" applyNumberFormat="1" applyFont="1" applyBorder="1" applyAlignment="1">
      <alignment horizontal="center" vertical="center"/>
    </xf>
    <xf numFmtId="182" fontId="12" fillId="0" borderId="77" xfId="0" applyNumberFormat="1" applyFont="1" applyBorder="1" applyAlignment="1">
      <alignment vertical="center"/>
    </xf>
    <xf numFmtId="180" fontId="12" fillId="0" borderId="7" xfId="0" applyNumberFormat="1" applyFont="1" applyBorder="1" applyAlignment="1">
      <alignment vertical="center"/>
    </xf>
    <xf numFmtId="180" fontId="12" fillId="0" borderId="19" xfId="0" applyNumberFormat="1" applyFont="1" applyBorder="1" applyAlignment="1">
      <alignment horizontal="left" vertical="center"/>
    </xf>
    <xf numFmtId="180" fontId="12" fillId="0" borderId="80" xfId="0" applyNumberFormat="1" applyFont="1" applyBorder="1" applyAlignment="1">
      <alignment horizontal="left" vertical="center"/>
    </xf>
    <xf numFmtId="180" fontId="12" fillId="0" borderId="92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horizontal="center" vertical="center" wrapText="1"/>
    </xf>
    <xf numFmtId="180" fontId="12" fillId="0" borderId="15" xfId="0" applyNumberFormat="1" applyFont="1" applyBorder="1" applyAlignment="1">
      <alignment horizontal="center" vertical="center" wrapText="1"/>
    </xf>
    <xf numFmtId="180" fontId="12" fillId="0" borderId="62" xfId="0" applyNumberFormat="1" applyFont="1" applyBorder="1" applyAlignment="1">
      <alignment vertical="center"/>
    </xf>
    <xf numFmtId="180" fontId="12" fillId="0" borderId="66" xfId="0" applyNumberFormat="1" applyFont="1" applyBorder="1" applyAlignment="1">
      <alignment vertical="center"/>
    </xf>
    <xf numFmtId="180" fontId="12" fillId="0" borderId="50" xfId="0" applyNumberFormat="1" applyFont="1" applyBorder="1" applyAlignment="1">
      <alignment horizontal="center" vertical="center"/>
    </xf>
    <xf numFmtId="180" fontId="12" fillId="0" borderId="54" xfId="0" applyNumberFormat="1" applyFont="1" applyBorder="1" applyAlignment="1">
      <alignment horizontal="left" vertical="center"/>
    </xf>
    <xf numFmtId="180" fontId="12" fillId="0" borderId="8" xfId="0" applyNumberFormat="1" applyFont="1" applyBorder="1" applyAlignment="1">
      <alignment horizontal="left" vertical="center"/>
    </xf>
    <xf numFmtId="182" fontId="12" fillId="0" borderId="47" xfId="0" applyNumberFormat="1" applyFont="1" applyBorder="1" applyAlignment="1">
      <alignment horizontal="center" vertical="center" wrapText="1"/>
    </xf>
    <xf numFmtId="180" fontId="12" fillId="0" borderId="51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0" xfId="0" applyNumberFormat="1" applyFont="1" applyBorder="1" applyAlignment="1">
      <alignment horizontal="center" vertical="center"/>
    </xf>
    <xf numFmtId="185" fontId="12" fillId="0" borderId="0" xfId="18" applyNumberFormat="1" applyFont="1" applyBorder="1" applyAlignment="1">
      <alignment vertical="center"/>
    </xf>
    <xf numFmtId="180" fontId="12" fillId="0" borderId="0" xfId="0" applyNumberFormat="1" applyFont="1" applyBorder="1" applyAlignment="1">
      <alignment horizontal="center" vertical="center" wrapText="1"/>
    </xf>
    <xf numFmtId="186" fontId="12" fillId="0" borderId="0" xfId="0" applyNumberFormat="1" applyFont="1" applyAlignment="1">
      <alignment vertical="center"/>
    </xf>
    <xf numFmtId="186" fontId="12" fillId="0" borderId="22" xfId="0" applyNumberFormat="1" applyFont="1" applyBorder="1" applyAlignment="1">
      <alignment vertical="center"/>
    </xf>
    <xf numFmtId="186" fontId="12" fillId="0" borderId="56" xfId="0" applyNumberFormat="1" applyFont="1" applyBorder="1" applyAlignment="1">
      <alignment vertical="center"/>
    </xf>
    <xf numFmtId="186" fontId="12" fillId="0" borderId="18" xfId="0" applyNumberFormat="1" applyFont="1" applyBorder="1" applyAlignment="1">
      <alignment vertical="center"/>
    </xf>
    <xf numFmtId="186" fontId="12" fillId="0" borderId="50" xfId="0" applyNumberFormat="1" applyFont="1" applyBorder="1" applyAlignment="1">
      <alignment vertical="center"/>
    </xf>
    <xf numFmtId="186" fontId="12" fillId="0" borderId="0" xfId="0" applyNumberFormat="1" applyFont="1" applyAlignment="1">
      <alignment horizontal="left" vertical="center"/>
    </xf>
    <xf numFmtId="187" fontId="12" fillId="0" borderId="0" xfId="0" applyNumberFormat="1" applyFont="1" applyAlignment="1">
      <alignment vertical="center"/>
    </xf>
    <xf numFmtId="187" fontId="12" fillId="0" borderId="31" xfId="0" applyNumberFormat="1" applyFont="1" applyBorder="1" applyAlignment="1">
      <alignment vertical="center"/>
    </xf>
    <xf numFmtId="187" fontId="12" fillId="0" borderId="33" xfId="0" applyNumberFormat="1" applyFont="1" applyBorder="1" applyAlignment="1">
      <alignment vertical="center"/>
    </xf>
    <xf numFmtId="187" fontId="12" fillId="0" borderId="53" xfId="0" applyNumberFormat="1" applyFont="1" applyBorder="1" applyAlignment="1">
      <alignment vertical="center"/>
    </xf>
    <xf numFmtId="187" fontId="12" fillId="0" borderId="49" xfId="0" applyNumberFormat="1" applyFont="1" applyBorder="1" applyAlignment="1">
      <alignment vertical="center"/>
    </xf>
    <xf numFmtId="186" fontId="12" fillId="0" borderId="31" xfId="0" applyNumberFormat="1" applyFont="1" applyBorder="1" applyAlignment="1">
      <alignment vertical="center"/>
    </xf>
    <xf numFmtId="186" fontId="12" fillId="0" borderId="33" xfId="0" applyNumberFormat="1" applyFont="1" applyBorder="1" applyAlignment="1">
      <alignment vertical="center"/>
    </xf>
    <xf numFmtId="186" fontId="12" fillId="0" borderId="37" xfId="0" applyNumberFormat="1" applyFont="1" applyBorder="1" applyAlignment="1">
      <alignment vertical="center"/>
    </xf>
    <xf numFmtId="186" fontId="12" fillId="0" borderId="8" xfId="0" applyNumberFormat="1" applyFont="1" applyBorder="1" applyAlignment="1">
      <alignment horizontal="center" vertical="center"/>
    </xf>
    <xf numFmtId="186" fontId="12" fillId="0" borderId="5" xfId="0" applyNumberFormat="1" applyFont="1" applyBorder="1" applyAlignment="1">
      <alignment horizontal="center" vertical="center"/>
    </xf>
    <xf numFmtId="186" fontId="12" fillId="0" borderId="0" xfId="0" applyNumberFormat="1" applyFont="1" applyAlignment="1">
      <alignment horizontal="center" vertical="center"/>
    </xf>
    <xf numFmtId="186" fontId="12" fillId="0" borderId="0" xfId="0" applyNumberFormat="1" applyFont="1" applyBorder="1" applyAlignment="1">
      <alignment horizontal="center" vertical="center"/>
    </xf>
    <xf numFmtId="186" fontId="12" fillId="0" borderId="27" xfId="0" applyNumberFormat="1" applyFont="1" applyBorder="1" applyAlignment="1">
      <alignment vertical="center"/>
    </xf>
    <xf numFmtId="186" fontId="12" fillId="0" borderId="13" xfId="0" applyNumberFormat="1" applyFont="1" applyBorder="1" applyAlignment="1">
      <alignment vertical="center"/>
    </xf>
    <xf numFmtId="186" fontId="12" fillId="0" borderId="8" xfId="0" applyNumberFormat="1" applyFont="1" applyBorder="1" applyAlignment="1">
      <alignment vertical="center"/>
    </xf>
    <xf numFmtId="186" fontId="12" fillId="0" borderId="0" xfId="0" applyNumberFormat="1" applyFont="1" applyBorder="1" applyAlignment="1">
      <alignment vertical="center"/>
    </xf>
    <xf numFmtId="186" fontId="12" fillId="0" borderId="5" xfId="0" applyNumberFormat="1" applyFont="1" applyBorder="1" applyAlignment="1">
      <alignment vertical="center"/>
    </xf>
    <xf numFmtId="187" fontId="12" fillId="0" borderId="37" xfId="0" applyNumberFormat="1" applyFont="1" applyBorder="1" applyAlignment="1">
      <alignment vertical="center"/>
    </xf>
    <xf numFmtId="187" fontId="12" fillId="0" borderId="65" xfId="0" applyNumberFormat="1" applyFont="1" applyBorder="1" applyAlignment="1">
      <alignment vertical="center"/>
    </xf>
    <xf numFmtId="187" fontId="12" fillId="0" borderId="8" xfId="0" applyNumberFormat="1" applyFont="1" applyBorder="1" applyAlignment="1">
      <alignment vertical="center"/>
    </xf>
    <xf numFmtId="187" fontId="12" fillId="0" borderId="5" xfId="0" applyNumberFormat="1" applyFont="1" applyBorder="1" applyAlignment="1">
      <alignment vertical="center"/>
    </xf>
    <xf numFmtId="187" fontId="12" fillId="0" borderId="18" xfId="0" applyNumberFormat="1" applyFont="1" applyBorder="1" applyAlignment="1">
      <alignment vertical="center"/>
    </xf>
    <xf numFmtId="187" fontId="12" fillId="0" borderId="22" xfId="0" applyNumberFormat="1" applyFont="1" applyBorder="1" applyAlignment="1">
      <alignment vertical="center"/>
    </xf>
    <xf numFmtId="187" fontId="12" fillId="0" borderId="50" xfId="0" applyNumberFormat="1" applyFont="1" applyBorder="1" applyAlignment="1">
      <alignment vertical="center"/>
    </xf>
    <xf numFmtId="187" fontId="12" fillId="0" borderId="0" xfId="0" applyNumberFormat="1" applyFont="1" applyBorder="1" applyAlignment="1">
      <alignment vertical="center"/>
    </xf>
    <xf numFmtId="187" fontId="12" fillId="0" borderId="42" xfId="0" applyNumberFormat="1" applyFont="1" applyBorder="1" applyAlignment="1">
      <alignment vertical="center"/>
    </xf>
    <xf numFmtId="187" fontId="12" fillId="0" borderId="24" xfId="0" applyNumberFormat="1" applyFont="1" applyBorder="1" applyAlignment="1">
      <alignment vertical="center"/>
    </xf>
    <xf numFmtId="187" fontId="12" fillId="0" borderId="61" xfId="0" applyNumberFormat="1" applyFont="1" applyBorder="1" applyAlignment="1">
      <alignment vertical="center"/>
    </xf>
    <xf numFmtId="186" fontId="13" fillId="0" borderId="0" xfId="0" applyNumberFormat="1" applyFont="1" applyAlignment="1">
      <alignment vertical="center"/>
    </xf>
    <xf numFmtId="186" fontId="12" fillId="0" borderId="53" xfId="0" applyNumberFormat="1" applyFont="1" applyBorder="1" applyAlignment="1">
      <alignment vertical="center"/>
    </xf>
    <xf numFmtId="186" fontId="12" fillId="0" borderId="49" xfId="0" applyNumberFormat="1" applyFont="1" applyBorder="1" applyAlignment="1">
      <alignment vertical="center"/>
    </xf>
    <xf numFmtId="186" fontId="12" fillId="0" borderId="65" xfId="0" applyNumberFormat="1" applyFont="1" applyBorder="1" applyAlignment="1">
      <alignment vertical="center"/>
    </xf>
    <xf numFmtId="187" fontId="13" fillId="0" borderId="0" xfId="0" applyNumberFormat="1" applyFont="1" applyAlignment="1">
      <alignment vertical="center"/>
    </xf>
    <xf numFmtId="186" fontId="12" fillId="0" borderId="37" xfId="0" applyNumberFormat="1" applyFont="1" applyBorder="1" applyAlignment="1">
      <alignment vertical="center"/>
    </xf>
    <xf numFmtId="186" fontId="12" fillId="0" borderId="35" xfId="0" applyNumberFormat="1" applyFont="1" applyBorder="1" applyAlignment="1">
      <alignment vertical="center"/>
    </xf>
    <xf numFmtId="186" fontId="12" fillId="0" borderId="56" xfId="0" applyNumberFormat="1" applyFont="1" applyBorder="1" applyAlignment="1">
      <alignment vertical="center"/>
    </xf>
    <xf numFmtId="186" fontId="12" fillId="0" borderId="22" xfId="0" applyNumberFormat="1" applyFont="1" applyBorder="1" applyAlignment="1">
      <alignment horizontal="right" vertical="center"/>
    </xf>
    <xf numFmtId="186" fontId="12" fillId="0" borderId="8" xfId="0" applyNumberFormat="1" applyFont="1" applyBorder="1" applyAlignment="1">
      <alignment vertical="center"/>
    </xf>
    <xf numFmtId="186" fontId="12" fillId="0" borderId="0" xfId="0" applyNumberFormat="1" applyFont="1" applyAlignment="1">
      <alignment vertical="center"/>
    </xf>
    <xf numFmtId="187" fontId="12" fillId="0" borderId="33" xfId="0" applyNumberFormat="1" applyFont="1" applyBorder="1" applyAlignment="1">
      <alignment vertical="center"/>
    </xf>
    <xf numFmtId="187" fontId="12" fillId="0" borderId="31" xfId="0" applyNumberFormat="1" applyFont="1" applyBorder="1" applyAlignment="1">
      <alignment horizontal="right" vertical="center"/>
    </xf>
    <xf numFmtId="187" fontId="12" fillId="0" borderId="27" xfId="0" applyNumberFormat="1" applyFont="1" applyBorder="1" applyAlignment="1">
      <alignment vertical="center"/>
    </xf>
    <xf numFmtId="187" fontId="12" fillId="0" borderId="8" xfId="0" applyNumberFormat="1" applyFont="1" applyBorder="1" applyAlignment="1">
      <alignment vertical="center"/>
    </xf>
    <xf numFmtId="187" fontId="12" fillId="0" borderId="27" xfId="0" applyNumberFormat="1" applyFont="1" applyBorder="1" applyAlignment="1">
      <alignment vertical="center"/>
    </xf>
    <xf numFmtId="187" fontId="12" fillId="0" borderId="0" xfId="0" applyNumberFormat="1" applyFont="1" applyAlignment="1">
      <alignment vertical="center"/>
    </xf>
    <xf numFmtId="187" fontId="12" fillId="0" borderId="56" xfId="0" applyNumberFormat="1" applyFont="1" applyBorder="1" applyAlignment="1">
      <alignment vertical="center"/>
    </xf>
    <xf numFmtId="187" fontId="12" fillId="0" borderId="13" xfId="0" applyNumberFormat="1" applyFont="1" applyBorder="1" applyAlignment="1">
      <alignment vertical="center"/>
    </xf>
    <xf numFmtId="187" fontId="12" fillId="0" borderId="35" xfId="0" applyNumberFormat="1" applyFont="1" applyBorder="1" applyAlignment="1">
      <alignment vertical="center"/>
    </xf>
    <xf numFmtId="186" fontId="12" fillId="0" borderId="42" xfId="0" applyNumberFormat="1" applyFont="1" applyBorder="1" applyAlignment="1">
      <alignment vertical="center"/>
    </xf>
    <xf numFmtId="186" fontId="14" fillId="0" borderId="13" xfId="0" applyNumberFormat="1" applyFont="1" applyBorder="1" applyAlignment="1">
      <alignment vertical="center"/>
    </xf>
    <xf numFmtId="186" fontId="14" fillId="0" borderId="0" xfId="0" applyNumberFormat="1" applyFont="1" applyAlignment="1">
      <alignment vertical="center"/>
    </xf>
    <xf numFmtId="186" fontId="14" fillId="0" borderId="56" xfId="0" applyNumberFormat="1" applyFont="1" applyBorder="1" applyAlignment="1">
      <alignment vertical="center"/>
    </xf>
    <xf numFmtId="186" fontId="14" fillId="0" borderId="5" xfId="0" applyNumberFormat="1" applyFont="1" applyBorder="1" applyAlignment="1">
      <alignment vertical="center"/>
    </xf>
    <xf numFmtId="186" fontId="14" fillId="0" borderId="8" xfId="0" applyNumberFormat="1" applyFont="1" applyBorder="1" applyAlignment="1">
      <alignment vertical="center"/>
    </xf>
    <xf numFmtId="186" fontId="12" fillId="0" borderId="13" xfId="0" applyNumberFormat="1" applyFont="1" applyBorder="1" applyAlignment="1">
      <alignment horizontal="center" vertical="center"/>
    </xf>
    <xf numFmtId="180" fontId="12" fillId="0" borderId="66" xfId="0" applyNumberFormat="1" applyFont="1" applyFill="1" applyBorder="1" applyAlignment="1">
      <alignment horizontal="center" vertical="center"/>
    </xf>
    <xf numFmtId="180" fontId="12" fillId="0" borderId="51" xfId="0" applyNumberFormat="1" applyFont="1" applyFill="1" applyBorder="1" applyAlignment="1">
      <alignment horizontal="center" vertical="center"/>
    </xf>
    <xf numFmtId="186" fontId="13" fillId="0" borderId="0" xfId="0" applyNumberFormat="1" applyFont="1" applyAlignment="1">
      <alignment horizontal="center" vertical="center"/>
    </xf>
    <xf numFmtId="186" fontId="12" fillId="0" borderId="18" xfId="0" applyNumberFormat="1" applyFont="1" applyBorder="1" applyAlignment="1">
      <alignment horizontal="left" vertical="center"/>
    </xf>
    <xf numFmtId="180" fontId="12" fillId="0" borderId="0" xfId="0" applyNumberFormat="1" applyFont="1" applyAlignment="1">
      <alignment vertical="center"/>
    </xf>
    <xf numFmtId="180" fontId="12" fillId="0" borderId="23" xfId="0" applyNumberFormat="1" applyFont="1" applyBorder="1" applyAlignment="1">
      <alignment horizontal="center" vertical="center" wrapText="1"/>
    </xf>
    <xf numFmtId="180" fontId="12" fillId="0" borderId="21" xfId="0" applyNumberFormat="1" applyFont="1" applyBorder="1" applyAlignment="1">
      <alignment horizontal="left" vertical="center" wrapText="1"/>
    </xf>
    <xf numFmtId="178" fontId="12" fillId="0" borderId="21" xfId="0" applyNumberFormat="1" applyFont="1" applyBorder="1" applyAlignment="1">
      <alignment horizontal="right" vertical="center"/>
    </xf>
    <xf numFmtId="182" fontId="12" fillId="0" borderId="0" xfId="0" applyNumberFormat="1" applyFont="1" applyBorder="1" applyAlignment="1">
      <alignment vertical="center"/>
    </xf>
    <xf numFmtId="180" fontId="12" fillId="0" borderId="6" xfId="0" applyNumberFormat="1" applyFont="1" applyBorder="1" applyAlignment="1">
      <alignment horizontal="left" vertical="center"/>
    </xf>
    <xf numFmtId="178" fontId="12" fillId="0" borderId="40" xfId="0" applyNumberFormat="1" applyFont="1" applyBorder="1" applyAlignment="1">
      <alignment vertical="center"/>
    </xf>
    <xf numFmtId="178" fontId="12" fillId="0" borderId="40" xfId="0" applyNumberFormat="1" applyFont="1" applyBorder="1" applyAlignment="1">
      <alignment horizontal="center" vertical="center"/>
    </xf>
    <xf numFmtId="178" fontId="12" fillId="0" borderId="29" xfId="0" applyNumberFormat="1" applyFont="1" applyBorder="1" applyAlignment="1">
      <alignment vertical="center"/>
    </xf>
    <xf numFmtId="178" fontId="12" fillId="0" borderId="29" xfId="0" applyNumberFormat="1" applyFont="1" applyBorder="1" applyAlignment="1">
      <alignment horizontal="center" vertical="center"/>
    </xf>
    <xf numFmtId="178" fontId="12" fillId="0" borderId="47" xfId="0" applyNumberFormat="1" applyFont="1" applyBorder="1" applyAlignment="1">
      <alignment vertical="center"/>
    </xf>
    <xf numFmtId="178" fontId="12" fillId="0" borderId="47" xfId="0" applyNumberFormat="1" applyFont="1" applyBorder="1" applyAlignment="1">
      <alignment horizontal="center" vertical="center"/>
    </xf>
    <xf numFmtId="186" fontId="12" fillId="0" borderId="0" xfId="0" applyNumberFormat="1" applyFont="1" applyFill="1" applyAlignment="1">
      <alignment vertical="center"/>
    </xf>
    <xf numFmtId="186" fontId="13" fillId="0" borderId="0" xfId="0" applyNumberFormat="1" applyFont="1" applyFill="1" applyAlignment="1">
      <alignment horizontal="center" vertical="center"/>
    </xf>
    <xf numFmtId="186" fontId="12" fillId="0" borderId="0" xfId="0" applyNumberFormat="1" applyFont="1" applyFill="1" applyAlignment="1">
      <alignment horizontal="left" vertical="center"/>
    </xf>
    <xf numFmtId="186" fontId="12" fillId="0" borderId="8" xfId="0" applyNumberFormat="1" applyFont="1" applyFill="1" applyBorder="1" applyAlignment="1">
      <alignment vertical="center"/>
    </xf>
    <xf numFmtId="186" fontId="12" fillId="0" borderId="31" xfId="0" applyNumberFormat="1" applyFont="1" applyFill="1" applyBorder="1" applyAlignment="1">
      <alignment vertical="center"/>
    </xf>
    <xf numFmtId="186" fontId="12" fillId="0" borderId="22" xfId="0" applyNumberFormat="1" applyFont="1" applyFill="1" applyBorder="1" applyAlignment="1">
      <alignment vertical="center"/>
    </xf>
    <xf numFmtId="186" fontId="12" fillId="0" borderId="56" xfId="0" applyNumberFormat="1" applyFont="1" applyFill="1" applyBorder="1" applyAlignment="1">
      <alignment vertical="center"/>
    </xf>
    <xf numFmtId="186" fontId="12" fillId="0" borderId="18" xfId="0" applyNumberFormat="1" applyFont="1" applyFill="1" applyBorder="1" applyAlignment="1">
      <alignment vertical="center"/>
    </xf>
    <xf numFmtId="186" fontId="12" fillId="0" borderId="50" xfId="0" applyNumberFormat="1" applyFont="1" applyFill="1" applyBorder="1" applyAlignment="1">
      <alignment vertical="center"/>
    </xf>
    <xf numFmtId="186" fontId="12" fillId="0" borderId="27" xfId="0" applyNumberFormat="1" applyFont="1" applyFill="1" applyBorder="1" applyAlignment="1">
      <alignment vertical="center"/>
    </xf>
    <xf numFmtId="186" fontId="12" fillId="0" borderId="49" xfId="0" applyNumberFormat="1" applyFont="1" applyFill="1" applyBorder="1" applyAlignment="1">
      <alignment vertical="center"/>
    </xf>
    <xf numFmtId="186" fontId="12" fillId="0" borderId="65" xfId="0" applyNumberFormat="1" applyFont="1" applyFill="1" applyBorder="1" applyAlignment="1">
      <alignment vertical="center"/>
    </xf>
    <xf numFmtId="186" fontId="12" fillId="0" borderId="5" xfId="0" applyNumberFormat="1" applyFont="1" applyFill="1" applyBorder="1" applyAlignment="1">
      <alignment vertical="center"/>
    </xf>
    <xf numFmtId="186" fontId="12" fillId="0" borderId="13" xfId="0" applyNumberFormat="1" applyFont="1" applyFill="1" applyBorder="1" applyAlignment="1">
      <alignment vertical="center"/>
    </xf>
    <xf numFmtId="186" fontId="12" fillId="0" borderId="53" xfId="0" applyNumberFormat="1" applyFont="1" applyFill="1" applyBorder="1" applyAlignment="1">
      <alignment vertical="center"/>
    </xf>
    <xf numFmtId="186" fontId="12" fillId="0" borderId="33" xfId="0" applyNumberFormat="1" applyFont="1" applyFill="1" applyBorder="1" applyAlignment="1">
      <alignment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15" xfId="0" applyNumberFormat="1" applyFont="1" applyBorder="1" applyAlignment="1">
      <alignment horizontal="center" vertical="center"/>
    </xf>
    <xf numFmtId="180" fontId="12" fillId="0" borderId="17" xfId="0" applyNumberFormat="1" applyFont="1" applyBorder="1" applyAlignment="1">
      <alignment horizontal="center" vertical="center"/>
    </xf>
    <xf numFmtId="180" fontId="12" fillId="0" borderId="23" xfId="0" applyNumberFormat="1" applyFont="1" applyBorder="1" applyAlignment="1">
      <alignment horizontal="center" vertical="center"/>
    </xf>
    <xf numFmtId="180" fontId="12" fillId="0" borderId="60" xfId="0" applyNumberFormat="1" applyFont="1" applyBorder="1" applyAlignment="1">
      <alignment vertical="center"/>
    </xf>
    <xf numFmtId="180" fontId="12" fillId="0" borderId="0" xfId="0" applyNumberFormat="1" applyFont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6" fontId="12" fillId="0" borderId="27" xfId="0" applyNumberFormat="1" applyFont="1" applyBorder="1" applyAlignment="1">
      <alignment vertical="center"/>
    </xf>
    <xf numFmtId="186" fontId="12" fillId="0" borderId="22" xfId="0" applyNumberFormat="1" applyFont="1" applyBorder="1" applyAlignment="1">
      <alignment vertical="center"/>
    </xf>
    <xf numFmtId="180" fontId="12" fillId="0" borderId="6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7" fontId="12" fillId="0" borderId="31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vertical="center"/>
    </xf>
    <xf numFmtId="180" fontId="12" fillId="0" borderId="67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horizontal="center" vertical="center"/>
    </xf>
    <xf numFmtId="186" fontId="12" fillId="0" borderId="0" xfId="0" applyNumberFormat="1" applyFont="1" applyAlignment="1">
      <alignment vertical="center"/>
    </xf>
    <xf numFmtId="186" fontId="12" fillId="0" borderId="8" xfId="0" applyNumberFormat="1" applyFont="1" applyBorder="1" applyAlignment="1">
      <alignment vertical="center"/>
    </xf>
    <xf numFmtId="180" fontId="12" fillId="0" borderId="19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horizontal="right" vertical="center"/>
    </xf>
    <xf numFmtId="180" fontId="12" fillId="0" borderId="55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68" xfId="0" applyNumberFormat="1" applyFont="1" applyBorder="1" applyAlignment="1">
      <alignment vertical="center"/>
    </xf>
    <xf numFmtId="182" fontId="12" fillId="0" borderId="69" xfId="0" applyNumberFormat="1" applyFont="1" applyBorder="1" applyAlignment="1">
      <alignment vertical="center"/>
    </xf>
    <xf numFmtId="180" fontId="12" fillId="0" borderId="69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right" vertical="center"/>
    </xf>
    <xf numFmtId="180" fontId="12" fillId="0" borderId="51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62" xfId="0" applyNumberFormat="1" applyFont="1" applyFill="1" applyBorder="1" applyAlignment="1">
      <alignment vertical="center"/>
    </xf>
    <xf numFmtId="187" fontId="12" fillId="0" borderId="10" xfId="0" applyNumberFormat="1" applyFont="1" applyBorder="1" applyAlignment="1">
      <alignment vertical="center"/>
    </xf>
    <xf numFmtId="186" fontId="12" fillId="0" borderId="0" xfId="0" applyNumberFormat="1" applyFont="1" applyAlignment="1">
      <alignment vertical="center" wrapText="1"/>
    </xf>
    <xf numFmtId="186" fontId="13" fillId="0" borderId="0" xfId="0" applyNumberFormat="1" applyFont="1"/>
    <xf numFmtId="180" fontId="12" fillId="0" borderId="63" xfId="0" applyNumberFormat="1" applyFont="1" applyFill="1" applyBorder="1" applyAlignment="1">
      <alignment horizontal="right" vertical="center"/>
    </xf>
    <xf numFmtId="180" fontId="12" fillId="0" borderId="66" xfId="0" applyNumberFormat="1" applyFont="1" applyFill="1" applyBorder="1" applyAlignment="1">
      <alignment horizontal="right" vertical="center"/>
    </xf>
    <xf numFmtId="180" fontId="12" fillId="0" borderId="92" xfId="0" applyNumberFormat="1" applyFont="1" applyFill="1" applyBorder="1" applyAlignment="1">
      <alignment horizontal="center" vertical="center"/>
    </xf>
    <xf numFmtId="180" fontId="12" fillId="0" borderId="0" xfId="0" applyNumberFormat="1" applyFont="1" applyAlignment="1">
      <alignment horizontal="center" vertical="center" wrapText="1"/>
    </xf>
    <xf numFmtId="180" fontId="12" fillId="0" borderId="0" xfId="0" applyNumberFormat="1" applyFont="1" applyAlignment="1">
      <alignment vertical="center" wrapText="1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6" fontId="12" fillId="0" borderId="22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0" xfId="0" applyNumberFormat="1" applyFont="1" applyAlignment="1">
      <alignment horizontal="left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 wrapText="1"/>
    </xf>
    <xf numFmtId="180" fontId="12" fillId="0" borderId="0" xfId="0" applyNumberFormat="1" applyFont="1" applyAlignment="1">
      <alignment horizontal="center" vertical="center"/>
    </xf>
    <xf numFmtId="180" fontId="12" fillId="0" borderId="47" xfId="0" applyNumberFormat="1" applyFont="1" applyBorder="1" applyAlignment="1">
      <alignment horizontal="center" vertical="center" wrapText="1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vertical="center"/>
    </xf>
    <xf numFmtId="180" fontId="12" fillId="0" borderId="78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horizontal="center" vertical="center" wrapText="1"/>
    </xf>
    <xf numFmtId="180" fontId="12" fillId="0" borderId="62" xfId="0" applyNumberFormat="1" applyFont="1" applyBorder="1" applyAlignment="1">
      <alignment vertical="center"/>
    </xf>
    <xf numFmtId="180" fontId="12" fillId="0" borderId="66" xfId="0" applyNumberFormat="1" applyFont="1" applyBorder="1" applyAlignment="1">
      <alignment vertical="center"/>
    </xf>
    <xf numFmtId="180" fontId="12" fillId="0" borderId="1" xfId="0" applyNumberFormat="1" applyFont="1" applyBorder="1" applyAlignment="1">
      <alignment horizontal="center" vertical="center"/>
    </xf>
    <xf numFmtId="180" fontId="12" fillId="0" borderId="38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horizontal="right" vertical="center"/>
    </xf>
    <xf numFmtId="180" fontId="12" fillId="0" borderId="54" xfId="0" applyNumberFormat="1" applyFont="1" applyBorder="1" applyAlignment="1">
      <alignment horizontal="right" vertical="center"/>
    </xf>
    <xf numFmtId="180" fontId="12" fillId="0" borderId="55" xfId="0" applyNumberFormat="1" applyFont="1" applyBorder="1" applyAlignment="1">
      <alignment horizontal="right" vertical="center"/>
    </xf>
    <xf numFmtId="180" fontId="12" fillId="0" borderId="58" xfId="0" applyNumberFormat="1" applyFont="1" applyFill="1" applyBorder="1" applyAlignment="1">
      <alignment horizontal="left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92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2" fontId="12" fillId="0" borderId="38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horizontal="right" vertical="center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2" fontId="12" fillId="0" borderId="38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horizontal="right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3" xfId="0" applyNumberFormat="1" applyFont="1" applyBorder="1" applyAlignment="1">
      <alignment vertical="center"/>
    </xf>
    <xf numFmtId="180" fontId="12" fillId="0" borderId="19" xfId="0" applyNumberFormat="1" applyFont="1" applyBorder="1" applyAlignment="1">
      <alignment horizontal="left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 wrapText="1"/>
    </xf>
    <xf numFmtId="180" fontId="12" fillId="0" borderId="29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left" vertical="center"/>
    </xf>
    <xf numFmtId="180" fontId="12" fillId="0" borderId="21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0" fontId="12" fillId="0" borderId="20" xfId="0" applyNumberFormat="1" applyFont="1" applyBorder="1" applyAlignment="1">
      <alignment vertical="center"/>
    </xf>
    <xf numFmtId="180" fontId="12" fillId="0" borderId="78" xfId="0" applyNumberFormat="1" applyFont="1" applyBorder="1" applyAlignment="1">
      <alignment vertical="center"/>
    </xf>
    <xf numFmtId="180" fontId="12" fillId="0" borderId="19" xfId="0" applyNumberFormat="1" applyFont="1" applyBorder="1" applyAlignment="1">
      <alignment vertical="center"/>
    </xf>
    <xf numFmtId="182" fontId="12" fillId="0" borderId="57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 wrapText="1"/>
    </xf>
    <xf numFmtId="180" fontId="12" fillId="0" borderId="29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vertical="center"/>
    </xf>
    <xf numFmtId="180" fontId="12" fillId="0" borderId="0" xfId="0" applyNumberFormat="1" applyFont="1" applyAlignment="1">
      <alignment vertical="center" wrapText="1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horizontal="right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left" vertical="center"/>
    </xf>
    <xf numFmtId="180" fontId="12" fillId="0" borderId="79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0" fontId="12" fillId="0" borderId="0" xfId="0" applyNumberFormat="1" applyFont="1" applyAlignment="1">
      <alignment vertical="center" wrapText="1"/>
    </xf>
    <xf numFmtId="180" fontId="12" fillId="0" borderId="0" xfId="0" applyNumberFormat="1" applyFont="1" applyAlignment="1">
      <alignment vertical="center"/>
    </xf>
    <xf numFmtId="180" fontId="12" fillId="0" borderId="62" xfId="0" applyNumberFormat="1" applyFont="1" applyFill="1" applyBorder="1" applyAlignment="1">
      <alignment vertical="center"/>
    </xf>
    <xf numFmtId="180" fontId="12" fillId="0" borderId="66" xfId="0" applyNumberFormat="1" applyFont="1" applyFill="1" applyBorder="1" applyAlignment="1">
      <alignment vertical="center"/>
    </xf>
    <xf numFmtId="180" fontId="12" fillId="0" borderId="46" xfId="0" applyNumberFormat="1" applyFont="1" applyFill="1" applyBorder="1" applyAlignment="1">
      <alignment horizontal="center" vertical="center" wrapText="1"/>
    </xf>
    <xf numFmtId="180" fontId="12" fillId="0" borderId="47" xfId="0" applyNumberFormat="1" applyFont="1" applyFill="1" applyBorder="1" applyAlignment="1">
      <alignment horizontal="center" vertical="center" wrapText="1"/>
    </xf>
    <xf numFmtId="180" fontId="12" fillId="0" borderId="36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0" fontId="12" fillId="0" borderId="26" xfId="0" applyNumberFormat="1" applyFont="1" applyBorder="1" applyAlignment="1">
      <alignment horizontal="left" vertical="center"/>
    </xf>
    <xf numFmtId="180" fontId="12" fillId="0" borderId="47" xfId="0" applyNumberFormat="1" applyFont="1" applyBorder="1" applyAlignment="1">
      <alignment vertical="center"/>
    </xf>
    <xf numFmtId="180" fontId="12" fillId="0" borderId="34" xfId="0" applyNumberFormat="1" applyFont="1" applyBorder="1" applyAlignment="1">
      <alignment vertical="center"/>
    </xf>
    <xf numFmtId="180" fontId="12" fillId="0" borderId="70" xfId="0" applyNumberFormat="1" applyFont="1" applyBorder="1" applyAlignment="1">
      <alignment horizontal="right" vertical="center"/>
    </xf>
    <xf numFmtId="180" fontId="12" fillId="0" borderId="75" xfId="0" applyNumberFormat="1" applyFont="1" applyBorder="1" applyAlignment="1">
      <alignment horizontal="right" vertical="center"/>
    </xf>
    <xf numFmtId="182" fontId="12" fillId="0" borderId="75" xfId="0" applyNumberFormat="1" applyFont="1" applyBorder="1" applyAlignment="1">
      <alignment horizontal="right" vertical="center"/>
    </xf>
    <xf numFmtId="180" fontId="12" fillId="0" borderId="46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0" fontId="12" fillId="0" borderId="40" xfId="0" applyNumberFormat="1" applyFont="1" applyFill="1" applyBorder="1" applyAlignment="1">
      <alignment vertical="center" shrinkToFit="1"/>
    </xf>
    <xf numFmtId="186" fontId="12" fillId="0" borderId="31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62" xfId="0" applyNumberFormat="1" applyFont="1" applyBorder="1" applyAlignment="1">
      <alignment vertical="center"/>
    </xf>
    <xf numFmtId="180" fontId="12" fillId="0" borderId="66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74" xfId="0" applyNumberFormat="1" applyFont="1" applyBorder="1" applyAlignment="1">
      <alignment horizontal="center"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40" xfId="0" applyNumberFormat="1" applyFont="1" applyFill="1" applyBorder="1" applyAlignment="1">
      <alignment horizontal="center" vertical="center" shrinkToFit="1"/>
    </xf>
    <xf numFmtId="180" fontId="12" fillId="0" borderId="40" xfId="0" applyNumberFormat="1" applyFont="1" applyBorder="1" applyAlignment="1">
      <alignment horizontal="center" vertical="center"/>
    </xf>
    <xf numFmtId="180" fontId="12" fillId="0" borderId="43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horizontal="left" vertical="center"/>
    </xf>
    <xf numFmtId="180" fontId="12" fillId="0" borderId="59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0" fontId="12" fillId="0" borderId="71" xfId="0" applyNumberFormat="1" applyFont="1" applyBorder="1" applyAlignment="1">
      <alignment vertical="center"/>
    </xf>
    <xf numFmtId="180" fontId="12" fillId="0" borderId="73" xfId="0" applyNumberFormat="1" applyFont="1" applyBorder="1" applyAlignment="1">
      <alignment vertical="center"/>
    </xf>
    <xf numFmtId="180" fontId="12" fillId="0" borderId="67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34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horizontal="center" vertical="center"/>
    </xf>
    <xf numFmtId="180" fontId="12" fillId="0" borderId="67" xfId="0" applyNumberFormat="1" applyFont="1" applyBorder="1" applyAlignment="1">
      <alignment horizontal="left"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68" xfId="0" applyNumberFormat="1" applyFont="1" applyBorder="1" applyAlignment="1">
      <alignment vertical="center"/>
    </xf>
    <xf numFmtId="180" fontId="12" fillId="0" borderId="69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vertical="center"/>
    </xf>
    <xf numFmtId="180" fontId="12" fillId="0" borderId="68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horizontal="center" vertical="center"/>
    </xf>
    <xf numFmtId="180" fontId="12" fillId="0" borderId="49" xfId="0" applyNumberFormat="1" applyFont="1" applyBorder="1" applyAlignment="1">
      <alignment horizontal="center" vertical="center" wrapText="1"/>
    </xf>
    <xf numFmtId="180" fontId="12" fillId="0" borderId="40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 wrapText="1"/>
    </xf>
    <xf numFmtId="180" fontId="12" fillId="0" borderId="0" xfId="0" applyNumberFormat="1" applyFont="1" applyAlignment="1">
      <alignment horizontal="left" vertical="center"/>
    </xf>
    <xf numFmtId="180" fontId="12" fillId="0" borderId="0" xfId="0" applyNumberFormat="1" applyFont="1" applyAlignment="1">
      <alignment vertical="center"/>
    </xf>
    <xf numFmtId="180" fontId="12" fillId="0" borderId="47" xfId="0" applyNumberFormat="1" applyFont="1" applyBorder="1" applyAlignment="1">
      <alignment horizontal="center" vertical="center" wrapText="1"/>
    </xf>
    <xf numFmtId="180" fontId="12" fillId="0" borderId="29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horizontal="center" vertical="center" wrapText="1"/>
    </xf>
    <xf numFmtId="180" fontId="12" fillId="0" borderId="75" xfId="0" applyNumberFormat="1" applyFont="1" applyBorder="1" applyAlignment="1">
      <alignment horizontal="right"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70" xfId="0" applyNumberFormat="1" applyFont="1" applyFill="1" applyBorder="1" applyAlignment="1">
      <alignment horizontal="left" vertical="center"/>
    </xf>
    <xf numFmtId="180" fontId="12" fillId="0" borderId="55" xfId="0" applyNumberFormat="1" applyFont="1" applyBorder="1" applyAlignment="1">
      <alignment horizontal="center" vertical="center"/>
    </xf>
    <xf numFmtId="182" fontId="12" fillId="0" borderId="47" xfId="0" applyNumberFormat="1" applyFont="1" applyBorder="1" applyAlignment="1">
      <alignment horizontal="center" vertical="center" wrapText="1"/>
    </xf>
    <xf numFmtId="180" fontId="12" fillId="0" borderId="40" xfId="0" applyNumberFormat="1" applyFont="1" applyBorder="1" applyAlignment="1">
      <alignment vertical="center"/>
    </xf>
    <xf numFmtId="180" fontId="12" fillId="0" borderId="50" xfId="0" applyNumberFormat="1" applyFont="1" applyBorder="1" applyAlignment="1">
      <alignment horizontal="right" vertical="center"/>
    </xf>
    <xf numFmtId="180" fontId="12" fillId="0" borderId="22" xfId="0" applyNumberFormat="1" applyFont="1" applyBorder="1" applyAlignment="1">
      <alignment vertical="center" wrapText="1"/>
    </xf>
    <xf numFmtId="180" fontId="12" fillId="0" borderId="29" xfId="0" applyNumberFormat="1" applyFont="1" applyBorder="1" applyAlignment="1">
      <alignment horizontal="left" vertical="center" shrinkToFit="1"/>
    </xf>
    <xf numFmtId="180" fontId="12" fillId="0" borderId="29" xfId="0" applyNumberFormat="1" applyFont="1" applyBorder="1" applyAlignment="1">
      <alignment horizontal="center" vertical="center"/>
    </xf>
    <xf numFmtId="180" fontId="12" fillId="0" borderId="79" xfId="0" applyNumberFormat="1" applyFont="1" applyBorder="1" applyAlignment="1">
      <alignment vertical="center"/>
    </xf>
    <xf numFmtId="180" fontId="12" fillId="0" borderId="47" xfId="0" applyNumberFormat="1" applyFont="1" applyFill="1" applyBorder="1" applyAlignment="1">
      <alignment horizontal="center" vertical="center" shrinkToFit="1"/>
    </xf>
    <xf numFmtId="180" fontId="12" fillId="0" borderId="40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92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1" xfId="0" applyNumberFormat="1" applyFont="1" applyBorder="1" applyAlignment="1">
      <alignment horizontal="center" vertical="center"/>
    </xf>
    <xf numFmtId="180" fontId="12" fillId="0" borderId="89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horizontal="right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15" xfId="0" applyNumberFormat="1" applyFont="1" applyBorder="1" applyAlignment="1">
      <alignment horizontal="center" vertical="center"/>
    </xf>
    <xf numFmtId="180" fontId="12" fillId="0" borderId="78" xfId="0" applyNumberFormat="1" applyFont="1" applyBorder="1" applyAlignment="1">
      <alignment horizontal="center" vertical="center"/>
    </xf>
    <xf numFmtId="180" fontId="12" fillId="0" borderId="79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horizontal="center" vertical="center"/>
    </xf>
    <xf numFmtId="180" fontId="12" fillId="0" borderId="17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53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0" fontId="12" fillId="0" borderId="2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0" fontId="12" fillId="0" borderId="71" xfId="0" applyNumberFormat="1" applyFont="1" applyBorder="1" applyAlignment="1">
      <alignment vertical="center"/>
    </xf>
    <xf numFmtId="180" fontId="12" fillId="0" borderId="73" xfId="0" applyNumberFormat="1" applyFont="1" applyBorder="1" applyAlignment="1">
      <alignment vertical="center"/>
    </xf>
    <xf numFmtId="182" fontId="12" fillId="0" borderId="40" xfId="0" applyNumberFormat="1" applyFont="1" applyBorder="1" applyAlignment="1">
      <alignment vertical="center"/>
    </xf>
    <xf numFmtId="180" fontId="12" fillId="0" borderId="35" xfId="0" applyNumberFormat="1" applyFont="1" applyBorder="1" applyAlignment="1">
      <alignment vertical="center"/>
    </xf>
    <xf numFmtId="180" fontId="12" fillId="0" borderId="3" xfId="0" applyNumberFormat="1" applyFont="1" applyBorder="1" applyAlignment="1">
      <alignment vertical="center"/>
    </xf>
    <xf numFmtId="180" fontId="12" fillId="0" borderId="34" xfId="0" applyNumberFormat="1" applyFont="1" applyBorder="1" applyAlignment="1">
      <alignment vertical="center"/>
    </xf>
    <xf numFmtId="182" fontId="12" fillId="0" borderId="73" xfId="0" applyNumberFormat="1" applyFont="1" applyBorder="1" applyAlignment="1">
      <alignment vertical="center"/>
    </xf>
    <xf numFmtId="180" fontId="12" fillId="0" borderId="68" xfId="0" applyNumberFormat="1" applyFont="1" applyBorder="1" applyAlignment="1">
      <alignment vertical="center"/>
    </xf>
    <xf numFmtId="180" fontId="12" fillId="0" borderId="75" xfId="0" applyNumberFormat="1" applyFont="1" applyBorder="1" applyAlignment="1">
      <alignment horizontal="right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horizontal="center" vertical="center"/>
    </xf>
    <xf numFmtId="180" fontId="12" fillId="0" borderId="17" xfId="0" applyNumberFormat="1" applyFont="1" applyBorder="1" applyAlignment="1">
      <alignment horizontal="center" vertical="center"/>
    </xf>
    <xf numFmtId="180" fontId="12" fillId="0" borderId="21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49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horizontal="center" vertical="center"/>
    </xf>
    <xf numFmtId="180" fontId="12" fillId="0" borderId="2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3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15" xfId="0" applyNumberFormat="1" applyFont="1" applyBorder="1" applyAlignment="1">
      <alignment horizontal="center" vertical="center"/>
    </xf>
    <xf numFmtId="180" fontId="12" fillId="0" borderId="6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horizontal="center" vertical="center"/>
    </xf>
    <xf numFmtId="180" fontId="12" fillId="0" borderId="17" xfId="0" applyNumberFormat="1" applyFont="1" applyBorder="1" applyAlignment="1">
      <alignment horizontal="center" vertical="center"/>
    </xf>
    <xf numFmtId="180" fontId="12" fillId="0" borderId="23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53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horizontal="center" vertical="center"/>
    </xf>
    <xf numFmtId="180" fontId="12" fillId="0" borderId="67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68" xfId="0" applyNumberFormat="1" applyFont="1" applyBorder="1" applyAlignment="1">
      <alignment vertical="center"/>
    </xf>
    <xf numFmtId="180" fontId="12" fillId="0" borderId="69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46" xfId="0" applyNumberFormat="1" applyFont="1" applyBorder="1" applyAlignment="1">
      <alignment vertical="center"/>
    </xf>
    <xf numFmtId="180" fontId="12" fillId="0" borderId="51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vertical="center"/>
    </xf>
    <xf numFmtId="180" fontId="12" fillId="0" borderId="42" xfId="0" applyNumberFormat="1" applyFont="1" applyBorder="1" applyAlignment="1">
      <alignment horizontal="right" vertical="center"/>
    </xf>
    <xf numFmtId="180" fontId="12" fillId="0" borderId="29" xfId="0" applyNumberFormat="1" applyFont="1" applyBorder="1" applyAlignment="1">
      <alignment horizontal="center" vertical="center"/>
    </xf>
    <xf numFmtId="186" fontId="12" fillId="0" borderId="22" xfId="0" applyNumberFormat="1" applyFont="1" applyBorder="1" applyAlignment="1">
      <alignment vertical="center"/>
    </xf>
    <xf numFmtId="180" fontId="12" fillId="0" borderId="75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75" xfId="0" applyNumberFormat="1" applyFont="1" applyBorder="1" applyAlignment="1">
      <alignment horizontal="right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92" xfId="0" applyNumberFormat="1" applyFont="1" applyFill="1" applyBorder="1" applyAlignment="1">
      <alignment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92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horizontal="right" vertical="center"/>
    </xf>
    <xf numFmtId="180" fontId="12" fillId="0" borderId="73" xfId="0" applyNumberFormat="1" applyFont="1" applyBorder="1" applyAlignment="1">
      <alignment horizontal="right" vertical="center"/>
    </xf>
    <xf numFmtId="180" fontId="12" fillId="0" borderId="3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43" xfId="0" applyNumberFormat="1" applyFont="1" applyBorder="1" applyAlignment="1">
      <alignment horizontal="center" vertical="center"/>
    </xf>
    <xf numFmtId="180" fontId="12" fillId="0" borderId="21" xfId="0" applyNumberFormat="1" applyFont="1" applyBorder="1" applyAlignment="1">
      <alignment horizontal="center" vertical="center"/>
    </xf>
    <xf numFmtId="180" fontId="12" fillId="0" borderId="52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2" fontId="12" fillId="0" borderId="38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2" fontId="12" fillId="0" borderId="55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horizontal="left" vertical="center"/>
    </xf>
    <xf numFmtId="180" fontId="12" fillId="0" borderId="23" xfId="0" applyNumberFormat="1" applyFont="1" applyBorder="1" applyAlignment="1">
      <alignment vertical="center"/>
    </xf>
    <xf numFmtId="180" fontId="12" fillId="0" borderId="24" xfId="0" applyNumberFormat="1" applyFont="1" applyBorder="1" applyAlignment="1">
      <alignment vertical="center"/>
    </xf>
    <xf numFmtId="180" fontId="12" fillId="0" borderId="78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vertical="center"/>
    </xf>
    <xf numFmtId="182" fontId="12" fillId="0" borderId="57" xfId="0" applyNumberFormat="1" applyFont="1" applyBorder="1" applyAlignment="1">
      <alignment vertical="center"/>
    </xf>
    <xf numFmtId="180" fontId="12" fillId="0" borderId="34" xfId="0" applyNumberFormat="1" applyFont="1" applyBorder="1" applyAlignment="1">
      <alignment vertical="center"/>
    </xf>
    <xf numFmtId="180" fontId="12" fillId="0" borderId="3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horizontal="center" vertical="center"/>
    </xf>
    <xf numFmtId="180" fontId="12" fillId="0" borderId="67" xfId="0" applyNumberFormat="1" applyFont="1" applyBorder="1" applyAlignment="1">
      <alignment horizontal="left" vertical="center"/>
    </xf>
    <xf numFmtId="180" fontId="12" fillId="0" borderId="38" xfId="0" applyNumberFormat="1" applyFont="1" applyBorder="1" applyAlignment="1">
      <alignment horizontal="right" vertical="center"/>
    </xf>
    <xf numFmtId="180" fontId="12" fillId="0" borderId="46" xfId="0" applyNumberFormat="1" applyFont="1" applyBorder="1" applyAlignment="1">
      <alignment vertical="center"/>
    </xf>
    <xf numFmtId="180" fontId="12" fillId="0" borderId="51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horizontal="left" vertical="center"/>
    </xf>
    <xf numFmtId="180" fontId="12" fillId="0" borderId="40" xfId="0" applyNumberFormat="1" applyFont="1" applyBorder="1" applyAlignment="1">
      <alignment vertical="center"/>
    </xf>
    <xf numFmtId="180" fontId="12" fillId="0" borderId="44" xfId="0" applyNumberFormat="1" applyFont="1" applyFill="1" applyBorder="1" applyAlignment="1">
      <alignment horizontal="left" vertical="center"/>
    </xf>
    <xf numFmtId="180" fontId="12" fillId="0" borderId="44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7" xfId="0" applyNumberFormat="1" applyFont="1" applyBorder="1" applyAlignment="1">
      <alignment horizontal="center" vertical="center" wrapText="1"/>
    </xf>
    <xf numFmtId="180" fontId="12" fillId="0" borderId="8" xfId="0" applyNumberFormat="1" applyFont="1" applyBorder="1" applyAlignment="1">
      <alignment horizontal="center" vertical="center"/>
    </xf>
    <xf numFmtId="180" fontId="12" fillId="0" borderId="2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horizontal="center" vertical="center"/>
    </xf>
    <xf numFmtId="180" fontId="12" fillId="0" borderId="6" xfId="0" applyNumberFormat="1" applyFont="1" applyBorder="1" applyAlignment="1">
      <alignment horizontal="center" vertical="center"/>
    </xf>
    <xf numFmtId="180" fontId="12" fillId="0" borderId="5" xfId="0" applyNumberFormat="1" applyFont="1" applyBorder="1" applyAlignment="1">
      <alignment horizontal="center" vertical="center"/>
    </xf>
    <xf numFmtId="180" fontId="12" fillId="0" borderId="7" xfId="0" applyNumberFormat="1" applyFont="1" applyBorder="1" applyAlignment="1">
      <alignment horizontal="center" vertical="center"/>
    </xf>
    <xf numFmtId="180" fontId="12" fillId="0" borderId="11" xfId="0" applyNumberFormat="1" applyFont="1" applyBorder="1" applyAlignment="1">
      <alignment horizontal="center" vertical="center"/>
    </xf>
    <xf numFmtId="180" fontId="12" fillId="0" borderId="12" xfId="0" applyNumberFormat="1" applyFont="1" applyBorder="1" applyAlignment="1">
      <alignment horizontal="center" vertical="center"/>
    </xf>
    <xf numFmtId="180" fontId="12" fillId="0" borderId="8" xfId="0" applyNumberFormat="1" applyFont="1" applyBorder="1" applyAlignment="1">
      <alignment horizontal="center" vertical="center" wrapText="1"/>
    </xf>
    <xf numFmtId="180" fontId="12" fillId="0" borderId="2" xfId="0" applyNumberFormat="1" applyFont="1" applyBorder="1" applyAlignment="1">
      <alignment horizontal="center" vertical="center" wrapText="1"/>
    </xf>
    <xf numFmtId="180" fontId="12" fillId="0" borderId="0" xfId="0" applyNumberFormat="1" applyFont="1" applyAlignment="1">
      <alignment horizontal="center" vertical="center" wrapText="1"/>
    </xf>
    <xf numFmtId="180" fontId="12" fillId="0" borderId="6" xfId="0" applyNumberFormat="1" applyFont="1" applyBorder="1" applyAlignment="1">
      <alignment horizontal="center" vertical="center" wrapText="1"/>
    </xf>
    <xf numFmtId="180" fontId="12" fillId="0" borderId="5" xfId="0" applyNumberFormat="1" applyFont="1" applyBorder="1" applyAlignment="1">
      <alignment horizontal="center" vertical="center" wrapText="1"/>
    </xf>
    <xf numFmtId="180" fontId="12" fillId="0" borderId="3" xfId="0" applyNumberFormat="1" applyFont="1" applyBorder="1" applyAlignment="1">
      <alignment horizontal="center" vertical="center"/>
    </xf>
    <xf numFmtId="180" fontId="12" fillId="0" borderId="30" xfId="0" applyNumberFormat="1" applyFont="1" applyBorder="1" applyAlignment="1">
      <alignment horizontal="center" vertical="center" wrapText="1"/>
    </xf>
    <xf numFmtId="180" fontId="12" fillId="0" borderId="22" xfId="0" applyNumberFormat="1" applyFont="1" applyBorder="1" applyAlignment="1">
      <alignment horizontal="center" vertical="center" wrapText="1"/>
    </xf>
    <xf numFmtId="180" fontId="12" fillId="0" borderId="26" xfId="0" applyNumberFormat="1" applyFont="1" applyBorder="1" applyAlignment="1">
      <alignment horizontal="center" vertical="center" wrapText="1"/>
    </xf>
    <xf numFmtId="180" fontId="12" fillId="0" borderId="3" xfId="0" applyNumberFormat="1" applyFont="1" applyBorder="1" applyAlignment="1">
      <alignment horizontal="center" vertical="center" wrapText="1"/>
    </xf>
    <xf numFmtId="180" fontId="12" fillId="0" borderId="4" xfId="0" applyNumberFormat="1" applyFont="1" applyBorder="1" applyAlignment="1">
      <alignment horizontal="center" vertical="center" wrapText="1"/>
    </xf>
    <xf numFmtId="180" fontId="12" fillId="0" borderId="53" xfId="0" applyNumberFormat="1" applyFont="1" applyBorder="1" applyAlignment="1">
      <alignment horizontal="center" vertical="center" wrapText="1"/>
    </xf>
    <xf numFmtId="180" fontId="12" fillId="0" borderId="31" xfId="0" applyNumberFormat="1" applyFont="1" applyBorder="1" applyAlignment="1">
      <alignment horizontal="center" vertical="center" wrapText="1"/>
    </xf>
    <xf numFmtId="180" fontId="12" fillId="0" borderId="49" xfId="0" applyNumberFormat="1" applyFont="1" applyBorder="1" applyAlignment="1">
      <alignment horizontal="center" vertical="center" wrapText="1"/>
    </xf>
    <xf numFmtId="180" fontId="12" fillId="0" borderId="15" xfId="0" applyNumberFormat="1" applyFont="1" applyBorder="1" applyAlignment="1">
      <alignment horizontal="center" vertical="center"/>
    </xf>
    <xf numFmtId="180" fontId="12" fillId="0" borderId="18" xfId="0" applyNumberFormat="1" applyFont="1" applyBorder="1" applyAlignment="1">
      <alignment horizontal="center" vertical="center"/>
    </xf>
    <xf numFmtId="180" fontId="12" fillId="0" borderId="110" xfId="0" applyNumberFormat="1" applyFont="1" applyBorder="1" applyAlignment="1">
      <alignment horizontal="center" vertical="center"/>
    </xf>
    <xf numFmtId="180" fontId="12" fillId="0" borderId="112" xfId="0" applyNumberFormat="1" applyFont="1" applyBorder="1" applyAlignment="1">
      <alignment horizontal="center" vertical="center"/>
    </xf>
    <xf numFmtId="180" fontId="12" fillId="0" borderId="107" xfId="0" applyNumberFormat="1" applyFont="1" applyBorder="1" applyAlignment="1">
      <alignment horizontal="center" vertical="center"/>
    </xf>
    <xf numFmtId="180" fontId="12" fillId="0" borderId="109" xfId="0" applyNumberFormat="1" applyFont="1" applyBorder="1" applyAlignment="1">
      <alignment horizontal="center" vertical="center"/>
    </xf>
    <xf numFmtId="180" fontId="12" fillId="0" borderId="83" xfId="0" applyNumberFormat="1" applyFont="1" applyBorder="1" applyAlignment="1">
      <alignment horizontal="center" vertical="center"/>
    </xf>
    <xf numFmtId="180" fontId="12" fillId="0" borderId="85" xfId="0" applyNumberFormat="1" applyFont="1" applyBorder="1" applyAlignment="1">
      <alignment horizontal="center" vertical="center"/>
    </xf>
    <xf numFmtId="180" fontId="12" fillId="0" borderId="75" xfId="0" applyNumberFormat="1" applyFont="1" applyBorder="1" applyAlignment="1">
      <alignment horizontal="center" vertical="center" wrapText="1"/>
    </xf>
    <xf numFmtId="180" fontId="12" fillId="0" borderId="73" xfId="0" applyNumberFormat="1" applyFont="1" applyBorder="1" applyAlignment="1">
      <alignment horizontal="center" vertical="center" wrapText="1"/>
    </xf>
    <xf numFmtId="180" fontId="12" fillId="0" borderId="68" xfId="0" applyNumberFormat="1" applyFont="1" applyBorder="1" applyAlignment="1">
      <alignment horizontal="center" vertical="center" wrapText="1"/>
    </xf>
    <xf numFmtId="180" fontId="12" fillId="0" borderId="96" xfId="0" applyNumberFormat="1" applyFont="1" applyBorder="1" applyAlignment="1">
      <alignment horizontal="center" vertical="center"/>
    </xf>
    <xf numFmtId="180" fontId="12" fillId="0" borderId="98" xfId="0" applyNumberFormat="1" applyFont="1" applyBorder="1" applyAlignment="1">
      <alignment horizontal="center" vertical="center"/>
    </xf>
    <xf numFmtId="180" fontId="17" fillId="0" borderId="0" xfId="0" applyNumberFormat="1" applyFont="1" applyAlignment="1">
      <alignment horizontal="center" vertical="center"/>
    </xf>
    <xf numFmtId="180" fontId="12" fillId="0" borderId="41" xfId="0" applyNumberFormat="1" applyFont="1" applyBorder="1" applyAlignment="1">
      <alignment horizontal="center" vertical="center" wrapText="1"/>
    </xf>
    <xf numFmtId="180" fontId="12" fillId="0" borderId="42" xfId="0" applyNumberFormat="1" applyFont="1" applyBorder="1" applyAlignment="1">
      <alignment horizontal="center" vertical="center" wrapText="1"/>
    </xf>
    <xf numFmtId="180" fontId="12" fillId="0" borderId="34" xfId="0" applyNumberFormat="1" applyFont="1" applyBorder="1" applyAlignment="1">
      <alignment horizontal="center" vertical="center" wrapText="1"/>
    </xf>
    <xf numFmtId="180" fontId="12" fillId="0" borderId="35" xfId="0" applyNumberFormat="1" applyFont="1" applyBorder="1" applyAlignment="1">
      <alignment horizontal="center" vertical="center" wrapText="1"/>
    </xf>
    <xf numFmtId="180" fontId="12" fillId="0" borderId="60" xfId="0" applyNumberFormat="1" applyFont="1" applyBorder="1" applyAlignment="1">
      <alignment horizontal="center" vertical="center" wrapText="1"/>
    </xf>
    <xf numFmtId="180" fontId="12" fillId="0" borderId="61" xfId="0" applyNumberFormat="1" applyFont="1" applyBorder="1" applyAlignment="1">
      <alignment horizontal="center" vertical="center" wrapText="1"/>
    </xf>
    <xf numFmtId="180" fontId="12" fillId="0" borderId="43" xfId="0" applyNumberFormat="1" applyFont="1" applyBorder="1" applyAlignment="1">
      <alignment horizontal="center" vertical="center" wrapText="1"/>
    </xf>
    <xf numFmtId="180" fontId="12" fillId="0" borderId="45" xfId="0" applyNumberFormat="1" applyFont="1" applyBorder="1" applyAlignment="1">
      <alignment horizontal="center" vertical="center" wrapText="1"/>
    </xf>
    <xf numFmtId="180" fontId="12" fillId="0" borderId="51" xfId="0" applyNumberFormat="1" applyFont="1" applyBorder="1" applyAlignment="1">
      <alignment horizontal="center" vertical="center" wrapText="1"/>
    </xf>
    <xf numFmtId="182" fontId="12" fillId="0" borderId="26" xfId="0" applyNumberFormat="1" applyFont="1" applyBorder="1" applyAlignment="1">
      <alignment horizontal="center" vertical="center" wrapText="1"/>
    </xf>
    <xf numFmtId="182" fontId="12" fillId="0" borderId="3" xfId="0" applyNumberFormat="1" applyFont="1" applyBorder="1" applyAlignment="1">
      <alignment horizontal="center" vertical="center" wrapText="1"/>
    </xf>
    <xf numFmtId="182" fontId="12" fillId="0" borderId="4" xfId="0" applyNumberFormat="1" applyFont="1" applyBorder="1" applyAlignment="1">
      <alignment horizontal="center" vertical="center" wrapText="1"/>
    </xf>
    <xf numFmtId="180" fontId="12" fillId="0" borderId="39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43" xfId="0" applyNumberFormat="1" applyFont="1" applyBorder="1" applyAlignment="1">
      <alignment horizontal="center" vertical="center"/>
    </xf>
    <xf numFmtId="180" fontId="12" fillId="0" borderId="44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19" xfId="0" applyNumberFormat="1" applyFont="1" applyBorder="1" applyAlignment="1">
      <alignment horizontal="center" vertical="center"/>
    </xf>
    <xf numFmtId="180" fontId="12" fillId="0" borderId="22" xfId="0" applyNumberFormat="1" applyFont="1" applyBorder="1" applyAlignment="1">
      <alignment horizontal="center" vertical="center"/>
    </xf>
    <xf numFmtId="180" fontId="12" fillId="0" borderId="31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 wrapText="1"/>
    </xf>
    <xf numFmtId="0" fontId="13" fillId="0" borderId="0" xfId="0" applyFont="1" applyAlignment="1">
      <alignment vertical="center" wrapText="1"/>
    </xf>
    <xf numFmtId="180" fontId="7" fillId="0" borderId="0" xfId="0" applyNumberFormat="1" applyFont="1" applyAlignment="1">
      <alignment horizontal="left" vertical="center" wrapText="1"/>
    </xf>
    <xf numFmtId="180" fontId="12" fillId="0" borderId="126" xfId="0" applyNumberFormat="1" applyFont="1" applyBorder="1" applyAlignment="1">
      <alignment horizontal="center" vertical="center"/>
    </xf>
    <xf numFmtId="180" fontId="12" fillId="0" borderId="97" xfId="0" applyNumberFormat="1" applyFont="1" applyBorder="1" applyAlignment="1">
      <alignment horizontal="center" vertical="center"/>
    </xf>
    <xf numFmtId="180" fontId="12" fillId="0" borderId="129" xfId="0" applyNumberFormat="1" applyFont="1" applyBorder="1" applyAlignment="1">
      <alignment horizontal="center" vertical="center"/>
    </xf>
    <xf numFmtId="180" fontId="12" fillId="0" borderId="128" xfId="0" applyNumberFormat="1" applyFont="1" applyBorder="1" applyAlignment="1">
      <alignment horizontal="center" vertical="center"/>
    </xf>
    <xf numFmtId="180" fontId="12" fillId="0" borderId="100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horizontal="left" vertical="center"/>
    </xf>
    <xf numFmtId="180" fontId="12" fillId="0" borderId="76" xfId="0" applyNumberFormat="1" applyFont="1" applyBorder="1" applyAlignment="1">
      <alignment horizontal="center" vertical="center"/>
    </xf>
    <xf numFmtId="180" fontId="12" fillId="0" borderId="135" xfId="0" applyNumberFormat="1" applyFont="1" applyBorder="1" applyAlignment="1">
      <alignment horizontal="center" vertical="center"/>
    </xf>
    <xf numFmtId="180" fontId="12" fillId="0" borderId="136" xfId="0" applyNumberFormat="1" applyFont="1" applyBorder="1" applyAlignment="1">
      <alignment horizontal="center" vertical="center"/>
    </xf>
    <xf numFmtId="180" fontId="12" fillId="0" borderId="86" xfId="0" applyNumberFormat="1" applyFont="1" applyBorder="1" applyAlignment="1">
      <alignment horizontal="center" vertical="center"/>
    </xf>
    <xf numFmtId="180" fontId="12" fillId="0" borderId="88" xfId="0" applyNumberFormat="1" applyFont="1" applyBorder="1" applyAlignment="1">
      <alignment horizontal="center" vertical="center"/>
    </xf>
    <xf numFmtId="180" fontId="12" fillId="0" borderId="89" xfId="0" applyNumberFormat="1" applyFont="1" applyBorder="1" applyAlignment="1">
      <alignment horizontal="center" vertical="center"/>
    </xf>
    <xf numFmtId="180" fontId="12" fillId="0" borderId="91" xfId="0" applyNumberFormat="1" applyFont="1" applyBorder="1" applyAlignment="1">
      <alignment horizontal="center" vertical="center"/>
    </xf>
    <xf numFmtId="180" fontId="12" fillId="0" borderId="80" xfId="0" applyNumberFormat="1" applyFont="1" applyBorder="1" applyAlignment="1">
      <alignment horizontal="center" vertical="center"/>
    </xf>
    <xf numFmtId="180" fontId="12" fillId="0" borderId="78" xfId="0" applyNumberFormat="1" applyFont="1" applyBorder="1" applyAlignment="1">
      <alignment horizontal="center" vertical="center"/>
    </xf>
    <xf numFmtId="180" fontId="12" fillId="0" borderId="79" xfId="0" applyNumberFormat="1" applyFont="1" applyBorder="1" applyAlignment="1">
      <alignment horizontal="center" vertical="center"/>
    </xf>
    <xf numFmtId="180" fontId="12" fillId="0" borderId="90" xfId="0" applyNumberFormat="1" applyFont="1" applyBorder="1" applyAlignment="1">
      <alignment horizontal="center" vertical="center"/>
    </xf>
    <xf numFmtId="180" fontId="12" fillId="0" borderId="93" xfId="0" applyNumberFormat="1" applyFont="1" applyBorder="1" applyAlignment="1">
      <alignment horizontal="center" vertical="center"/>
    </xf>
    <xf numFmtId="180" fontId="12" fillId="0" borderId="95" xfId="0" applyNumberFormat="1" applyFont="1" applyBorder="1" applyAlignment="1">
      <alignment horizontal="center" vertical="center"/>
    </xf>
    <xf numFmtId="180" fontId="12" fillId="0" borderId="26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horizontal="center" vertical="center"/>
    </xf>
    <xf numFmtId="180" fontId="12" fillId="0" borderId="17" xfId="0" applyNumberFormat="1" applyFont="1" applyBorder="1" applyAlignment="1">
      <alignment horizontal="center" vertical="center"/>
    </xf>
    <xf numFmtId="180" fontId="12" fillId="0" borderId="21" xfId="0" applyNumberFormat="1" applyFont="1" applyBorder="1" applyAlignment="1">
      <alignment horizontal="center" vertical="center"/>
    </xf>
    <xf numFmtId="180" fontId="17" fillId="0" borderId="0" xfId="0" applyNumberFormat="1" applyFont="1" applyAlignment="1">
      <alignment horizontal="center" vertical="center" wrapText="1"/>
    </xf>
    <xf numFmtId="180" fontId="12" fillId="0" borderId="48" xfId="0" applyNumberFormat="1" applyFont="1" applyBorder="1" applyAlignment="1">
      <alignment horizontal="center" vertical="center" wrapText="1"/>
    </xf>
    <xf numFmtId="180" fontId="12" fillId="0" borderId="50" xfId="0" applyNumberFormat="1" applyFont="1" applyBorder="1" applyAlignment="1">
      <alignment horizontal="center" vertical="center" wrapText="1"/>
    </xf>
    <xf numFmtId="180" fontId="12" fillId="0" borderId="9" xfId="0" applyNumberFormat="1" applyFont="1" applyBorder="1" applyAlignment="1">
      <alignment horizontal="center" vertical="center"/>
    </xf>
    <xf numFmtId="180" fontId="12" fillId="0" borderId="14" xfId="0" applyNumberFormat="1" applyFont="1" applyBorder="1" applyAlignment="1">
      <alignment horizontal="center" vertical="center"/>
    </xf>
    <xf numFmtId="180" fontId="12" fillId="0" borderId="10" xfId="0" applyNumberFormat="1" applyFont="1" applyBorder="1" applyAlignment="1">
      <alignment horizontal="center" vertical="center"/>
    </xf>
    <xf numFmtId="180" fontId="12" fillId="0" borderId="13" xfId="0" applyNumberFormat="1" applyFont="1" applyBorder="1" applyAlignment="1">
      <alignment horizontal="center" vertical="center"/>
    </xf>
    <xf numFmtId="180" fontId="12" fillId="0" borderId="16" xfId="0" applyNumberFormat="1" applyFont="1" applyBorder="1" applyAlignment="1">
      <alignment horizontal="center" vertical="center"/>
    </xf>
    <xf numFmtId="180" fontId="12" fillId="0" borderId="56" xfId="0" applyNumberFormat="1" applyFont="1" applyBorder="1" applyAlignment="1">
      <alignment horizontal="center" vertical="center"/>
    </xf>
    <xf numFmtId="180" fontId="12" fillId="0" borderId="27" xfId="0" applyNumberFormat="1" applyFont="1" applyBorder="1" applyAlignment="1">
      <alignment horizontal="center" vertical="center"/>
    </xf>
    <xf numFmtId="180" fontId="12" fillId="0" borderId="72" xfId="0" applyNumberFormat="1" applyFont="1" applyBorder="1" applyAlignment="1">
      <alignment horizontal="center" vertical="center"/>
    </xf>
    <xf numFmtId="180" fontId="12" fillId="0" borderId="28" xfId="0" applyNumberFormat="1" applyFont="1" applyBorder="1" applyAlignment="1">
      <alignment horizontal="center" vertical="center"/>
    </xf>
    <xf numFmtId="180" fontId="12" fillId="0" borderId="77" xfId="0" applyNumberFormat="1" applyFont="1" applyBorder="1" applyAlignment="1">
      <alignment horizontal="center" vertical="center" wrapText="1"/>
    </xf>
    <xf numFmtId="180" fontId="12" fillId="0" borderId="74" xfId="0" applyNumberFormat="1" applyFont="1" applyBorder="1" applyAlignment="1">
      <alignment horizontal="center" vertical="center" wrapText="1"/>
    </xf>
    <xf numFmtId="180" fontId="12" fillId="0" borderId="69" xfId="0" applyNumberFormat="1" applyFont="1" applyBorder="1" applyAlignment="1">
      <alignment horizontal="center" vertical="center" wrapText="1"/>
    </xf>
    <xf numFmtId="180" fontId="12" fillId="0" borderId="23" xfId="0" applyNumberFormat="1" applyFont="1" applyBorder="1" applyAlignment="1">
      <alignment horizontal="center" vertical="center"/>
    </xf>
    <xf numFmtId="180" fontId="12" fillId="0" borderId="79" xfId="0" applyNumberFormat="1" applyFont="1" applyBorder="1" applyAlignment="1">
      <alignment horizontal="center" vertical="center" wrapText="1"/>
    </xf>
    <xf numFmtId="180" fontId="12" fillId="0" borderId="9" xfId="0" applyNumberFormat="1" applyFont="1" applyBorder="1" applyAlignment="1">
      <alignment horizontal="center" vertical="center" wrapText="1"/>
    </xf>
    <xf numFmtId="180" fontId="12" fillId="0" borderId="10" xfId="0" applyNumberFormat="1" applyFont="1" applyBorder="1" applyAlignment="1">
      <alignment horizontal="center" vertical="center" wrapText="1"/>
    </xf>
    <xf numFmtId="180" fontId="12" fillId="0" borderId="114" xfId="0" applyNumberFormat="1" applyFont="1" applyBorder="1" applyAlignment="1">
      <alignment horizontal="center" vertical="center"/>
    </xf>
    <xf numFmtId="180" fontId="12" fillId="0" borderId="116" xfId="0" applyNumberFormat="1" applyFont="1" applyBorder="1" applyAlignment="1">
      <alignment horizontal="center" vertical="center"/>
    </xf>
    <xf numFmtId="180" fontId="12" fillId="0" borderId="53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17" xfId="0" applyNumberFormat="1" applyFont="1" applyBorder="1" applyAlignment="1">
      <alignment horizontal="center" vertical="center" wrapText="1"/>
    </xf>
    <xf numFmtId="180" fontId="12" fillId="0" borderId="78" xfId="0" applyNumberFormat="1" applyFont="1" applyBorder="1" applyAlignment="1">
      <alignment horizontal="center" vertical="center" wrapText="1"/>
    </xf>
    <xf numFmtId="180" fontId="12" fillId="0" borderId="1" xfId="0" applyNumberFormat="1" applyFont="1" applyBorder="1" applyAlignment="1">
      <alignment horizontal="center" vertical="center" wrapText="1"/>
    </xf>
    <xf numFmtId="180" fontId="12" fillId="0" borderId="13" xfId="0" applyNumberFormat="1" applyFont="1" applyBorder="1" applyAlignment="1">
      <alignment horizontal="center" vertical="center" wrapText="1"/>
    </xf>
    <xf numFmtId="180" fontId="12" fillId="0" borderId="53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49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vertical="center"/>
    </xf>
    <xf numFmtId="180" fontId="12" fillId="0" borderId="17" xfId="0" applyNumberFormat="1" applyFont="1" applyBorder="1" applyAlignment="1">
      <alignment horizontal="left" vertical="center"/>
    </xf>
    <xf numFmtId="180" fontId="12" fillId="0" borderId="25" xfId="0" applyNumberFormat="1" applyFont="1" applyBorder="1" applyAlignment="1">
      <alignment horizontal="left" vertical="center"/>
    </xf>
    <xf numFmtId="180" fontId="12" fillId="0" borderId="29" xfId="0" applyNumberFormat="1" applyFont="1" applyBorder="1" applyAlignment="1">
      <alignment horizontal="center" vertical="center" wrapText="1"/>
    </xf>
    <xf numFmtId="180" fontId="12" fillId="0" borderId="47" xfId="0" applyNumberFormat="1" applyFont="1" applyBorder="1" applyAlignment="1">
      <alignment horizontal="center" vertical="center" wrapText="1"/>
    </xf>
    <xf numFmtId="182" fontId="12" fillId="0" borderId="45" xfId="0" applyNumberFormat="1" applyFont="1" applyBorder="1" applyAlignment="1">
      <alignment horizontal="center" vertical="center" wrapText="1"/>
    </xf>
    <xf numFmtId="182" fontId="12" fillId="0" borderId="51" xfId="0" applyNumberFormat="1" applyFont="1" applyBorder="1" applyAlignment="1">
      <alignment horizontal="center" vertical="center" wrapText="1"/>
    </xf>
    <xf numFmtId="180" fontId="12" fillId="0" borderId="40" xfId="0" applyNumberFormat="1" applyFont="1" applyBorder="1" applyAlignment="1">
      <alignment horizontal="center" vertical="center" wrapText="1"/>
    </xf>
    <xf numFmtId="180" fontId="12" fillId="0" borderId="55" xfId="0" applyNumberFormat="1" applyFont="1" applyBorder="1" applyAlignment="1">
      <alignment horizontal="center" vertical="center" wrapText="1"/>
    </xf>
    <xf numFmtId="180" fontId="12" fillId="0" borderId="63" xfId="0" applyNumberFormat="1" applyFont="1" applyBorder="1" applyAlignment="1">
      <alignment horizontal="center" vertical="center" wrapText="1"/>
    </xf>
    <xf numFmtId="180" fontId="12" fillId="0" borderId="57" xfId="0" applyNumberFormat="1" applyFont="1" applyBorder="1" applyAlignment="1">
      <alignment horizontal="center" vertical="center" wrapText="1"/>
    </xf>
    <xf numFmtId="180" fontId="12" fillId="0" borderId="66" xfId="0" applyNumberFormat="1" applyFont="1" applyBorder="1" applyAlignment="1">
      <alignment horizontal="center" vertical="center" wrapText="1"/>
    </xf>
    <xf numFmtId="180" fontId="12" fillId="0" borderId="42" xfId="0" applyNumberFormat="1" applyFont="1" applyBorder="1" applyAlignment="1">
      <alignment horizontal="center" vertical="center"/>
    </xf>
    <xf numFmtId="180" fontId="12" fillId="0" borderId="35" xfId="0" applyNumberFormat="1" applyFont="1" applyBorder="1" applyAlignment="1">
      <alignment horizontal="center" vertical="center"/>
    </xf>
    <xf numFmtId="180" fontId="12" fillId="0" borderId="41" xfId="0" applyNumberFormat="1" applyFont="1" applyBorder="1" applyAlignment="1">
      <alignment vertical="center"/>
    </xf>
    <xf numFmtId="180" fontId="12" fillId="0" borderId="60" xfId="0" applyNumberFormat="1" applyFont="1" applyBorder="1" applyAlignment="1">
      <alignment vertical="center"/>
    </xf>
    <xf numFmtId="180" fontId="12" fillId="0" borderId="42" xfId="0" applyNumberFormat="1" applyFont="1" applyBorder="1" applyAlignment="1">
      <alignment vertical="center"/>
    </xf>
    <xf numFmtId="180" fontId="12" fillId="0" borderId="61" xfId="0" applyNumberFormat="1" applyFont="1" applyBorder="1" applyAlignment="1">
      <alignment vertical="center"/>
    </xf>
    <xf numFmtId="186" fontId="12" fillId="0" borderId="42" xfId="0" applyNumberFormat="1" applyFont="1" applyBorder="1" applyAlignment="1">
      <alignment vertical="center"/>
    </xf>
    <xf numFmtId="186" fontId="12" fillId="0" borderId="61" xfId="0" applyNumberFormat="1" applyFont="1" applyBorder="1" applyAlignment="1">
      <alignment vertical="center"/>
    </xf>
    <xf numFmtId="182" fontId="12" fillId="0" borderId="75" xfId="0" applyNumberFormat="1" applyFont="1" applyBorder="1" applyAlignment="1">
      <alignment vertical="center"/>
    </xf>
    <xf numFmtId="182" fontId="12" fillId="0" borderId="68" xfId="0" applyNumberFormat="1" applyFont="1" applyBorder="1" applyAlignment="1">
      <alignment vertical="center"/>
    </xf>
    <xf numFmtId="181" fontId="12" fillId="0" borderId="75" xfId="0" applyNumberFormat="1" applyFont="1" applyBorder="1" applyAlignment="1">
      <alignment vertical="center"/>
    </xf>
    <xf numFmtId="181" fontId="12" fillId="0" borderId="68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6" fontId="12" fillId="0" borderId="22" xfId="0" applyNumberFormat="1" applyFont="1" applyBorder="1" applyAlignment="1">
      <alignment vertical="center"/>
    </xf>
    <xf numFmtId="187" fontId="12" fillId="0" borderId="31" xfId="0" applyNumberFormat="1" applyFont="1" applyBorder="1" applyAlignment="1">
      <alignment vertical="center"/>
    </xf>
    <xf numFmtId="180" fontId="12" fillId="0" borderId="84" xfId="0" applyNumberFormat="1" applyFont="1" applyBorder="1" applyAlignment="1">
      <alignment horizontal="center" vertical="center"/>
    </xf>
    <xf numFmtId="180" fontId="12" fillId="0" borderId="87" xfId="0" applyNumberFormat="1" applyFont="1" applyBorder="1" applyAlignment="1">
      <alignment horizontal="center" vertical="center"/>
    </xf>
    <xf numFmtId="182" fontId="12" fillId="0" borderId="45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vertical="center"/>
    </xf>
    <xf numFmtId="180" fontId="12" fillId="0" borderId="71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vertical="center"/>
    </xf>
    <xf numFmtId="180" fontId="12" fillId="0" borderId="73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vertical="center"/>
    </xf>
    <xf numFmtId="180" fontId="12" fillId="0" borderId="74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0" fontId="12" fillId="0" borderId="70" xfId="0" applyNumberFormat="1" applyFont="1" applyBorder="1" applyAlignment="1">
      <alignment vertical="center"/>
    </xf>
    <xf numFmtId="180" fontId="12" fillId="0" borderId="75" xfId="0" applyNumberFormat="1" applyFont="1" applyBorder="1" applyAlignment="1">
      <alignment vertical="center"/>
    </xf>
    <xf numFmtId="180" fontId="12" fillId="0" borderId="77" xfId="0" applyNumberFormat="1" applyFont="1" applyBorder="1" applyAlignment="1">
      <alignment vertical="center"/>
    </xf>
    <xf numFmtId="182" fontId="12" fillId="0" borderId="38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2" fontId="12" fillId="0" borderId="55" xfId="0" applyNumberFormat="1" applyFont="1" applyBorder="1" applyAlignment="1">
      <alignment vertical="center"/>
    </xf>
    <xf numFmtId="182" fontId="12" fillId="0" borderId="63" xfId="0" applyNumberFormat="1" applyFont="1" applyBorder="1" applyAlignment="1">
      <alignment vertical="center"/>
    </xf>
    <xf numFmtId="181" fontId="12" fillId="0" borderId="38" xfId="0" applyNumberFormat="1" applyFont="1" applyBorder="1" applyAlignment="1">
      <alignment vertical="center"/>
    </xf>
    <xf numFmtId="181" fontId="12" fillId="0" borderId="29" xfId="0" applyNumberFormat="1" applyFont="1" applyBorder="1" applyAlignment="1">
      <alignment vertical="center"/>
    </xf>
    <xf numFmtId="181" fontId="12" fillId="0" borderId="30" xfId="0" applyNumberFormat="1" applyFont="1" applyBorder="1" applyAlignment="1">
      <alignment vertical="center"/>
    </xf>
    <xf numFmtId="181" fontId="12" fillId="0" borderId="32" xfId="0" applyNumberFormat="1" applyFont="1" applyBorder="1" applyAlignment="1">
      <alignment vertical="center"/>
    </xf>
    <xf numFmtId="181" fontId="12" fillId="0" borderId="64" xfId="0" applyNumberFormat="1" applyFont="1" applyBorder="1" applyAlignment="1">
      <alignment vertical="center"/>
    </xf>
    <xf numFmtId="187" fontId="12" fillId="0" borderId="37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38" fontId="12" fillId="0" borderId="19" xfId="0" applyNumberFormat="1" applyFont="1" applyBorder="1" applyAlignment="1">
      <alignment horizontal="center" vertical="center"/>
    </xf>
    <xf numFmtId="38" fontId="12" fillId="0" borderId="22" xfId="0" applyNumberFormat="1" applyFont="1" applyBorder="1" applyAlignment="1">
      <alignment horizontal="center" vertical="center"/>
    </xf>
    <xf numFmtId="38" fontId="12" fillId="0" borderId="31" xfId="0" applyNumberFormat="1" applyFont="1" applyBorder="1" applyAlignment="1">
      <alignment horizontal="center" vertical="center"/>
    </xf>
    <xf numFmtId="38" fontId="12" fillId="0" borderId="30" xfId="0" applyNumberFormat="1" applyFont="1" applyBorder="1" applyAlignment="1">
      <alignment horizontal="center" vertical="center"/>
    </xf>
    <xf numFmtId="38" fontId="12" fillId="0" borderId="29" xfId="0" applyNumberFormat="1" applyFont="1" applyBorder="1" applyAlignment="1">
      <alignment horizontal="center" vertical="center" wrapText="1"/>
    </xf>
    <xf numFmtId="38" fontId="12" fillId="0" borderId="47" xfId="0" applyNumberFormat="1" applyFont="1" applyBorder="1" applyAlignment="1">
      <alignment horizontal="center" vertical="center" wrapText="1"/>
    </xf>
    <xf numFmtId="40" fontId="12" fillId="0" borderId="45" xfId="0" applyNumberFormat="1" applyFont="1" applyBorder="1" applyAlignment="1">
      <alignment horizontal="center" vertical="center" wrapText="1"/>
    </xf>
    <xf numFmtId="40" fontId="12" fillId="0" borderId="51" xfId="0" applyNumberFormat="1" applyFont="1" applyBorder="1" applyAlignment="1">
      <alignment horizontal="center" vertical="center" wrapText="1"/>
    </xf>
    <xf numFmtId="180" fontId="12" fillId="0" borderId="21" xfId="0" applyNumberFormat="1" applyFont="1" applyBorder="1" applyAlignment="1">
      <alignment horizontal="center" vertical="center" wrapText="1"/>
    </xf>
    <xf numFmtId="180" fontId="12" fillId="0" borderId="25" xfId="0" applyNumberFormat="1" applyFont="1" applyBorder="1" applyAlignment="1">
      <alignment horizontal="center" vertical="center" wrapText="1"/>
    </xf>
    <xf numFmtId="180" fontId="12" fillId="0" borderId="37" xfId="0" applyNumberFormat="1" applyFont="1" applyBorder="1" applyAlignment="1">
      <alignment horizontal="center" vertical="center"/>
    </xf>
    <xf numFmtId="180" fontId="12" fillId="0" borderId="108" xfId="0" applyNumberFormat="1" applyFont="1" applyBorder="1" applyAlignment="1">
      <alignment horizontal="center" vertical="center"/>
    </xf>
    <xf numFmtId="180" fontId="12" fillId="0" borderId="39" xfId="0" applyNumberFormat="1" applyFont="1" applyBorder="1" applyAlignment="1">
      <alignment horizontal="left" vertical="center"/>
    </xf>
    <xf numFmtId="180" fontId="12" fillId="0" borderId="44" xfId="0" applyNumberFormat="1" applyFont="1" applyBorder="1" applyAlignment="1">
      <alignment horizontal="left" vertical="center"/>
    </xf>
    <xf numFmtId="180" fontId="12" fillId="0" borderId="25" xfId="0" applyNumberFormat="1" applyFont="1" applyBorder="1" applyAlignment="1">
      <alignment horizontal="center" vertical="center"/>
    </xf>
    <xf numFmtId="180" fontId="12" fillId="0" borderId="61" xfId="0" applyNumberFormat="1" applyFont="1" applyBorder="1" applyAlignment="1">
      <alignment horizontal="center" vertical="center"/>
    </xf>
    <xf numFmtId="180" fontId="12" fillId="0" borderId="32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6" fontId="12" fillId="0" borderId="27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horizontal="left" vertical="center"/>
    </xf>
    <xf numFmtId="180" fontId="12" fillId="0" borderId="21" xfId="0" applyNumberFormat="1" applyFont="1" applyBorder="1" applyAlignment="1">
      <alignment horizontal="left" vertical="center"/>
    </xf>
    <xf numFmtId="180" fontId="12" fillId="0" borderId="78" xfId="0" applyNumberFormat="1" applyFont="1" applyBorder="1" applyAlignment="1">
      <alignment horizontal="left" vertical="center"/>
    </xf>
    <xf numFmtId="180" fontId="12" fillId="0" borderId="1" xfId="0" applyNumberFormat="1" applyFont="1" applyBorder="1" applyAlignment="1">
      <alignment horizontal="left" vertical="center"/>
    </xf>
    <xf numFmtId="180" fontId="12" fillId="0" borderId="38" xfId="0" applyNumberFormat="1" applyFont="1" applyBorder="1" applyAlignment="1">
      <alignment horizontal="left" vertical="center"/>
    </xf>
    <xf numFmtId="180" fontId="12" fillId="0" borderId="36" xfId="0" applyNumberFormat="1" applyFont="1" applyBorder="1" applyAlignment="1">
      <alignment horizontal="left" vertical="center"/>
    </xf>
    <xf numFmtId="180" fontId="12" fillId="0" borderId="29" xfId="0" applyNumberFormat="1" applyFont="1" applyBorder="1" applyAlignment="1">
      <alignment horizontal="left" vertical="center"/>
    </xf>
    <xf numFmtId="180" fontId="12" fillId="0" borderId="30" xfId="0" applyNumberFormat="1" applyFont="1" applyBorder="1" applyAlignment="1">
      <alignment horizontal="left" vertical="center"/>
    </xf>
    <xf numFmtId="180" fontId="12" fillId="0" borderId="94" xfId="0" applyNumberFormat="1" applyFont="1" applyBorder="1" applyAlignment="1">
      <alignment horizontal="center" vertical="center"/>
    </xf>
    <xf numFmtId="180" fontId="12" fillId="0" borderId="101" xfId="0" applyNumberFormat="1" applyFont="1" applyBorder="1" applyAlignment="1">
      <alignment horizontal="center" vertical="center"/>
    </xf>
    <xf numFmtId="180" fontId="12" fillId="0" borderId="102" xfId="0" applyNumberFormat="1" applyFont="1" applyBorder="1" applyAlignment="1">
      <alignment horizontal="center" vertical="center"/>
    </xf>
    <xf numFmtId="180" fontId="12" fillId="0" borderId="103" xfId="0" applyNumberFormat="1" applyFont="1" applyBorder="1" applyAlignment="1">
      <alignment horizontal="center" vertical="center"/>
    </xf>
    <xf numFmtId="180" fontId="12" fillId="0" borderId="79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33" xfId="0" applyNumberFormat="1" applyFont="1" applyBorder="1" applyAlignment="1">
      <alignment vertical="center"/>
    </xf>
    <xf numFmtId="180" fontId="12" fillId="0" borderId="65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0" fontId="13" fillId="0" borderId="44" xfId="0" applyNumberFormat="1" applyFont="1" applyBorder="1" applyAlignment="1">
      <alignment horizontal="left" vertical="center"/>
    </xf>
    <xf numFmtId="180" fontId="13" fillId="0" borderId="30" xfId="0" applyNumberFormat="1" applyFont="1" applyBorder="1" applyAlignment="1">
      <alignment horizontal="left" vertical="center"/>
    </xf>
    <xf numFmtId="180" fontId="13" fillId="0" borderId="29" xfId="0" applyNumberFormat="1" applyFont="1" applyBorder="1" applyAlignment="1">
      <alignment horizontal="left" vertical="center"/>
    </xf>
    <xf numFmtId="186" fontId="12" fillId="0" borderId="53" xfId="0" applyNumberFormat="1" applyFont="1" applyBorder="1" applyAlignment="1">
      <alignment vertical="center"/>
    </xf>
    <xf numFmtId="186" fontId="12" fillId="0" borderId="31" xfId="0" applyNumberFormat="1" applyFont="1" applyBorder="1" applyAlignment="1">
      <alignment vertical="center"/>
    </xf>
    <xf numFmtId="186" fontId="12" fillId="0" borderId="33" xfId="0" applyNumberFormat="1" applyFont="1" applyBorder="1" applyAlignment="1">
      <alignment vertical="center"/>
    </xf>
    <xf numFmtId="186" fontId="12" fillId="0" borderId="65" xfId="0" applyNumberFormat="1" applyFont="1" applyBorder="1" applyAlignment="1">
      <alignment vertical="center"/>
    </xf>
    <xf numFmtId="180" fontId="12" fillId="0" borderId="65" xfId="0" applyNumberFormat="1" applyFont="1" applyBorder="1" applyAlignment="1">
      <alignment horizontal="center" vertical="center"/>
    </xf>
    <xf numFmtId="180" fontId="12" fillId="0" borderId="130" xfId="0" applyNumberFormat="1" applyFont="1" applyBorder="1" applyAlignment="1">
      <alignment horizontal="center" vertical="center"/>
    </xf>
    <xf numFmtId="180" fontId="12" fillId="0" borderId="132" xfId="0" applyNumberFormat="1" applyFont="1" applyBorder="1" applyAlignment="1">
      <alignment horizontal="center" vertical="center"/>
    </xf>
    <xf numFmtId="180" fontId="12" fillId="0" borderId="20" xfId="0" applyNumberFormat="1" applyFont="1" applyBorder="1" applyAlignment="1">
      <alignment vertical="center"/>
    </xf>
    <xf numFmtId="180" fontId="12" fillId="0" borderId="23" xfId="0" applyNumberFormat="1" applyFont="1" applyBorder="1" applyAlignment="1">
      <alignment vertical="center"/>
    </xf>
    <xf numFmtId="180" fontId="12" fillId="0" borderId="24" xfId="0" applyNumberFormat="1" applyFont="1" applyBorder="1" applyAlignment="1">
      <alignment vertical="center"/>
    </xf>
    <xf numFmtId="180" fontId="12" fillId="0" borderId="14" xfId="0" applyNumberFormat="1" applyFont="1" applyBorder="1" applyAlignment="1">
      <alignment horizontal="center" vertical="center" wrapText="1"/>
    </xf>
    <xf numFmtId="180" fontId="12" fillId="0" borderId="52" xfId="0" applyNumberFormat="1" applyFont="1" applyBorder="1" applyAlignment="1">
      <alignment horizontal="center" vertical="center" wrapText="1"/>
    </xf>
    <xf numFmtId="180" fontId="12" fillId="0" borderId="50" xfId="0" applyNumberFormat="1" applyFont="1" applyBorder="1" applyAlignment="1">
      <alignment horizontal="center" vertical="center"/>
    </xf>
    <xf numFmtId="180" fontId="12" fillId="0" borderId="15" xfId="0" applyNumberFormat="1" applyFont="1" applyBorder="1" applyAlignment="1">
      <alignment horizontal="center" vertical="center" wrapText="1"/>
    </xf>
    <xf numFmtId="180" fontId="12" fillId="0" borderId="18" xfId="0" applyNumberFormat="1" applyFont="1" applyBorder="1" applyAlignment="1">
      <alignment horizontal="center" vertical="center" wrapText="1"/>
    </xf>
    <xf numFmtId="180" fontId="12" fillId="0" borderId="19" xfId="0" applyNumberFormat="1" applyFont="1" applyBorder="1" applyAlignment="1">
      <alignment horizontal="center" vertical="center" wrapText="1"/>
    </xf>
    <xf numFmtId="180" fontId="12" fillId="0" borderId="125" xfId="0" applyNumberFormat="1" applyFont="1" applyBorder="1" applyAlignment="1">
      <alignment horizontal="center" vertical="center"/>
    </xf>
    <xf numFmtId="180" fontId="12" fillId="0" borderId="123" xfId="0" applyNumberFormat="1" applyFont="1" applyBorder="1" applyAlignment="1">
      <alignment horizontal="center" vertical="center"/>
    </xf>
    <xf numFmtId="180" fontId="12" fillId="0" borderId="124" xfId="0" applyNumberFormat="1" applyFont="1" applyBorder="1" applyAlignment="1">
      <alignment horizontal="center" vertical="center"/>
    </xf>
    <xf numFmtId="180" fontId="12" fillId="0" borderId="26" xfId="0" applyNumberFormat="1" applyFont="1" applyBorder="1" applyAlignment="1">
      <alignment horizontal="left" vertical="center"/>
    </xf>
    <xf numFmtId="180" fontId="12" fillId="0" borderId="4" xfId="0" applyNumberFormat="1" applyFont="1" applyBorder="1" applyAlignment="1">
      <alignment horizontal="left" vertical="center"/>
    </xf>
    <xf numFmtId="180" fontId="12" fillId="0" borderId="16" xfId="0" applyNumberFormat="1" applyFont="1" applyBorder="1" applyAlignment="1">
      <alignment vertical="center"/>
    </xf>
    <xf numFmtId="180" fontId="12" fillId="0" borderId="67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64" xfId="0" applyNumberFormat="1" applyFont="1" applyBorder="1" applyAlignment="1">
      <alignment horizontal="center" vertical="center" wrapText="1"/>
    </xf>
    <xf numFmtId="180" fontId="12" fillId="0" borderId="12" xfId="0" applyNumberFormat="1" applyFont="1" applyBorder="1" applyAlignment="1">
      <alignment horizontal="center" vertical="center" wrapText="1"/>
    </xf>
    <xf numFmtId="180" fontId="12" fillId="0" borderId="107" xfId="0" applyNumberFormat="1" applyFont="1" applyBorder="1" applyAlignment="1">
      <alignment vertical="center"/>
    </xf>
    <xf numFmtId="180" fontId="12" fillId="0" borderId="108" xfId="0" applyNumberFormat="1" applyFont="1" applyBorder="1" applyAlignment="1">
      <alignment vertical="center"/>
    </xf>
    <xf numFmtId="180" fontId="12" fillId="0" borderId="109" xfId="0" applyNumberFormat="1" applyFont="1" applyBorder="1" applyAlignment="1">
      <alignment vertical="center"/>
    </xf>
    <xf numFmtId="180" fontId="12" fillId="0" borderId="113" xfId="0" applyNumberFormat="1" applyFont="1" applyBorder="1" applyAlignment="1">
      <alignment horizontal="center" vertical="center" wrapText="1"/>
    </xf>
    <xf numFmtId="180" fontId="12" fillId="0" borderId="104" xfId="0" applyNumberFormat="1" applyFont="1" applyBorder="1" applyAlignment="1">
      <alignment horizontal="center" vertical="center" wrapText="1"/>
    </xf>
    <xf numFmtId="180" fontId="12" fillId="0" borderId="105" xfId="0" applyNumberFormat="1" applyFont="1" applyBorder="1" applyAlignment="1">
      <alignment horizontal="center" vertical="center" wrapText="1"/>
    </xf>
    <xf numFmtId="180" fontId="12" fillId="0" borderId="111" xfId="0" applyNumberFormat="1" applyFont="1" applyBorder="1" applyAlignment="1">
      <alignment horizontal="center" vertical="center"/>
    </xf>
    <xf numFmtId="180" fontId="12" fillId="0" borderId="133" xfId="0" applyNumberFormat="1" applyFont="1" applyBorder="1" applyAlignment="1">
      <alignment horizontal="center" vertical="center" wrapText="1"/>
    </xf>
    <xf numFmtId="180" fontId="12" fillId="0" borderId="115" xfId="0" applyNumberFormat="1" applyFont="1" applyBorder="1" applyAlignment="1">
      <alignment horizontal="center" vertical="center" wrapText="1"/>
    </xf>
    <xf numFmtId="180" fontId="12" fillId="0" borderId="116" xfId="0" applyNumberFormat="1" applyFont="1" applyBorder="1" applyAlignment="1">
      <alignment horizontal="center" vertical="center" wrapText="1"/>
    </xf>
    <xf numFmtId="180" fontId="12" fillId="0" borderId="134" xfId="0" applyNumberFormat="1" applyFont="1" applyBorder="1" applyAlignment="1">
      <alignment horizontal="center" vertical="center" wrapText="1"/>
    </xf>
    <xf numFmtId="180" fontId="12" fillId="0" borderId="108" xfId="0" applyNumberFormat="1" applyFont="1" applyBorder="1" applyAlignment="1">
      <alignment horizontal="center" vertical="center" wrapText="1"/>
    </xf>
    <xf numFmtId="180" fontId="12" fillId="0" borderId="109" xfId="0" applyNumberFormat="1" applyFont="1" applyBorder="1" applyAlignment="1">
      <alignment horizontal="center" vertical="center" wrapText="1"/>
    </xf>
    <xf numFmtId="180" fontId="12" fillId="0" borderId="131" xfId="0" applyNumberFormat="1" applyFont="1" applyBorder="1" applyAlignment="1">
      <alignment horizontal="center" vertical="center" wrapText="1"/>
    </xf>
    <xf numFmtId="180" fontId="12" fillId="0" borderId="111" xfId="0" applyNumberFormat="1" applyFont="1" applyBorder="1" applyAlignment="1">
      <alignment horizontal="center" vertical="center" wrapText="1"/>
    </xf>
    <xf numFmtId="180" fontId="12" fillId="0" borderId="112" xfId="0" applyNumberFormat="1" applyFont="1" applyBorder="1" applyAlignment="1">
      <alignment horizontal="center" vertical="center" wrapText="1"/>
    </xf>
    <xf numFmtId="182" fontId="12" fillId="0" borderId="75" xfId="0" applyNumberFormat="1" applyFont="1" applyBorder="1" applyAlignment="1">
      <alignment horizontal="center" vertical="center" wrapText="1"/>
    </xf>
    <xf numFmtId="182" fontId="12" fillId="0" borderId="68" xfId="0" applyNumberFormat="1" applyFont="1" applyBorder="1" applyAlignment="1">
      <alignment horizontal="center" vertical="center" wrapText="1"/>
    </xf>
    <xf numFmtId="180" fontId="12" fillId="0" borderId="33" xfId="0" applyNumberFormat="1" applyFont="1" applyBorder="1" applyAlignment="1">
      <alignment horizontal="center" vertical="center" wrapText="1"/>
    </xf>
    <xf numFmtId="182" fontId="12" fillId="0" borderId="73" xfId="0" applyNumberFormat="1" applyFont="1" applyBorder="1" applyAlignment="1">
      <alignment horizontal="center" vertical="center" wrapText="1"/>
    </xf>
    <xf numFmtId="180" fontId="12" fillId="0" borderId="26" xfId="0" applyNumberFormat="1" applyFont="1" applyBorder="1" applyAlignment="1">
      <alignment vertical="center"/>
    </xf>
    <xf numFmtId="180" fontId="12" fillId="0" borderId="4" xfId="0" applyNumberFormat="1" applyFont="1" applyBorder="1" applyAlignment="1">
      <alignment vertical="center"/>
    </xf>
    <xf numFmtId="180" fontId="13" fillId="0" borderId="25" xfId="0" applyNumberFormat="1" applyFont="1" applyBorder="1" applyAlignment="1">
      <alignment horizontal="left" vertical="center"/>
    </xf>
    <xf numFmtId="180" fontId="12" fillId="0" borderId="40" xfId="0" applyNumberFormat="1" applyFont="1" applyBorder="1" applyAlignment="1">
      <alignment vertical="center" shrinkToFit="1"/>
    </xf>
    <xf numFmtId="180" fontId="12" fillId="0" borderId="52" xfId="0" applyNumberFormat="1" applyFont="1" applyBorder="1" applyAlignment="1">
      <alignment vertical="center" shrinkToFit="1"/>
    </xf>
    <xf numFmtId="180" fontId="12" fillId="0" borderId="47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horizontal="center" vertical="center" wrapText="1"/>
    </xf>
    <xf numFmtId="180" fontId="12" fillId="0" borderId="1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vertical="center"/>
    </xf>
    <xf numFmtId="180" fontId="12" fillId="0" borderId="78" xfId="0" applyNumberFormat="1" applyFont="1" applyBorder="1" applyAlignment="1">
      <alignment vertical="center"/>
    </xf>
    <xf numFmtId="182" fontId="12" fillId="0" borderId="40" xfId="0" applyNumberFormat="1" applyFont="1" applyBorder="1" applyAlignment="1">
      <alignment vertical="center"/>
    </xf>
    <xf numFmtId="180" fontId="12" fillId="0" borderId="19" xfId="0" applyNumberFormat="1" applyFont="1" applyBorder="1" applyAlignment="1">
      <alignment vertical="center"/>
    </xf>
    <xf numFmtId="186" fontId="12" fillId="0" borderId="37" xfId="0" applyNumberFormat="1" applyFont="1" applyBorder="1" applyAlignment="1">
      <alignment vertical="center"/>
    </xf>
    <xf numFmtId="181" fontId="12" fillId="0" borderId="55" xfId="0" applyNumberFormat="1" applyFont="1" applyBorder="1" applyAlignment="1">
      <alignment vertical="center"/>
    </xf>
    <xf numFmtId="180" fontId="12" fillId="0" borderId="104" xfId="0" applyNumberFormat="1" applyFont="1" applyBorder="1" applyAlignment="1">
      <alignment vertical="center"/>
    </xf>
    <xf numFmtId="0" fontId="13" fillId="0" borderId="104" xfId="0" applyFont="1" applyBorder="1" applyAlignment="1">
      <alignment vertical="center"/>
    </xf>
    <xf numFmtId="187" fontId="12" fillId="0" borderId="33" xfId="0" applyNumberFormat="1" applyFont="1" applyBorder="1" applyAlignment="1">
      <alignment vertical="center"/>
    </xf>
    <xf numFmtId="182" fontId="12" fillId="0" borderId="57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horizontal="left" vertical="center"/>
    </xf>
    <xf numFmtId="180" fontId="12" fillId="0" borderId="72" xfId="0" applyNumberFormat="1" applyFont="1" applyBorder="1" applyAlignment="1">
      <alignment horizontal="left" vertical="center"/>
    </xf>
    <xf numFmtId="180" fontId="12" fillId="0" borderId="28" xfId="0" applyNumberFormat="1" applyFont="1" applyBorder="1" applyAlignment="1">
      <alignment horizontal="left" vertical="center"/>
    </xf>
    <xf numFmtId="180" fontId="12" fillId="0" borderId="52" xfId="0" applyNumberFormat="1" applyFont="1" applyBorder="1" applyAlignment="1">
      <alignment horizontal="center" vertical="center"/>
    </xf>
    <xf numFmtId="187" fontId="12" fillId="0" borderId="35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horizontal="right" vertical="center"/>
    </xf>
    <xf numFmtId="180" fontId="12" fillId="0" borderId="74" xfId="0" applyNumberFormat="1" applyFont="1" applyBorder="1" applyAlignment="1">
      <alignment horizontal="right" vertical="center"/>
    </xf>
    <xf numFmtId="180" fontId="12" fillId="0" borderId="59" xfId="0" applyNumberFormat="1" applyFont="1" applyBorder="1" applyAlignment="1">
      <alignment horizontal="right" vertical="center"/>
    </xf>
    <xf numFmtId="180" fontId="12" fillId="0" borderId="34" xfId="0" applyNumberFormat="1" applyFont="1" applyBorder="1" applyAlignment="1">
      <alignment vertical="center"/>
    </xf>
    <xf numFmtId="186" fontId="12" fillId="0" borderId="56" xfId="0" applyNumberFormat="1" applyFont="1" applyBorder="1" applyAlignment="1">
      <alignment vertical="center"/>
    </xf>
    <xf numFmtId="186" fontId="12" fillId="0" borderId="0" xfId="0" applyNumberFormat="1" applyFont="1" applyBorder="1" applyAlignment="1">
      <alignment vertical="center"/>
    </xf>
    <xf numFmtId="187" fontId="12" fillId="0" borderId="56" xfId="0" applyNumberFormat="1" applyFont="1" applyBorder="1" applyAlignment="1">
      <alignment vertical="center"/>
    </xf>
    <xf numFmtId="187" fontId="12" fillId="0" borderId="0" xfId="0" applyNumberFormat="1" applyFont="1" applyAlignment="1">
      <alignment vertical="center"/>
    </xf>
    <xf numFmtId="187" fontId="12" fillId="0" borderId="27" xfId="0" applyNumberFormat="1" applyFont="1" applyBorder="1" applyAlignment="1">
      <alignment vertical="center"/>
    </xf>
    <xf numFmtId="186" fontId="12" fillId="0" borderId="0" xfId="0" applyNumberFormat="1" applyFont="1" applyAlignment="1">
      <alignment vertical="center"/>
    </xf>
    <xf numFmtId="180" fontId="12" fillId="0" borderId="98" xfId="0" applyNumberFormat="1" applyFont="1" applyBorder="1" applyAlignment="1">
      <alignment vertical="center"/>
    </xf>
    <xf numFmtId="0" fontId="13" fillId="0" borderId="92" xfId="0" applyFont="1" applyBorder="1" applyAlignment="1">
      <alignment vertical="center"/>
    </xf>
    <xf numFmtId="180" fontId="12" fillId="0" borderId="102" xfId="0" applyNumberFormat="1" applyFont="1" applyBorder="1" applyAlignment="1">
      <alignment vertical="center"/>
    </xf>
    <xf numFmtId="0" fontId="13" fillId="0" borderId="102" xfId="0" applyFont="1" applyBorder="1" applyAlignment="1">
      <alignment vertical="center"/>
    </xf>
    <xf numFmtId="180" fontId="12" fillId="0" borderId="92" xfId="0" applyNumberFormat="1" applyFont="1" applyBorder="1" applyAlignment="1">
      <alignment vertical="center"/>
    </xf>
    <xf numFmtId="182" fontId="12" fillId="0" borderId="74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 shrinkToFit="1"/>
    </xf>
    <xf numFmtId="180" fontId="12" fillId="0" borderId="20" xfId="0" applyNumberFormat="1" applyFont="1" applyBorder="1" applyAlignment="1">
      <alignment vertical="center" shrinkToFit="1"/>
    </xf>
    <xf numFmtId="180" fontId="12" fillId="0" borderId="34" xfId="0" applyNumberFormat="1" applyFont="1" applyBorder="1" applyAlignment="1">
      <alignment horizontal="left" vertical="center"/>
    </xf>
    <xf numFmtId="180" fontId="12" fillId="0" borderId="14" xfId="0" applyNumberFormat="1" applyFont="1" applyBorder="1" applyAlignment="1">
      <alignment horizontal="left" vertical="center"/>
    </xf>
    <xf numFmtId="180" fontId="12" fillId="0" borderId="3" xfId="0" applyNumberFormat="1" applyFont="1" applyBorder="1" applyAlignment="1">
      <alignment vertical="center"/>
    </xf>
    <xf numFmtId="180" fontId="12" fillId="0" borderId="12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horizontal="center" vertical="center"/>
    </xf>
    <xf numFmtId="180" fontId="12" fillId="0" borderId="74" xfId="0" applyNumberFormat="1" applyFont="1" applyBorder="1" applyAlignment="1">
      <alignment horizontal="center" vertical="center"/>
    </xf>
    <xf numFmtId="180" fontId="12" fillId="0" borderId="59" xfId="0" applyNumberFormat="1" applyFont="1" applyBorder="1" applyAlignment="1">
      <alignment horizontal="center" vertical="center"/>
    </xf>
    <xf numFmtId="180" fontId="12" fillId="0" borderId="35" xfId="0" applyNumberFormat="1" applyFont="1" applyBorder="1" applyAlignment="1">
      <alignment vertical="center"/>
    </xf>
    <xf numFmtId="180" fontId="12" fillId="0" borderId="116" xfId="0" applyNumberFormat="1" applyFont="1" applyBorder="1" applyAlignment="1">
      <alignment vertical="center"/>
    </xf>
    <xf numFmtId="0" fontId="13" fillId="0" borderId="113" xfId="0" applyFont="1" applyBorder="1" applyAlignment="1">
      <alignment vertical="center"/>
    </xf>
    <xf numFmtId="0" fontId="13" fillId="0" borderId="109" xfId="0" applyFont="1" applyBorder="1" applyAlignment="1">
      <alignment vertical="center"/>
    </xf>
    <xf numFmtId="0" fontId="13" fillId="0" borderId="112" xfId="0" applyFont="1" applyBorder="1" applyAlignment="1">
      <alignment vertical="center"/>
    </xf>
    <xf numFmtId="0" fontId="13" fillId="0" borderId="105" xfId="0" applyFont="1" applyBorder="1" applyAlignment="1">
      <alignment vertical="center"/>
    </xf>
    <xf numFmtId="180" fontId="12" fillId="0" borderId="113" xfId="0" applyNumberFormat="1" applyFont="1" applyBorder="1" applyAlignment="1">
      <alignment vertical="center"/>
    </xf>
    <xf numFmtId="180" fontId="12" fillId="0" borderId="117" xfId="0" applyNumberFormat="1" applyFont="1" applyBorder="1" applyAlignment="1">
      <alignment vertical="center"/>
    </xf>
    <xf numFmtId="0" fontId="13" fillId="0" borderId="117" xfId="0" applyFont="1" applyBorder="1" applyAlignment="1">
      <alignment vertical="center"/>
    </xf>
    <xf numFmtId="0" fontId="13" fillId="0" borderId="106" xfId="0" applyFont="1" applyBorder="1" applyAlignment="1">
      <alignment vertical="center"/>
    </xf>
    <xf numFmtId="0" fontId="13" fillId="0" borderId="59" xfId="0" applyFont="1" applyBorder="1" applyAlignment="1">
      <alignment horizontal="center" vertical="center"/>
    </xf>
    <xf numFmtId="0" fontId="13" fillId="0" borderId="58" xfId="0" applyFont="1" applyBorder="1" applyAlignment="1">
      <alignment vertical="center"/>
    </xf>
    <xf numFmtId="0" fontId="13" fillId="0" borderId="38" xfId="0" applyFont="1" applyBorder="1" applyAlignment="1">
      <alignment vertical="center"/>
    </xf>
    <xf numFmtId="187" fontId="13" fillId="0" borderId="37" xfId="0" applyNumberFormat="1" applyFont="1" applyBorder="1" applyAlignment="1">
      <alignment vertical="center"/>
    </xf>
    <xf numFmtId="187" fontId="13" fillId="0" borderId="61" xfId="0" applyNumberFormat="1" applyFont="1" applyBorder="1" applyAlignment="1">
      <alignment vertical="center"/>
    </xf>
    <xf numFmtId="0" fontId="13" fillId="0" borderId="69" xfId="0" applyFont="1" applyBorder="1" applyAlignment="1">
      <alignment horizontal="center" vertical="center"/>
    </xf>
    <xf numFmtId="0" fontId="13" fillId="0" borderId="59" xfId="0" applyFont="1" applyBorder="1" applyAlignment="1">
      <alignment horizontal="right" vertical="center"/>
    </xf>
    <xf numFmtId="0" fontId="13" fillId="0" borderId="59" xfId="0" applyFont="1" applyBorder="1" applyAlignment="1">
      <alignment vertical="center"/>
    </xf>
    <xf numFmtId="0" fontId="13" fillId="0" borderId="60" xfId="0" applyFont="1" applyBorder="1" applyAlignment="1">
      <alignment vertical="center"/>
    </xf>
    <xf numFmtId="186" fontId="13" fillId="0" borderId="5" xfId="0" applyNumberFormat="1" applyFont="1" applyBorder="1" applyAlignment="1">
      <alignment vertical="center"/>
    </xf>
    <xf numFmtId="180" fontId="12" fillId="0" borderId="15" xfId="0" applyNumberFormat="1" applyFont="1" applyBorder="1" applyAlignment="1">
      <alignment vertical="center"/>
    </xf>
    <xf numFmtId="180" fontId="12" fillId="0" borderId="19" xfId="0" applyNumberFormat="1" applyFont="1" applyBorder="1" applyAlignment="1">
      <alignment horizontal="left" vertical="center"/>
    </xf>
    <xf numFmtId="180" fontId="12" fillId="0" borderId="45" xfId="0" applyNumberFormat="1" applyFont="1" applyBorder="1" applyAlignment="1">
      <alignment horizontal="left" vertical="center"/>
    </xf>
    <xf numFmtId="180" fontId="12" fillId="0" borderId="80" xfId="0" applyNumberFormat="1" applyFont="1" applyBorder="1" applyAlignment="1">
      <alignment horizontal="left" vertical="center"/>
    </xf>
    <xf numFmtId="180" fontId="12" fillId="0" borderId="76" xfId="0" applyNumberFormat="1" applyFont="1" applyBorder="1" applyAlignment="1">
      <alignment horizontal="left" vertical="center"/>
    </xf>
    <xf numFmtId="186" fontId="12" fillId="0" borderId="33" xfId="0" applyNumberFormat="1" applyFont="1" applyBorder="1" applyAlignment="1">
      <alignment horizontal="center" vertical="center"/>
    </xf>
    <xf numFmtId="186" fontId="12" fillId="0" borderId="37" xfId="0" applyNumberFormat="1" applyFont="1" applyBorder="1" applyAlignment="1">
      <alignment horizontal="center" vertical="center"/>
    </xf>
    <xf numFmtId="180" fontId="12" fillId="0" borderId="3" xfId="0" applyNumberFormat="1" applyFont="1" applyBorder="1" applyAlignment="1">
      <alignment horizontal="left" vertical="center"/>
    </xf>
    <xf numFmtId="186" fontId="12" fillId="0" borderId="35" xfId="0" applyNumberFormat="1" applyFont="1" applyBorder="1" applyAlignment="1">
      <alignment vertical="center"/>
    </xf>
    <xf numFmtId="182" fontId="12" fillId="0" borderId="73" xfId="0" applyNumberFormat="1" applyFont="1" applyBorder="1" applyAlignment="1">
      <alignment vertical="center"/>
    </xf>
    <xf numFmtId="181" fontId="12" fillId="0" borderId="73" xfId="0" applyNumberFormat="1" applyFont="1" applyBorder="1" applyAlignment="1">
      <alignment vertical="center"/>
    </xf>
    <xf numFmtId="0" fontId="13" fillId="0" borderId="68" xfId="0" applyFont="1" applyBorder="1" applyAlignment="1">
      <alignment vertical="center"/>
    </xf>
    <xf numFmtId="0" fontId="13" fillId="0" borderId="69" xfId="0" applyFont="1" applyBorder="1" applyAlignment="1">
      <alignment vertical="center"/>
    </xf>
    <xf numFmtId="0" fontId="13" fillId="0" borderId="67" xfId="0" applyFont="1" applyBorder="1" applyAlignment="1">
      <alignment vertical="center"/>
    </xf>
    <xf numFmtId="180" fontId="12" fillId="0" borderId="119" xfId="0" applyNumberFormat="1" applyFont="1" applyBorder="1" applyAlignment="1">
      <alignment vertical="center"/>
    </xf>
    <xf numFmtId="0" fontId="13" fillId="0" borderId="120" xfId="0" applyFont="1" applyBorder="1" applyAlignment="1">
      <alignment vertical="center"/>
    </xf>
    <xf numFmtId="0" fontId="13" fillId="0" borderId="127" xfId="0" applyFont="1" applyBorder="1" applyAlignment="1">
      <alignment vertical="center"/>
    </xf>
    <xf numFmtId="0" fontId="13" fillId="0" borderId="36" xfId="0" applyFont="1" applyBorder="1" applyAlignment="1">
      <alignment vertical="center"/>
    </xf>
    <xf numFmtId="186" fontId="13" fillId="0" borderId="27" xfId="0" applyNumberFormat="1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180" fontId="12" fillId="0" borderId="75" xfId="0" applyNumberFormat="1" applyFont="1" applyBorder="1" applyAlignment="1">
      <alignment horizontal="left" vertical="center"/>
    </xf>
    <xf numFmtId="180" fontId="12" fillId="0" borderId="73" xfId="0" applyNumberFormat="1" applyFont="1" applyBorder="1" applyAlignment="1">
      <alignment horizontal="left" vertical="center"/>
    </xf>
    <xf numFmtId="180" fontId="12" fillId="0" borderId="70" xfId="0" applyNumberFormat="1" applyFont="1" applyBorder="1" applyAlignment="1">
      <alignment horizontal="left" vertical="center"/>
    </xf>
    <xf numFmtId="180" fontId="12" fillId="0" borderId="71" xfId="0" applyNumberFormat="1" applyFont="1" applyBorder="1" applyAlignment="1">
      <alignment horizontal="left" vertical="center"/>
    </xf>
    <xf numFmtId="180" fontId="12" fillId="0" borderId="67" xfId="0" applyNumberFormat="1" applyFont="1" applyBorder="1" applyAlignment="1">
      <alignment horizontal="left" vertical="center"/>
    </xf>
    <xf numFmtId="180" fontId="12" fillId="0" borderId="60" xfId="0" applyNumberFormat="1" applyFont="1" applyBorder="1" applyAlignment="1">
      <alignment horizontal="left" vertical="center"/>
    </xf>
    <xf numFmtId="180" fontId="12" fillId="0" borderId="10" xfId="0" applyNumberFormat="1" applyFont="1" applyBorder="1" applyAlignment="1">
      <alignment horizontal="left" vertical="center"/>
    </xf>
    <xf numFmtId="180" fontId="12" fillId="0" borderId="41" xfId="0" applyNumberFormat="1" applyFont="1" applyBorder="1" applyAlignment="1">
      <alignment horizontal="left" vertical="center"/>
    </xf>
    <xf numFmtId="180" fontId="12" fillId="0" borderId="9" xfId="0" applyNumberFormat="1" applyFont="1" applyBorder="1" applyAlignment="1">
      <alignment horizontal="left" vertical="center"/>
    </xf>
    <xf numFmtId="182" fontId="12" fillId="0" borderId="77" xfId="0" applyNumberFormat="1" applyFont="1" applyBorder="1" applyAlignment="1">
      <alignment vertical="center"/>
    </xf>
    <xf numFmtId="186" fontId="12" fillId="0" borderId="8" xfId="0" applyNumberFormat="1" applyFont="1" applyBorder="1" applyAlignment="1">
      <alignment vertical="center"/>
    </xf>
    <xf numFmtId="187" fontId="12" fillId="0" borderId="8" xfId="0" applyNumberFormat="1" applyFont="1" applyBorder="1" applyAlignment="1">
      <alignment vertical="center"/>
    </xf>
    <xf numFmtId="186" fontId="12" fillId="0" borderId="33" xfId="0" applyNumberFormat="1" applyFont="1" applyFill="1" applyBorder="1" applyAlignment="1">
      <alignment vertical="center"/>
    </xf>
    <xf numFmtId="186" fontId="12" fillId="0" borderId="35" xfId="0" applyNumberFormat="1" applyFont="1" applyFill="1" applyBorder="1" applyAlignment="1">
      <alignment vertical="center"/>
    </xf>
    <xf numFmtId="186" fontId="12" fillId="0" borderId="37" xfId="0" applyNumberFormat="1" applyFont="1" applyFill="1" applyBorder="1" applyAlignment="1">
      <alignment vertical="center"/>
    </xf>
    <xf numFmtId="186" fontId="12" fillId="0" borderId="56" xfId="0" applyNumberFormat="1" applyFont="1" applyBorder="1" applyAlignment="1">
      <alignment horizontal="right" vertical="center"/>
    </xf>
    <xf numFmtId="186" fontId="12" fillId="0" borderId="27" xfId="0" applyNumberFormat="1" applyFont="1" applyBorder="1" applyAlignment="1">
      <alignment horizontal="right" vertical="center"/>
    </xf>
    <xf numFmtId="180" fontId="12" fillId="0" borderId="77" xfId="0" applyNumberFormat="1" applyFont="1" applyBorder="1" applyAlignment="1">
      <alignment horizontal="right" vertical="center"/>
    </xf>
    <xf numFmtId="180" fontId="12" fillId="0" borderId="30" xfId="0" applyNumberFormat="1" applyFont="1" applyFill="1" applyBorder="1" applyAlignment="1">
      <alignment vertical="center" shrinkToFit="1"/>
    </xf>
    <xf numFmtId="180" fontId="12" fillId="0" borderId="20" xfId="0" applyNumberFormat="1" applyFont="1" applyFill="1" applyBorder="1" applyAlignment="1">
      <alignment vertical="center" shrinkToFit="1"/>
    </xf>
    <xf numFmtId="180" fontId="12" fillId="0" borderId="30" xfId="0" applyNumberFormat="1" applyFont="1" applyFill="1" applyBorder="1" applyAlignment="1">
      <alignment vertical="center"/>
    </xf>
    <xf numFmtId="180" fontId="12" fillId="0" borderId="20" xfId="0" applyNumberFormat="1" applyFont="1" applyFill="1" applyBorder="1" applyAlignment="1">
      <alignment vertical="center"/>
    </xf>
    <xf numFmtId="180" fontId="12" fillId="0" borderId="19" xfId="0" applyNumberFormat="1" applyFont="1" applyBorder="1" applyAlignment="1">
      <alignment vertical="center" shrinkToFit="1"/>
    </xf>
    <xf numFmtId="180" fontId="12" fillId="0" borderId="33" xfId="0" applyNumberFormat="1" applyFont="1" applyBorder="1" applyAlignment="1">
      <alignment horizontal="right" vertical="center"/>
    </xf>
    <xf numFmtId="180" fontId="12" fillId="0" borderId="35" xfId="0" applyNumberFormat="1" applyFont="1" applyBorder="1" applyAlignment="1">
      <alignment horizontal="right" vertical="center"/>
    </xf>
    <xf numFmtId="180" fontId="12" fillId="0" borderId="37" xfId="0" applyNumberFormat="1" applyFont="1" applyBorder="1" applyAlignment="1">
      <alignment horizontal="right" vertical="center"/>
    </xf>
    <xf numFmtId="180" fontId="12" fillId="0" borderId="55" xfId="0" applyNumberFormat="1" applyFont="1" applyBorder="1" applyAlignment="1">
      <alignment horizontal="left" vertical="center"/>
    </xf>
    <xf numFmtId="180" fontId="12" fillId="0" borderId="133" xfId="0" applyNumberFormat="1" applyFont="1" applyBorder="1" applyAlignment="1">
      <alignment horizontal="center" vertical="center"/>
    </xf>
    <xf numFmtId="180" fontId="12" fillId="0" borderId="115" xfId="0" applyNumberFormat="1" applyFont="1" applyBorder="1" applyAlignment="1">
      <alignment horizontal="center" vertical="center"/>
    </xf>
    <xf numFmtId="180" fontId="12" fillId="0" borderId="134" xfId="0" applyNumberFormat="1" applyFont="1" applyBorder="1" applyAlignment="1">
      <alignment horizontal="center" vertical="center"/>
    </xf>
    <xf numFmtId="180" fontId="12" fillId="0" borderId="131" xfId="0" applyNumberFormat="1" applyFont="1" applyBorder="1" applyAlignment="1">
      <alignment horizontal="center" vertical="center"/>
    </xf>
    <xf numFmtId="180" fontId="12" fillId="0" borderId="113" xfId="0" applyNumberFormat="1" applyFont="1" applyBorder="1" applyAlignment="1">
      <alignment horizontal="center" vertical="center"/>
    </xf>
    <xf numFmtId="180" fontId="12" fillId="0" borderId="104" xfId="0" applyNumberFormat="1" applyFont="1" applyBorder="1" applyAlignment="1">
      <alignment horizontal="center" vertical="center"/>
    </xf>
    <xf numFmtId="180" fontId="12" fillId="0" borderId="105" xfId="0" applyNumberFormat="1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textRotation="255"/>
    </xf>
    <xf numFmtId="0" fontId="12" fillId="0" borderId="3" xfId="0" applyFont="1" applyBorder="1" applyAlignment="1">
      <alignment horizontal="center" vertical="center" textRotation="255"/>
    </xf>
    <xf numFmtId="0" fontId="12" fillId="0" borderId="4" xfId="0" applyFont="1" applyBorder="1" applyAlignment="1">
      <alignment horizontal="center" vertical="center" textRotation="255"/>
    </xf>
    <xf numFmtId="0" fontId="12" fillId="0" borderId="53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3" fillId="0" borderId="132" xfId="0" applyFont="1" applyBorder="1" applyAlignment="1">
      <alignment vertical="center"/>
    </xf>
    <xf numFmtId="0" fontId="13" fillId="0" borderId="98" xfId="0" applyFont="1" applyBorder="1" applyAlignment="1">
      <alignment vertical="center"/>
    </xf>
    <xf numFmtId="180" fontId="12" fillId="0" borderId="69" xfId="0" applyNumberFormat="1" applyFont="1" applyBorder="1" applyAlignment="1">
      <alignment vertical="center"/>
    </xf>
    <xf numFmtId="180" fontId="12" fillId="0" borderId="126" xfId="0" applyNumberFormat="1" applyFont="1" applyBorder="1" applyAlignment="1">
      <alignment horizontal="center" vertical="center" wrapText="1"/>
    </xf>
    <xf numFmtId="180" fontId="12" fillId="0" borderId="98" xfId="0" applyNumberFormat="1" applyFont="1" applyBorder="1" applyAlignment="1">
      <alignment horizontal="center" vertical="center" wrapText="1"/>
    </xf>
    <xf numFmtId="180" fontId="12" fillId="0" borderId="44" xfId="0" applyNumberFormat="1" applyFont="1" applyBorder="1" applyAlignment="1">
      <alignment horizontal="center" vertical="center" wrapText="1"/>
    </xf>
    <xf numFmtId="180" fontId="12" fillId="0" borderId="46" xfId="0" applyNumberFormat="1" applyFont="1" applyBorder="1" applyAlignment="1">
      <alignment horizontal="center" vertical="center" wrapText="1"/>
    </xf>
    <xf numFmtId="0" fontId="13" fillId="0" borderId="125" xfId="0" applyFont="1" applyBorder="1" applyAlignment="1">
      <alignment horizontal="center" vertical="center"/>
    </xf>
    <xf numFmtId="0" fontId="13" fillId="0" borderId="95" xfId="0" applyFont="1" applyBorder="1" applyAlignment="1">
      <alignment horizontal="center" vertical="center"/>
    </xf>
    <xf numFmtId="0" fontId="13" fillId="0" borderId="124" xfId="0" applyFont="1" applyBorder="1" applyAlignment="1">
      <alignment horizontal="center" vertical="center"/>
    </xf>
    <xf numFmtId="0" fontId="13" fillId="0" borderId="91" xfId="0" applyFont="1" applyBorder="1" applyAlignment="1">
      <alignment horizontal="center" vertical="center"/>
    </xf>
    <xf numFmtId="180" fontId="12" fillId="0" borderId="68" xfId="0" applyNumberFormat="1" applyFont="1" applyBorder="1" applyAlignment="1">
      <alignment vertical="center"/>
    </xf>
    <xf numFmtId="180" fontId="12" fillId="0" borderId="93" xfId="0" applyNumberFormat="1" applyFont="1" applyBorder="1" applyAlignment="1">
      <alignment horizontal="center" vertical="center" wrapText="1"/>
    </xf>
    <xf numFmtId="180" fontId="12" fillId="0" borderId="94" xfId="0" applyNumberFormat="1" applyFont="1" applyBorder="1" applyAlignment="1">
      <alignment horizontal="center" vertical="center" wrapText="1"/>
    </xf>
    <xf numFmtId="180" fontId="12" fillId="0" borderId="95" xfId="0" applyNumberFormat="1" applyFont="1" applyBorder="1" applyAlignment="1">
      <alignment horizontal="center" vertical="center" wrapText="1"/>
    </xf>
    <xf numFmtId="180" fontId="12" fillId="0" borderId="89" xfId="0" applyNumberFormat="1" applyFont="1" applyBorder="1" applyAlignment="1">
      <alignment horizontal="center" vertical="center" wrapText="1"/>
    </xf>
    <xf numFmtId="180" fontId="12" fillId="0" borderId="90" xfId="0" applyNumberFormat="1" applyFont="1" applyBorder="1" applyAlignment="1">
      <alignment horizontal="center" vertical="center" wrapText="1"/>
    </xf>
    <xf numFmtId="180" fontId="12" fillId="0" borderId="91" xfId="0" applyNumberFormat="1" applyFont="1" applyBorder="1" applyAlignment="1">
      <alignment horizontal="center" vertical="center" wrapText="1"/>
    </xf>
    <xf numFmtId="180" fontId="12" fillId="0" borderId="39" xfId="0" applyNumberFormat="1" applyFont="1" applyBorder="1" applyAlignment="1">
      <alignment horizontal="center" vertical="center" wrapText="1"/>
    </xf>
    <xf numFmtId="180" fontId="12" fillId="0" borderId="54" xfId="0" applyNumberFormat="1" applyFont="1" applyBorder="1" applyAlignment="1">
      <alignment horizontal="center" vertical="center" wrapText="1"/>
    </xf>
    <xf numFmtId="180" fontId="12" fillId="0" borderId="62" xfId="0" applyNumberFormat="1" applyFont="1" applyBorder="1" applyAlignment="1">
      <alignment horizontal="center" vertical="center" wrapText="1"/>
    </xf>
    <xf numFmtId="180" fontId="12" fillId="0" borderId="0" xfId="0" applyNumberFormat="1" applyFont="1" applyBorder="1" applyAlignment="1">
      <alignment horizontal="center" vertical="center" wrapText="1"/>
    </xf>
    <xf numFmtId="180" fontId="12" fillId="0" borderId="70" xfId="0" applyNumberFormat="1" applyFont="1" applyBorder="1" applyAlignment="1">
      <alignment horizontal="right" vertical="center"/>
    </xf>
    <xf numFmtId="180" fontId="12" fillId="0" borderId="58" xfId="0" applyNumberFormat="1" applyFont="1" applyBorder="1" applyAlignment="1">
      <alignment horizontal="right" vertical="center"/>
    </xf>
    <xf numFmtId="180" fontId="12" fillId="0" borderId="75" xfId="0" applyNumberFormat="1" applyFont="1" applyBorder="1" applyAlignment="1">
      <alignment horizontal="right" vertical="center"/>
    </xf>
    <xf numFmtId="180" fontId="12" fillId="0" borderId="38" xfId="0" applyNumberFormat="1" applyFont="1" applyBorder="1" applyAlignment="1">
      <alignment horizontal="right" vertical="center"/>
    </xf>
    <xf numFmtId="180" fontId="12" fillId="0" borderId="54" xfId="0" applyNumberFormat="1" applyFont="1" applyBorder="1" applyAlignment="1">
      <alignment horizontal="right" vertical="center"/>
    </xf>
    <xf numFmtId="180" fontId="12" fillId="0" borderId="55" xfId="0" applyNumberFormat="1" applyFont="1" applyBorder="1" applyAlignment="1">
      <alignment horizontal="right" vertical="center"/>
    </xf>
    <xf numFmtId="180" fontId="12" fillId="0" borderId="71" xfId="0" applyNumberFormat="1" applyFont="1" applyBorder="1" applyAlignment="1">
      <alignment horizontal="right" vertical="center"/>
    </xf>
    <xf numFmtId="180" fontId="12" fillId="0" borderId="73" xfId="0" applyNumberFormat="1" applyFont="1" applyBorder="1" applyAlignment="1">
      <alignment horizontal="right" vertical="center"/>
    </xf>
    <xf numFmtId="180" fontId="12" fillId="0" borderId="80" xfId="0" applyNumberFormat="1" applyFont="1" applyBorder="1" applyAlignment="1">
      <alignment horizontal="left" vertical="center" shrinkToFit="1"/>
    </xf>
    <xf numFmtId="180" fontId="12" fillId="0" borderId="72" xfId="0" applyNumberFormat="1" applyFont="1" applyBorder="1" applyAlignment="1">
      <alignment horizontal="left" vertical="center" shrinkToFit="1"/>
    </xf>
    <xf numFmtId="180" fontId="12" fillId="0" borderId="76" xfId="0" applyNumberFormat="1" applyFont="1" applyBorder="1" applyAlignment="1">
      <alignment horizontal="left" vertical="center" shrinkToFit="1"/>
    </xf>
    <xf numFmtId="180" fontId="12" fillId="0" borderId="28" xfId="0" applyNumberFormat="1" applyFont="1" applyBorder="1" applyAlignment="1">
      <alignment horizontal="left" vertical="center" shrinkToFit="1"/>
    </xf>
    <xf numFmtId="180" fontId="12" fillId="0" borderId="62" xfId="0" applyNumberFormat="1" applyFont="1" applyBorder="1" applyAlignment="1">
      <alignment horizontal="center"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19" xfId="0" applyNumberFormat="1" applyFont="1" applyFill="1" applyBorder="1" applyAlignment="1">
      <alignment vertical="center" shrinkToFit="1"/>
    </xf>
    <xf numFmtId="180" fontId="12" fillId="0" borderId="70" xfId="0" applyNumberFormat="1" applyFont="1" applyBorder="1" applyAlignment="1">
      <alignment horizontal="center" vertical="center"/>
    </xf>
    <xf numFmtId="180" fontId="12" fillId="0" borderId="71" xfId="0" applyNumberFormat="1" applyFont="1" applyBorder="1" applyAlignment="1">
      <alignment horizontal="center" vertical="center"/>
    </xf>
    <xf numFmtId="180" fontId="12" fillId="0" borderId="67" xfId="0" applyNumberFormat="1" applyFont="1" applyBorder="1" applyAlignment="1">
      <alignment horizontal="center" vertical="center"/>
    </xf>
    <xf numFmtId="180" fontId="12" fillId="0" borderId="54" xfId="0" applyNumberFormat="1" applyFont="1" applyFill="1" applyBorder="1" applyAlignment="1">
      <alignment horizontal="left" vertical="center"/>
    </xf>
    <xf numFmtId="180" fontId="12" fillId="0" borderId="71" xfId="0" applyNumberFormat="1" applyFont="1" applyFill="1" applyBorder="1" applyAlignment="1">
      <alignment horizontal="left" vertical="center"/>
    </xf>
    <xf numFmtId="180" fontId="12" fillId="0" borderId="58" xfId="0" applyNumberFormat="1" applyFont="1" applyFill="1" applyBorder="1" applyAlignment="1">
      <alignment horizontal="left" vertical="center"/>
    </xf>
    <xf numFmtId="180" fontId="12" fillId="0" borderId="96" xfId="0" applyNumberFormat="1" applyFont="1" applyBorder="1" applyAlignment="1">
      <alignment vertical="center"/>
    </xf>
    <xf numFmtId="0" fontId="13" fillId="0" borderId="97" xfId="0" applyFont="1" applyBorder="1" applyAlignment="1">
      <alignment vertical="center"/>
    </xf>
    <xf numFmtId="0" fontId="13" fillId="0" borderId="126" xfId="0" applyFont="1" applyBorder="1" applyAlignment="1">
      <alignment horizontal="center" vertical="center"/>
    </xf>
    <xf numFmtId="0" fontId="13" fillId="0" borderId="98" xfId="0" applyFont="1" applyBorder="1" applyAlignment="1">
      <alignment horizontal="center" vertical="center"/>
    </xf>
    <xf numFmtId="0" fontId="13" fillId="0" borderId="123" xfId="0" applyFont="1" applyBorder="1" applyAlignment="1">
      <alignment horizontal="center" vertical="center"/>
    </xf>
    <xf numFmtId="0" fontId="13" fillId="0" borderId="88" xfId="0" applyFont="1" applyBorder="1" applyAlignment="1">
      <alignment horizontal="center" vertical="center"/>
    </xf>
    <xf numFmtId="0" fontId="13" fillId="0" borderId="101" xfId="0" applyFont="1" applyBorder="1" applyAlignment="1">
      <alignment horizontal="center" vertical="center"/>
    </xf>
    <xf numFmtId="0" fontId="13" fillId="0" borderId="102" xfId="0" applyFont="1" applyBorder="1" applyAlignment="1">
      <alignment horizontal="center" vertical="center"/>
    </xf>
    <xf numFmtId="0" fontId="13" fillId="0" borderId="103" xfId="0" applyFont="1" applyBorder="1" applyAlignment="1">
      <alignment horizontal="center" vertical="center"/>
    </xf>
    <xf numFmtId="0" fontId="13" fillId="0" borderId="133" xfId="0" applyFont="1" applyBorder="1" applyAlignment="1">
      <alignment horizontal="center" vertical="center"/>
    </xf>
    <xf numFmtId="0" fontId="13" fillId="0" borderId="115" xfId="0" applyFont="1" applyBorder="1" applyAlignment="1">
      <alignment horizontal="center" vertical="center"/>
    </xf>
    <xf numFmtId="0" fontId="13" fillId="0" borderId="134" xfId="0" applyFont="1" applyBorder="1" applyAlignment="1">
      <alignment horizontal="center" vertical="center"/>
    </xf>
    <xf numFmtId="0" fontId="13" fillId="0" borderId="108" xfId="0" applyFont="1" applyBorder="1" applyAlignment="1">
      <alignment horizontal="center" vertical="center"/>
    </xf>
    <xf numFmtId="0" fontId="13" fillId="0" borderId="131" xfId="0" applyFont="1" applyBorder="1" applyAlignment="1">
      <alignment horizontal="center" vertical="center"/>
    </xf>
    <xf numFmtId="0" fontId="13" fillId="0" borderId="111" xfId="0" applyFont="1" applyBorder="1" applyAlignment="1">
      <alignment horizontal="center" vertical="center"/>
    </xf>
    <xf numFmtId="180" fontId="12" fillId="0" borderId="11" xfId="0" applyNumberFormat="1" applyFont="1" applyBorder="1" applyAlignment="1">
      <alignment horizontal="left" vertical="center"/>
    </xf>
    <xf numFmtId="180" fontId="12" fillId="0" borderId="12" xfId="0" applyNumberFormat="1" applyFont="1" applyBorder="1" applyAlignment="1">
      <alignment horizontal="left" vertical="center"/>
    </xf>
    <xf numFmtId="180" fontId="12" fillId="0" borderId="114" xfId="0" applyNumberFormat="1" applyFont="1" applyBorder="1" applyAlignment="1">
      <alignment vertical="center"/>
    </xf>
    <xf numFmtId="0" fontId="13" fillId="0" borderId="115" xfId="0" applyFont="1" applyBorder="1" applyAlignment="1">
      <alignment vertical="center"/>
    </xf>
    <xf numFmtId="0" fontId="13" fillId="0" borderId="116" xfId="0" applyFont="1" applyBorder="1" applyAlignment="1">
      <alignment vertical="center"/>
    </xf>
    <xf numFmtId="180" fontId="12" fillId="0" borderId="33" xfId="0" applyNumberFormat="1" applyFont="1" applyBorder="1" applyAlignment="1">
      <alignment horizontal="center" vertical="center"/>
    </xf>
    <xf numFmtId="0" fontId="13" fillId="0" borderId="94" xfId="0" applyFont="1" applyBorder="1" applyAlignment="1">
      <alignment horizontal="center" vertical="center"/>
    </xf>
    <xf numFmtId="0" fontId="13" fillId="0" borderId="87" xfId="0" applyFont="1" applyBorder="1" applyAlignment="1">
      <alignment horizontal="center" vertical="center"/>
    </xf>
    <xf numFmtId="0" fontId="13" fillId="0" borderId="90" xfId="0" applyFont="1" applyBorder="1" applyAlignment="1">
      <alignment horizontal="center" vertical="center"/>
    </xf>
    <xf numFmtId="180" fontId="12" fillId="0" borderId="46" xfId="0" applyNumberFormat="1" applyFont="1" applyBorder="1" applyAlignment="1">
      <alignment vertical="center"/>
    </xf>
    <xf numFmtId="180" fontId="12" fillId="0" borderId="51" xfId="0" applyNumberFormat="1" applyFont="1" applyBorder="1" applyAlignment="1">
      <alignment vertical="center"/>
    </xf>
    <xf numFmtId="180" fontId="12" fillId="0" borderId="121" xfId="0" applyNumberFormat="1" applyFont="1" applyBorder="1" applyAlignment="1">
      <alignment horizontal="center" vertical="center"/>
    </xf>
    <xf numFmtId="180" fontId="12" fillId="0" borderId="122" xfId="0" applyNumberFormat="1" applyFont="1" applyBorder="1" applyAlignment="1">
      <alignment horizontal="center" vertical="center"/>
    </xf>
    <xf numFmtId="180" fontId="12" fillId="0" borderId="118" xfId="0" applyNumberFormat="1" applyFont="1" applyBorder="1" applyAlignment="1">
      <alignment horizontal="center" vertical="center"/>
    </xf>
    <xf numFmtId="182" fontId="12" fillId="0" borderId="77" xfId="0" applyNumberFormat="1" applyFont="1" applyBorder="1" applyAlignment="1">
      <alignment horizontal="right" vertical="center"/>
    </xf>
    <xf numFmtId="182" fontId="12" fillId="0" borderId="59" xfId="0" applyNumberFormat="1" applyFont="1" applyBorder="1" applyAlignment="1">
      <alignment horizontal="right" vertical="center"/>
    </xf>
    <xf numFmtId="182" fontId="12" fillId="0" borderId="57" xfId="0" applyNumberFormat="1" applyFont="1" applyBorder="1" applyAlignment="1">
      <alignment horizontal="right" vertical="center"/>
    </xf>
    <xf numFmtId="180" fontId="12" fillId="0" borderId="19" xfId="0" applyNumberFormat="1" applyFont="1" applyBorder="1" applyAlignment="1">
      <alignment horizontal="left" vertical="center" wrapText="1"/>
    </xf>
    <xf numFmtId="180" fontId="12" fillId="0" borderId="20" xfId="0" applyNumberFormat="1" applyFont="1" applyBorder="1" applyAlignment="1">
      <alignment horizontal="left" vertical="center" wrapText="1"/>
    </xf>
    <xf numFmtId="180" fontId="12" fillId="0" borderId="97" xfId="0" applyNumberFormat="1" applyFont="1" applyBorder="1" applyAlignment="1">
      <alignment vertical="center"/>
    </xf>
    <xf numFmtId="178" fontId="12" fillId="0" borderId="110" xfId="0" applyNumberFormat="1" applyFont="1" applyBorder="1" applyAlignment="1">
      <alignment horizontal="center" vertical="center"/>
    </xf>
    <xf numFmtId="178" fontId="12" fillId="0" borderId="111" xfId="0" applyNumberFormat="1" applyFont="1" applyBorder="1" applyAlignment="1">
      <alignment horizontal="center" vertical="center"/>
    </xf>
    <xf numFmtId="178" fontId="12" fillId="0" borderId="112" xfId="0" applyNumberFormat="1" applyFont="1" applyBorder="1" applyAlignment="1">
      <alignment horizontal="center" vertical="center"/>
    </xf>
    <xf numFmtId="0" fontId="0" fillId="0" borderId="113" xfId="0" applyBorder="1" applyAlignment="1">
      <alignment vertical="center"/>
    </xf>
    <xf numFmtId="0" fontId="0" fillId="0" borderId="120" xfId="0" applyBorder="1" applyAlignment="1">
      <alignment vertical="center"/>
    </xf>
    <xf numFmtId="0" fontId="0" fillId="0" borderId="104" xfId="0" applyBorder="1" applyAlignment="1">
      <alignment vertical="center"/>
    </xf>
    <xf numFmtId="0" fontId="0" fillId="0" borderId="127" xfId="0" applyBorder="1" applyAlignment="1">
      <alignment vertical="center"/>
    </xf>
    <xf numFmtId="0" fontId="0" fillId="0" borderId="105" xfId="0" applyBorder="1" applyAlignment="1">
      <alignment vertical="center"/>
    </xf>
    <xf numFmtId="180" fontId="12" fillId="0" borderId="126" xfId="0" applyNumberFormat="1" applyFont="1" applyBorder="1" applyAlignment="1">
      <alignment vertical="center"/>
    </xf>
    <xf numFmtId="180" fontId="12" fillId="0" borderId="94" xfId="0" applyNumberFormat="1" applyFont="1" applyBorder="1" applyAlignment="1">
      <alignment vertical="center"/>
    </xf>
    <xf numFmtId="0" fontId="13" fillId="0" borderId="94" xfId="0" applyFont="1" applyBorder="1" applyAlignment="1">
      <alignment vertical="center"/>
    </xf>
    <xf numFmtId="0" fontId="13" fillId="0" borderId="90" xfId="0" applyFont="1" applyBorder="1" applyAlignment="1">
      <alignment vertical="center"/>
    </xf>
    <xf numFmtId="180" fontId="12" fillId="0" borderId="101" xfId="0" applyNumberFormat="1" applyFont="1" applyBorder="1" applyAlignment="1">
      <alignment vertical="center"/>
    </xf>
    <xf numFmtId="0" fontId="13" fillId="0" borderId="103" xfId="0" applyFont="1" applyBorder="1" applyAlignment="1">
      <alignment vertical="center"/>
    </xf>
    <xf numFmtId="182" fontId="12" fillId="0" borderId="69" xfId="0" applyNumberFormat="1" applyFont="1" applyBorder="1" applyAlignment="1">
      <alignment vertical="center"/>
    </xf>
    <xf numFmtId="182" fontId="12" fillId="0" borderId="75" xfId="0" applyNumberFormat="1" applyFont="1" applyBorder="1" applyAlignment="1">
      <alignment horizontal="right" vertical="center"/>
    </xf>
    <xf numFmtId="182" fontId="12" fillId="0" borderId="38" xfId="0" applyNumberFormat="1" applyFont="1" applyBorder="1" applyAlignment="1">
      <alignment horizontal="right" vertical="center"/>
    </xf>
    <xf numFmtId="180" fontId="12" fillId="0" borderId="54" xfId="0" applyNumberFormat="1" applyFont="1" applyBorder="1" applyAlignment="1">
      <alignment horizontal="center" vertical="center"/>
    </xf>
    <xf numFmtId="180" fontId="12" fillId="0" borderId="55" xfId="0" applyNumberFormat="1" applyFont="1" applyBorder="1" applyAlignment="1">
      <alignment horizontal="center" vertical="center"/>
    </xf>
    <xf numFmtId="180" fontId="12" fillId="0" borderId="46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20" xfId="0" applyNumberFormat="1" applyFont="1" applyBorder="1" applyAlignment="1">
      <alignment horizontal="left" vertical="center"/>
    </xf>
    <xf numFmtId="180" fontId="12" fillId="0" borderId="15" xfId="0" applyNumberFormat="1" applyFont="1" applyBorder="1" applyAlignment="1">
      <alignment horizontal="left" vertical="center" wrapText="1"/>
    </xf>
    <xf numFmtId="180" fontId="12" fillId="0" borderId="16" xfId="0" applyNumberFormat="1" applyFont="1" applyBorder="1" applyAlignment="1">
      <alignment horizontal="left" vertical="center" wrapText="1"/>
    </xf>
    <xf numFmtId="180" fontId="12" fillId="0" borderId="86" xfId="0" applyNumberFormat="1" applyFont="1" applyBorder="1" applyAlignment="1">
      <alignment horizontal="center" vertical="center" wrapText="1"/>
    </xf>
    <xf numFmtId="180" fontId="12" fillId="0" borderId="87" xfId="0" applyNumberFormat="1" applyFont="1" applyBorder="1" applyAlignment="1">
      <alignment horizontal="center" vertical="center" wrapText="1"/>
    </xf>
    <xf numFmtId="180" fontId="12" fillId="0" borderId="88" xfId="0" applyNumberFormat="1" applyFont="1" applyBorder="1" applyAlignment="1">
      <alignment horizontal="center" vertical="center" wrapText="1"/>
    </xf>
    <xf numFmtId="180" fontId="12" fillId="0" borderId="80" xfId="0" applyNumberFormat="1" applyFont="1" applyBorder="1" applyAlignment="1">
      <alignment horizontal="left" vertical="center" wrapText="1"/>
    </xf>
    <xf numFmtId="180" fontId="12" fillId="0" borderId="72" xfId="0" applyNumberFormat="1" applyFont="1" applyBorder="1" applyAlignment="1">
      <alignment horizontal="left" vertical="center" wrapText="1"/>
    </xf>
    <xf numFmtId="180" fontId="12" fillId="0" borderId="2" xfId="0" applyNumberFormat="1" applyFont="1" applyBorder="1" applyAlignment="1">
      <alignment horizontal="left" vertical="center" wrapText="1"/>
    </xf>
    <xf numFmtId="180" fontId="12" fillId="0" borderId="14" xfId="0" applyNumberFormat="1" applyFont="1" applyBorder="1" applyAlignment="1">
      <alignment horizontal="left" vertical="center" wrapText="1"/>
    </xf>
    <xf numFmtId="180" fontId="12" fillId="0" borderId="76" xfId="0" applyNumberFormat="1" applyFont="1" applyBorder="1" applyAlignment="1">
      <alignment horizontal="left" vertical="center" wrapText="1"/>
    </xf>
    <xf numFmtId="180" fontId="12" fillId="0" borderId="28" xfId="0" applyNumberFormat="1" applyFont="1" applyBorder="1" applyAlignment="1">
      <alignment horizontal="left" vertical="center" wrapText="1"/>
    </xf>
    <xf numFmtId="180" fontId="12" fillId="0" borderId="19" xfId="0" applyNumberFormat="1" applyFont="1" applyBorder="1" applyAlignment="1">
      <alignment horizontal="left" vertical="center" shrinkToFit="1"/>
    </xf>
    <xf numFmtId="180" fontId="12" fillId="0" borderId="20" xfId="0" applyNumberFormat="1" applyFont="1" applyBorder="1" applyAlignment="1">
      <alignment horizontal="left" vertical="center" shrinkToFit="1"/>
    </xf>
    <xf numFmtId="182" fontId="12" fillId="0" borderId="55" xfId="0" applyNumberFormat="1" applyFont="1" applyBorder="1" applyAlignment="1">
      <alignment horizontal="right" vertical="center"/>
    </xf>
    <xf numFmtId="180" fontId="12" fillId="0" borderId="78" xfId="0" applyNumberFormat="1" applyFont="1" applyBorder="1" applyAlignment="1">
      <alignment horizontal="right" vertical="center"/>
    </xf>
    <xf numFmtId="180" fontId="12" fillId="0" borderId="79" xfId="0" applyNumberFormat="1" applyFont="1" applyBorder="1" applyAlignment="1">
      <alignment horizontal="right" vertical="center"/>
    </xf>
    <xf numFmtId="180" fontId="12" fillId="0" borderId="6" xfId="0" applyNumberFormat="1" applyFont="1" applyBorder="1" applyAlignment="1">
      <alignment horizontal="left" vertical="center"/>
    </xf>
    <xf numFmtId="180" fontId="12" fillId="0" borderId="7" xfId="0" applyNumberFormat="1" applyFont="1" applyBorder="1" applyAlignment="1">
      <alignment vertical="center" wrapText="1"/>
    </xf>
    <xf numFmtId="180" fontId="12" fillId="0" borderId="9" xfId="0" applyNumberFormat="1" applyFont="1" applyBorder="1" applyAlignment="1">
      <alignment vertical="center" wrapText="1"/>
    </xf>
    <xf numFmtId="180" fontId="12" fillId="0" borderId="76" xfId="0" applyNumberFormat="1" applyFont="1" applyBorder="1" applyAlignment="1">
      <alignment vertical="center" wrapText="1"/>
    </xf>
    <xf numFmtId="180" fontId="12" fillId="0" borderId="28" xfId="0" applyNumberFormat="1" applyFont="1" applyBorder="1" applyAlignment="1">
      <alignment vertical="center" wrapText="1"/>
    </xf>
    <xf numFmtId="180" fontId="12" fillId="0" borderId="7" xfId="0" applyNumberFormat="1" applyFont="1" applyBorder="1" applyAlignment="1">
      <alignment horizontal="left" vertical="center"/>
    </xf>
    <xf numFmtId="180" fontId="12" fillId="0" borderId="2" xfId="0" applyNumberFormat="1" applyFont="1" applyBorder="1" applyAlignment="1">
      <alignment horizontal="left" vertical="center"/>
    </xf>
    <xf numFmtId="180" fontId="12" fillId="0" borderId="8" xfId="0" applyNumberFormat="1" applyFont="1" applyBorder="1" applyAlignment="1">
      <alignment horizontal="left" vertical="center"/>
    </xf>
    <xf numFmtId="180" fontId="12" fillId="0" borderId="5" xfId="0" applyNumberFormat="1" applyFont="1" applyBorder="1" applyAlignment="1">
      <alignment horizontal="left" vertical="center"/>
    </xf>
    <xf numFmtId="180" fontId="12" fillId="0" borderId="0" xfId="0" applyNumberFormat="1" applyFont="1" applyBorder="1" applyAlignment="1">
      <alignment horizontal="center" vertical="center"/>
    </xf>
    <xf numFmtId="180" fontId="12" fillId="0" borderId="3" xfId="0" applyNumberFormat="1" applyFont="1" applyBorder="1" applyAlignment="1">
      <alignment horizontal="left" vertical="center" wrapText="1"/>
    </xf>
    <xf numFmtId="180" fontId="12" fillId="0" borderId="79" xfId="0" applyNumberFormat="1" applyFont="1" applyBorder="1" applyAlignment="1">
      <alignment horizontal="left" vertical="center" wrapText="1"/>
    </xf>
    <xf numFmtId="180" fontId="12" fillId="0" borderId="26" xfId="0" applyNumberFormat="1" applyFont="1" applyBorder="1" applyAlignment="1">
      <alignment horizontal="right" vertical="center"/>
    </xf>
    <xf numFmtId="182" fontId="12" fillId="0" borderId="73" xfId="0" applyNumberFormat="1" applyFont="1" applyBorder="1" applyAlignment="1">
      <alignment horizontal="right" vertical="center"/>
    </xf>
    <xf numFmtId="182" fontId="12" fillId="0" borderId="68" xfId="0" applyNumberFormat="1" applyFont="1" applyBorder="1" applyAlignment="1">
      <alignment horizontal="right" vertical="center"/>
    </xf>
    <xf numFmtId="0" fontId="13" fillId="0" borderId="92" xfId="0" applyFont="1" applyBorder="1" applyAlignment="1">
      <alignment horizontal="center" vertical="center"/>
    </xf>
    <xf numFmtId="0" fontId="13" fillId="0" borderId="96" xfId="0" applyFont="1" applyBorder="1" applyAlignment="1">
      <alignment horizontal="center" vertical="center"/>
    </xf>
    <xf numFmtId="182" fontId="12" fillId="0" borderId="40" xfId="0" applyNumberFormat="1" applyFont="1" applyBorder="1" applyAlignment="1">
      <alignment horizontal="center" vertical="center" wrapText="1"/>
    </xf>
    <xf numFmtId="182" fontId="12" fillId="0" borderId="47" xfId="0" applyNumberFormat="1" applyFont="1" applyBorder="1" applyAlignment="1">
      <alignment horizontal="center" vertical="center" wrapText="1"/>
    </xf>
    <xf numFmtId="180" fontId="12" fillId="0" borderId="53" xfId="0" applyNumberFormat="1" applyFont="1" applyBorder="1" applyAlignment="1">
      <alignment horizontal="left" vertical="center"/>
    </xf>
    <xf numFmtId="180" fontId="12" fillId="0" borderId="43" xfId="0" applyNumberFormat="1" applyFont="1" applyBorder="1" applyAlignment="1">
      <alignment horizontal="left" vertical="center"/>
    </xf>
    <xf numFmtId="180" fontId="12" fillId="0" borderId="31" xfId="0" applyNumberFormat="1" applyFont="1" applyBorder="1" applyAlignment="1">
      <alignment horizontal="left" vertical="center"/>
    </xf>
    <xf numFmtId="180" fontId="12" fillId="0" borderId="1" xfId="0" applyNumberFormat="1" applyFont="1" applyBorder="1" applyAlignment="1">
      <alignment horizontal="center" vertical="center"/>
    </xf>
    <xf numFmtId="180" fontId="12" fillId="0" borderId="115" xfId="0" applyNumberFormat="1" applyFont="1" applyBorder="1" applyAlignment="1">
      <alignment vertical="center"/>
    </xf>
    <xf numFmtId="0" fontId="13" fillId="0" borderId="111" xfId="0" applyFont="1" applyBorder="1" applyAlignment="1">
      <alignment vertical="center"/>
    </xf>
    <xf numFmtId="180" fontId="12" fillId="0" borderId="110" xfId="0" applyNumberFormat="1" applyFont="1" applyBorder="1" applyAlignment="1">
      <alignment vertical="center"/>
    </xf>
    <xf numFmtId="0" fontId="13" fillId="0" borderId="107" xfId="0" applyFont="1" applyBorder="1" applyAlignment="1">
      <alignment vertical="center"/>
    </xf>
    <xf numFmtId="0" fontId="13" fillId="0" borderId="108" xfId="0" applyFont="1" applyBorder="1" applyAlignment="1">
      <alignment vertical="center"/>
    </xf>
    <xf numFmtId="0" fontId="13" fillId="0" borderId="110" xfId="0" applyFont="1" applyBorder="1" applyAlignment="1">
      <alignment vertical="center"/>
    </xf>
    <xf numFmtId="186" fontId="12" fillId="0" borderId="49" xfId="0" applyNumberFormat="1" applyFont="1" applyBorder="1" applyAlignment="1">
      <alignment vertical="center"/>
    </xf>
    <xf numFmtId="181" fontId="12" fillId="0" borderId="47" xfId="0" applyNumberFormat="1" applyFont="1" applyBorder="1" applyAlignment="1">
      <alignment vertical="center"/>
    </xf>
    <xf numFmtId="180" fontId="12" fillId="0" borderId="81" xfId="0" applyNumberFormat="1" applyFont="1" applyBorder="1" applyAlignment="1">
      <alignment vertical="center"/>
    </xf>
    <xf numFmtId="0" fontId="13" fillId="0" borderId="82" xfId="0" applyFont="1" applyBorder="1" applyAlignment="1">
      <alignment vertical="center"/>
    </xf>
    <xf numFmtId="180" fontId="12" fillId="0" borderId="58" xfId="0" applyNumberFormat="1" applyFont="1" applyBorder="1" applyAlignment="1">
      <alignment horizontal="left" vertical="center"/>
    </xf>
    <xf numFmtId="180" fontId="12" fillId="0" borderId="46" xfId="0" applyNumberFormat="1" applyFont="1" applyBorder="1" applyAlignment="1">
      <alignment horizontal="left" vertical="center"/>
    </xf>
    <xf numFmtId="180" fontId="13" fillId="0" borderId="21" xfId="0" applyNumberFormat="1" applyFont="1" applyBorder="1" applyAlignment="1">
      <alignment horizontal="left" vertical="center"/>
    </xf>
    <xf numFmtId="180" fontId="12" fillId="0" borderId="93" xfId="0" applyNumberFormat="1" applyFont="1" applyBorder="1" applyAlignment="1">
      <alignment vertical="center"/>
    </xf>
    <xf numFmtId="0" fontId="13" fillId="0" borderId="95" xfId="0" applyFont="1" applyBorder="1" applyAlignment="1">
      <alignment vertical="center"/>
    </xf>
    <xf numFmtId="0" fontId="13" fillId="0" borderId="86" xfId="0" applyFont="1" applyBorder="1" applyAlignment="1">
      <alignment vertical="center"/>
    </xf>
    <xf numFmtId="0" fontId="13" fillId="0" borderId="87" xfId="0" applyFont="1" applyBorder="1" applyAlignment="1">
      <alignment vertical="center"/>
    </xf>
    <xf numFmtId="0" fontId="13" fillId="0" borderId="88" xfId="0" applyFont="1" applyBorder="1" applyAlignment="1">
      <alignment vertical="center"/>
    </xf>
    <xf numFmtId="0" fontId="13" fillId="0" borderId="89" xfId="0" applyFont="1" applyBorder="1" applyAlignment="1">
      <alignment vertical="center"/>
    </xf>
    <xf numFmtId="0" fontId="13" fillId="0" borderId="91" xfId="0" applyFont="1" applyBorder="1" applyAlignment="1">
      <alignment vertical="center"/>
    </xf>
    <xf numFmtId="180" fontId="12" fillId="0" borderId="15" xfId="0" applyNumberFormat="1" applyFont="1" applyFill="1" applyBorder="1" applyAlignment="1">
      <alignment horizontal="center" vertical="center"/>
    </xf>
    <xf numFmtId="180" fontId="12" fillId="0" borderId="18" xfId="0" applyNumberFormat="1" applyFont="1" applyFill="1" applyBorder="1" applyAlignment="1">
      <alignment horizontal="center" vertical="center"/>
    </xf>
    <xf numFmtId="180" fontId="12" fillId="0" borderId="16" xfId="0" applyNumberFormat="1" applyFont="1" applyFill="1" applyBorder="1" applyAlignment="1">
      <alignment horizontal="center" vertical="center"/>
    </xf>
    <xf numFmtId="180" fontId="12" fillId="0" borderId="54" xfId="0" applyNumberFormat="1" applyFont="1" applyFill="1" applyBorder="1" applyAlignment="1">
      <alignment horizontal="center" vertical="center" wrapText="1"/>
    </xf>
    <xf numFmtId="180" fontId="12" fillId="0" borderId="67" xfId="0" applyNumberFormat="1" applyFont="1" applyFill="1" applyBorder="1" applyAlignment="1">
      <alignment horizontal="center" vertical="center" wrapText="1"/>
    </xf>
    <xf numFmtId="180" fontId="12" fillId="0" borderId="55" xfId="0" applyNumberFormat="1" applyFont="1" applyFill="1" applyBorder="1" applyAlignment="1">
      <alignment horizontal="center" vertical="center" wrapText="1"/>
    </xf>
    <xf numFmtId="180" fontId="12" fillId="0" borderId="68" xfId="0" applyNumberFormat="1" applyFont="1" applyFill="1" applyBorder="1" applyAlignment="1">
      <alignment horizontal="center" vertical="center" wrapText="1"/>
    </xf>
    <xf numFmtId="180" fontId="12" fillId="0" borderId="19" xfId="0" applyNumberFormat="1" applyFont="1" applyFill="1" applyBorder="1" applyAlignment="1">
      <alignment horizontal="center" vertical="center"/>
    </xf>
    <xf numFmtId="180" fontId="12" fillId="0" borderId="22" xfId="0" applyNumberFormat="1" applyFont="1" applyFill="1" applyBorder="1" applyAlignment="1">
      <alignment horizontal="center" vertical="center"/>
    </xf>
    <xf numFmtId="180" fontId="12" fillId="0" borderId="31" xfId="0" applyNumberFormat="1" applyFont="1" applyFill="1" applyBorder="1" applyAlignment="1">
      <alignment horizontal="center" vertical="center"/>
    </xf>
    <xf numFmtId="180" fontId="12" fillId="0" borderId="30" xfId="0" applyNumberFormat="1" applyFont="1" applyFill="1" applyBorder="1" applyAlignment="1">
      <alignment horizontal="center" vertical="center"/>
    </xf>
    <xf numFmtId="180" fontId="12" fillId="0" borderId="57" xfId="0" applyNumberFormat="1" applyFont="1" applyFill="1" applyBorder="1" applyAlignment="1">
      <alignment horizontal="center" vertical="center" wrapText="1"/>
    </xf>
    <xf numFmtId="180" fontId="12" fillId="0" borderId="69" xfId="0" applyNumberFormat="1" applyFont="1" applyFill="1" applyBorder="1" applyAlignment="1">
      <alignment horizontal="center" vertical="center" wrapText="1"/>
    </xf>
    <xf numFmtId="180" fontId="12" fillId="0" borderId="126" xfId="0" applyNumberFormat="1" applyFont="1" applyFill="1" applyBorder="1" applyAlignment="1">
      <alignment vertical="center"/>
    </xf>
    <xf numFmtId="180" fontId="12" fillId="0" borderId="98" xfId="0" applyNumberFormat="1" applyFont="1" applyFill="1" applyBorder="1" applyAlignment="1">
      <alignment vertical="center"/>
    </xf>
    <xf numFmtId="180" fontId="12" fillId="0" borderId="15" xfId="0" applyNumberFormat="1" applyFont="1" applyFill="1" applyBorder="1" applyAlignment="1">
      <alignment vertical="center"/>
    </xf>
    <xf numFmtId="180" fontId="12" fillId="0" borderId="16" xfId="0" applyNumberFormat="1" applyFont="1" applyFill="1" applyBorder="1" applyAlignment="1">
      <alignment vertical="center"/>
    </xf>
    <xf numFmtId="180" fontId="12" fillId="0" borderId="70" xfId="0" applyNumberFormat="1" applyFont="1" applyFill="1" applyBorder="1" applyAlignment="1">
      <alignment vertical="center"/>
    </xf>
    <xf numFmtId="180" fontId="12" fillId="0" borderId="67" xfId="0" applyNumberFormat="1" applyFont="1" applyFill="1" applyBorder="1" applyAlignment="1">
      <alignment vertical="center"/>
    </xf>
    <xf numFmtId="180" fontId="12" fillId="0" borderId="75" xfId="0" applyNumberFormat="1" applyFont="1" applyFill="1" applyBorder="1" applyAlignment="1">
      <alignment vertical="center"/>
    </xf>
    <xf numFmtId="180" fontId="12" fillId="0" borderId="68" xfId="0" applyNumberFormat="1" applyFont="1" applyFill="1" applyBorder="1" applyAlignment="1">
      <alignment vertical="center"/>
    </xf>
    <xf numFmtId="180" fontId="12" fillId="0" borderId="77" xfId="0" applyNumberFormat="1" applyFont="1" applyFill="1" applyBorder="1" applyAlignment="1">
      <alignment horizontal="center" vertical="center" wrapText="1"/>
    </xf>
    <xf numFmtId="180" fontId="12" fillId="0" borderId="74" xfId="0" applyNumberFormat="1" applyFont="1" applyFill="1" applyBorder="1" applyAlignment="1">
      <alignment horizontal="center" vertical="center" wrapText="1"/>
    </xf>
    <xf numFmtId="180" fontId="12" fillId="0" borderId="26" xfId="0" applyNumberFormat="1" applyFont="1" applyFill="1" applyBorder="1" applyAlignment="1">
      <alignment vertical="center"/>
    </xf>
    <xf numFmtId="180" fontId="12" fillId="0" borderId="4" xfId="0" applyNumberFormat="1" applyFont="1" applyFill="1" applyBorder="1" applyAlignment="1">
      <alignment vertical="center"/>
    </xf>
    <xf numFmtId="0" fontId="0" fillId="0" borderId="98" xfId="0" applyBorder="1" applyAlignment="1">
      <alignment vertical="center"/>
    </xf>
    <xf numFmtId="180" fontId="12" fillId="0" borderId="11" xfId="0" applyNumberFormat="1" applyFont="1" applyFill="1" applyBorder="1" applyAlignment="1">
      <alignment horizontal="center" vertical="center"/>
    </xf>
    <xf numFmtId="180" fontId="12" fillId="0" borderId="65" xfId="0" applyNumberFormat="1" applyFont="1" applyFill="1" applyBorder="1" applyAlignment="1">
      <alignment horizontal="center" vertical="center"/>
    </xf>
    <xf numFmtId="180" fontId="12" fillId="0" borderId="26" xfId="0" applyNumberFormat="1" applyFont="1" applyFill="1" applyBorder="1" applyAlignment="1">
      <alignment horizontal="left" vertical="center"/>
    </xf>
    <xf numFmtId="180" fontId="12" fillId="0" borderId="4" xfId="0" applyNumberFormat="1" applyFont="1" applyFill="1" applyBorder="1" applyAlignment="1">
      <alignment horizontal="left" vertical="center"/>
    </xf>
    <xf numFmtId="180" fontId="12" fillId="0" borderId="26" xfId="0" applyNumberFormat="1" applyFont="1" applyFill="1" applyBorder="1" applyAlignment="1">
      <alignment horizontal="center" vertical="center"/>
    </xf>
    <xf numFmtId="180" fontId="12" fillId="0" borderId="4" xfId="0" applyNumberFormat="1" applyFont="1" applyFill="1" applyBorder="1" applyAlignment="1">
      <alignment horizontal="center" vertical="center"/>
    </xf>
    <xf numFmtId="180" fontId="12" fillId="0" borderId="7" xfId="0" applyNumberFormat="1" applyFont="1" applyFill="1" applyBorder="1" applyAlignment="1">
      <alignment horizontal="center" vertical="center" wrapText="1"/>
    </xf>
    <xf numFmtId="180" fontId="12" fillId="0" borderId="9" xfId="0" applyNumberFormat="1" applyFont="1" applyFill="1" applyBorder="1" applyAlignment="1">
      <alignment horizontal="center" vertical="center" wrapText="1"/>
    </xf>
    <xf numFmtId="180" fontId="12" fillId="0" borderId="2" xfId="0" applyNumberFormat="1" applyFont="1" applyFill="1" applyBorder="1" applyAlignment="1">
      <alignment horizontal="center" vertical="center" wrapText="1"/>
    </xf>
    <xf numFmtId="180" fontId="12" fillId="0" borderId="14" xfId="0" applyNumberFormat="1" applyFont="1" applyFill="1" applyBorder="1" applyAlignment="1">
      <alignment horizontal="center" vertical="center" wrapText="1"/>
    </xf>
    <xf numFmtId="180" fontId="12" fillId="0" borderId="6" xfId="0" applyNumberFormat="1" applyFont="1" applyFill="1" applyBorder="1" applyAlignment="1">
      <alignment horizontal="center" vertical="center" wrapText="1"/>
    </xf>
    <xf numFmtId="180" fontId="12" fillId="0" borderId="10" xfId="0" applyNumberFormat="1" applyFont="1" applyFill="1" applyBorder="1" applyAlignment="1">
      <alignment horizontal="center" vertical="center" wrapText="1"/>
    </xf>
    <xf numFmtId="180" fontId="12" fillId="0" borderId="15" xfId="0" applyNumberFormat="1" applyFont="1" applyFill="1" applyBorder="1" applyAlignment="1">
      <alignment horizontal="center" vertical="center" wrapText="1"/>
    </xf>
    <xf numFmtId="180" fontId="12" fillId="0" borderId="53" xfId="0" applyNumberFormat="1" applyFont="1" applyFill="1" applyBorder="1" applyAlignment="1">
      <alignment horizontal="center" vertical="center" wrapText="1"/>
    </xf>
    <xf numFmtId="180" fontId="12" fillId="0" borderId="71" xfId="0" applyNumberFormat="1" applyFont="1" applyFill="1" applyBorder="1" applyAlignment="1">
      <alignment vertical="center"/>
    </xf>
    <xf numFmtId="180" fontId="12" fillId="0" borderId="74" xfId="0" applyNumberFormat="1" applyFont="1" applyFill="1" applyBorder="1" applyAlignment="1">
      <alignment vertical="center"/>
    </xf>
    <xf numFmtId="180" fontId="12" fillId="0" borderId="46" xfId="0" applyNumberFormat="1" applyFont="1" applyFill="1" applyBorder="1" applyAlignment="1">
      <alignment vertical="center"/>
    </xf>
    <xf numFmtId="180" fontId="12" fillId="0" borderId="51" xfId="0" applyNumberFormat="1" applyFont="1" applyFill="1" applyBorder="1" applyAlignment="1">
      <alignment vertical="center"/>
    </xf>
    <xf numFmtId="180" fontId="12" fillId="0" borderId="6" xfId="0" applyNumberFormat="1" applyFont="1" applyFill="1" applyBorder="1" applyAlignment="1">
      <alignment vertical="center"/>
    </xf>
    <xf numFmtId="180" fontId="12" fillId="0" borderId="10" xfId="0" applyNumberFormat="1" applyFont="1" applyFill="1" applyBorder="1" applyAlignment="1">
      <alignment vertical="center"/>
    </xf>
    <xf numFmtId="180" fontId="12" fillId="0" borderId="26" xfId="0" applyNumberFormat="1" applyFont="1" applyFill="1" applyBorder="1" applyAlignment="1">
      <alignment horizontal="center" vertical="center" wrapText="1"/>
    </xf>
    <xf numFmtId="180" fontId="12" fillId="0" borderId="3" xfId="0" applyNumberFormat="1" applyFont="1" applyFill="1" applyBorder="1" applyAlignment="1">
      <alignment horizontal="center" vertical="center" wrapText="1"/>
    </xf>
    <xf numFmtId="180" fontId="12" fillId="0" borderId="4" xfId="0" applyNumberFormat="1" applyFont="1" applyFill="1" applyBorder="1" applyAlignment="1">
      <alignment horizontal="center" vertical="center" wrapText="1"/>
    </xf>
    <xf numFmtId="180" fontId="12" fillId="0" borderId="17" xfId="0" applyNumberFormat="1" applyFont="1" applyFill="1" applyBorder="1" applyAlignment="1">
      <alignment horizontal="center" vertical="center" wrapText="1"/>
    </xf>
    <xf numFmtId="180" fontId="12" fillId="0" borderId="21" xfId="0" applyNumberFormat="1" applyFont="1" applyFill="1" applyBorder="1" applyAlignment="1">
      <alignment horizontal="center" vertical="center" wrapText="1"/>
    </xf>
    <xf numFmtId="180" fontId="12" fillId="0" borderId="25" xfId="0" applyNumberFormat="1" applyFont="1" applyFill="1" applyBorder="1" applyAlignment="1">
      <alignment horizontal="center" vertical="center" wrapText="1"/>
    </xf>
    <xf numFmtId="180" fontId="12" fillId="0" borderId="44" xfId="0" applyNumberFormat="1" applyFont="1" applyFill="1" applyBorder="1" applyAlignment="1">
      <alignment horizontal="center" vertical="center"/>
    </xf>
    <xf numFmtId="180" fontId="12" fillId="0" borderId="29" xfId="0" applyNumberFormat="1" applyFont="1" applyFill="1" applyBorder="1" applyAlignment="1">
      <alignment horizontal="center" vertical="center"/>
    </xf>
    <xf numFmtId="180" fontId="12" fillId="0" borderId="29" xfId="0" applyNumberFormat="1" applyFont="1" applyFill="1" applyBorder="1" applyAlignment="1">
      <alignment horizontal="center" vertical="center" wrapText="1"/>
    </xf>
    <xf numFmtId="180" fontId="12" fillId="0" borderId="47" xfId="0" applyNumberFormat="1" applyFont="1" applyFill="1" applyBorder="1" applyAlignment="1">
      <alignment horizontal="center" vertical="center" wrapText="1"/>
    </xf>
    <xf numFmtId="180" fontId="12" fillId="0" borderId="39" xfId="0" applyNumberFormat="1" applyFont="1" applyFill="1" applyBorder="1" applyAlignment="1">
      <alignment horizontal="center" vertical="center" wrapText="1"/>
    </xf>
    <xf numFmtId="180" fontId="12" fillId="0" borderId="43" xfId="0" applyNumberFormat="1" applyFont="1" applyFill="1" applyBorder="1" applyAlignment="1">
      <alignment horizontal="center" vertical="center" wrapText="1"/>
    </xf>
    <xf numFmtId="180" fontId="12" fillId="0" borderId="44" xfId="0" applyNumberFormat="1" applyFont="1" applyFill="1" applyBorder="1" applyAlignment="1">
      <alignment horizontal="center" vertical="center" wrapText="1"/>
    </xf>
    <xf numFmtId="180" fontId="12" fillId="0" borderId="45" xfId="0" applyNumberFormat="1" applyFont="1" applyFill="1" applyBorder="1" applyAlignment="1">
      <alignment horizontal="center" vertical="center" wrapText="1"/>
    </xf>
    <xf numFmtId="180" fontId="12" fillId="0" borderId="46" xfId="0" applyNumberFormat="1" applyFont="1" applyFill="1" applyBorder="1" applyAlignment="1">
      <alignment horizontal="center" vertical="center" wrapText="1"/>
    </xf>
    <xf numFmtId="180" fontId="12" fillId="0" borderId="51" xfId="0" applyNumberFormat="1" applyFont="1" applyFill="1" applyBorder="1" applyAlignment="1">
      <alignment horizontal="center" vertical="center" wrapText="1"/>
    </xf>
    <xf numFmtId="180" fontId="12" fillId="0" borderId="93" xfId="0" applyNumberFormat="1" applyFont="1" applyFill="1" applyBorder="1" applyAlignment="1">
      <alignment horizontal="center" vertical="center"/>
    </xf>
    <xf numFmtId="180" fontId="12" fillId="0" borderId="89" xfId="0" applyNumberFormat="1" applyFont="1" applyFill="1" applyBorder="1" applyAlignment="1">
      <alignment horizontal="center" vertical="center"/>
    </xf>
    <xf numFmtId="180" fontId="12" fillId="0" borderId="125" xfId="0" applyNumberFormat="1" applyFont="1" applyFill="1" applyBorder="1" applyAlignment="1">
      <alignment vertical="center"/>
    </xf>
    <xf numFmtId="0" fontId="0" fillId="0" borderId="95" xfId="0" applyBorder="1" applyAlignment="1">
      <alignment vertical="center"/>
    </xf>
    <xf numFmtId="0" fontId="0" fillId="0" borderId="124" xfId="0" applyBorder="1" applyAlignment="1">
      <alignment vertical="center"/>
    </xf>
    <xf numFmtId="0" fontId="0" fillId="0" borderId="91" xfId="0" applyBorder="1" applyAlignment="1">
      <alignment vertical="center"/>
    </xf>
    <xf numFmtId="180" fontId="12" fillId="0" borderId="70" xfId="0" applyNumberFormat="1" applyFont="1" applyFill="1" applyBorder="1" applyAlignment="1">
      <alignment horizontal="right" vertical="center"/>
    </xf>
    <xf numFmtId="180" fontId="12" fillId="0" borderId="67" xfId="0" applyNumberFormat="1" applyFont="1" applyFill="1" applyBorder="1" applyAlignment="1">
      <alignment horizontal="right" vertical="center"/>
    </xf>
    <xf numFmtId="180" fontId="12" fillId="0" borderId="75" xfId="0" applyNumberFormat="1" applyFont="1" applyFill="1" applyBorder="1" applyAlignment="1">
      <alignment horizontal="right" vertical="center"/>
    </xf>
    <xf numFmtId="180" fontId="12" fillId="0" borderId="68" xfId="0" applyNumberFormat="1" applyFont="1" applyFill="1" applyBorder="1" applyAlignment="1">
      <alignment horizontal="right" vertical="center"/>
    </xf>
    <xf numFmtId="180" fontId="12" fillId="0" borderId="39" xfId="0" applyNumberFormat="1" applyFont="1" applyFill="1" applyBorder="1" applyAlignment="1">
      <alignment horizontal="center" vertical="center"/>
    </xf>
    <xf numFmtId="180" fontId="12" fillId="0" borderId="40" xfId="0" applyNumberFormat="1" applyFont="1" applyFill="1" applyBorder="1" applyAlignment="1">
      <alignment horizontal="center" vertical="center"/>
    </xf>
    <xf numFmtId="180" fontId="12" fillId="0" borderId="43" xfId="0" applyNumberFormat="1" applyFont="1" applyFill="1" applyBorder="1" applyAlignment="1">
      <alignment horizontal="center" vertical="center"/>
    </xf>
    <xf numFmtId="180" fontId="12" fillId="0" borderId="23" xfId="0" applyNumberFormat="1" applyFont="1" applyBorder="1" applyAlignment="1">
      <alignment horizontal="left" vertical="center"/>
    </xf>
    <xf numFmtId="180" fontId="12" fillId="0" borderId="24" xfId="0" applyNumberFormat="1" applyFont="1" applyBorder="1" applyAlignment="1">
      <alignment horizontal="left" vertical="center"/>
    </xf>
    <xf numFmtId="180" fontId="12" fillId="0" borderId="11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 shrinkToFit="1"/>
    </xf>
    <xf numFmtId="180" fontId="12" fillId="0" borderId="59" xfId="0" applyNumberFormat="1" applyFont="1" applyBorder="1" applyAlignment="1">
      <alignment vertical="center" shrinkToFit="1"/>
    </xf>
    <xf numFmtId="180" fontId="12" fillId="0" borderId="121" xfId="0" applyNumberFormat="1" applyFont="1" applyBorder="1" applyAlignment="1">
      <alignment vertical="center"/>
    </xf>
    <xf numFmtId="0" fontId="13" fillId="0" borderId="122" xfId="0" applyFont="1" applyBorder="1" applyAlignment="1">
      <alignment vertical="center"/>
    </xf>
    <xf numFmtId="0" fontId="13" fillId="0" borderId="118" xfId="0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0" fontId="12" fillId="0" borderId="110" xfId="0" applyNumberFormat="1" applyFont="1" applyBorder="1" applyAlignment="1">
      <alignment horizontal="center" vertical="center" shrinkToFit="1"/>
    </xf>
    <xf numFmtId="180" fontId="12" fillId="0" borderId="111" xfId="0" applyNumberFormat="1" applyFont="1" applyBorder="1" applyAlignment="1">
      <alignment horizontal="center" vertical="center" shrinkToFit="1"/>
    </xf>
    <xf numFmtId="180" fontId="12" fillId="0" borderId="112" xfId="0" applyNumberFormat="1" applyFont="1" applyBorder="1" applyAlignment="1">
      <alignment horizontal="center" vertical="center" shrinkToFit="1"/>
    </xf>
    <xf numFmtId="180" fontId="12" fillId="0" borderId="67" xfId="0" applyNumberFormat="1" applyFont="1" applyBorder="1" applyAlignment="1">
      <alignment horizontal="right" vertical="center"/>
    </xf>
  </cellXfs>
  <cellStyles count="19">
    <cellStyle name="パーセント" xfId="17" builtinId="5"/>
    <cellStyle name="パーセント 2" xfId="15" xr:uid="{00000000-0005-0000-0000-000001000000}"/>
    <cellStyle name="桁区切り" xfId="18" builtinId="6"/>
    <cellStyle name="桁区切り 2" xfId="14" xr:uid="{00000000-0005-0000-0000-000002000000}"/>
    <cellStyle name="桁区切り 2 2" xfId="16" xr:uid="{00000000-0005-0000-0000-000003000000}"/>
    <cellStyle name="桁区切り 3" xfId="13" xr:uid="{00000000-0005-0000-0000-000004000000}"/>
    <cellStyle name="通貨 2" xfId="2" xr:uid="{00000000-0005-0000-0000-000005000000}"/>
    <cellStyle name="標準" xfId="0" builtinId="0"/>
    <cellStyle name="標準 10" xfId="1" xr:uid="{00000000-0005-0000-0000-000007000000}"/>
    <cellStyle name="標準 2" xfId="3" xr:uid="{00000000-0005-0000-0000-000008000000}"/>
    <cellStyle name="標準 2 2" xfId="4" xr:uid="{00000000-0005-0000-0000-000009000000}"/>
    <cellStyle name="標準 3" xfId="5" xr:uid="{00000000-0005-0000-0000-00000A000000}"/>
    <cellStyle name="標準 3 2" xfId="6" xr:uid="{00000000-0005-0000-0000-00000B000000}"/>
    <cellStyle name="標準 4" xfId="7" xr:uid="{00000000-0005-0000-0000-00000C000000}"/>
    <cellStyle name="標準 5" xfId="8" xr:uid="{00000000-0005-0000-0000-00000D000000}"/>
    <cellStyle name="標準 6" xfId="9" xr:uid="{00000000-0005-0000-0000-00000E000000}"/>
    <cellStyle name="標準 7" xfId="10" xr:uid="{00000000-0005-0000-0000-00000F000000}"/>
    <cellStyle name="標準 8" xfId="11" xr:uid="{00000000-0005-0000-0000-000010000000}"/>
    <cellStyle name="標準 9" xfId="12" xr:uid="{00000000-0005-0000-0000-000011000000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74544</xdr:colOff>
      <xdr:row>36</xdr:row>
      <xdr:rowOff>157369</xdr:rowOff>
    </xdr:from>
    <xdr:to>
      <xdr:col>26</xdr:col>
      <xdr:colOff>49696</xdr:colOff>
      <xdr:row>42</xdr:row>
      <xdr:rowOff>115126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8" t="17773" r="464" b="15809"/>
        <a:stretch/>
      </xdr:blipFill>
      <xdr:spPr bwMode="auto">
        <a:xfrm>
          <a:off x="745435" y="6394173"/>
          <a:ext cx="16109674" cy="1176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9525</xdr:colOff>
      <xdr:row>16</xdr:row>
      <xdr:rowOff>152400</xdr:rowOff>
    </xdr:from>
    <xdr:to>
      <xdr:col>23</xdr:col>
      <xdr:colOff>561975</xdr:colOff>
      <xdr:row>27</xdr:row>
      <xdr:rowOff>82430</xdr:rowOff>
    </xdr:to>
    <xdr:sp macro="" textlink="">
      <xdr:nvSpPr>
        <xdr:cNvPr id="2" name="角丸四角形吹き出し 9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12496800" y="3019425"/>
          <a:ext cx="3409950" cy="1711205"/>
        </a:xfrm>
        <a:prstGeom prst="wedgeRoundRectCallout">
          <a:avLst>
            <a:gd name="adj1" fmla="val -17608"/>
            <a:gd name="adj2" fmla="val -68784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１　先に合否判定を行った□□科を第１志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望としている志願者（</a:t>
          </a:r>
          <a:r>
            <a:rPr kumimoji="1" lang="en-US" altLang="ja-JP" sz="1100" b="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330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人）のうち、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□□科を不合格となった者（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人＝</a:t>
          </a:r>
          <a:r>
            <a:rPr kumimoji="1" lang="en-US" altLang="ja-JP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330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－</a:t>
          </a:r>
          <a:r>
            <a:rPr kumimoji="1" lang="en-US" altLang="ja-JP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280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人）の中で、△△科を第２志望とし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ている者が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13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人いたことを表しています。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２　そのうち、△△科に合格した者が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13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  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いたことを表しています。</a:t>
          </a:r>
        </a:p>
      </xdr:txBody>
    </xdr:sp>
    <xdr:clientData/>
  </xdr:twoCellAnchor>
  <xdr:twoCellAnchor>
    <xdr:from>
      <xdr:col>17</xdr:col>
      <xdr:colOff>971549</xdr:colOff>
      <xdr:row>2</xdr:row>
      <xdr:rowOff>59532</xdr:rowOff>
    </xdr:from>
    <xdr:to>
      <xdr:col>26</xdr:col>
      <xdr:colOff>85725</xdr:colOff>
      <xdr:row>9</xdr:row>
      <xdr:rowOff>4765</xdr:rowOff>
    </xdr:to>
    <xdr:sp macro="" textlink="">
      <xdr:nvSpPr>
        <xdr:cNvPr id="3" name="角丸四角形吹き出し 6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11069706" y="384210"/>
          <a:ext cx="4083741" cy="1058416"/>
        </a:xfrm>
        <a:prstGeom prst="wedgeRoundRectCallout">
          <a:avLst>
            <a:gd name="adj1" fmla="val -23495"/>
            <a:gd name="adj2" fmla="val 142063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１　募集人員の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110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％に先に達した□□科から選抜を行いました。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２　そのため、□□科を第２志望としている志願者（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15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人）が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□□科での合否判定の対象にならなかったことを「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-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」で表しています。</a:t>
          </a:r>
        </a:p>
      </xdr:txBody>
    </xdr:sp>
    <xdr:clientData/>
  </xdr:twoCellAnchor>
  <xdr:twoCellAnchor>
    <xdr:from>
      <xdr:col>14</xdr:col>
      <xdr:colOff>226737</xdr:colOff>
      <xdr:row>17</xdr:row>
      <xdr:rowOff>52387</xdr:rowOff>
    </xdr:from>
    <xdr:to>
      <xdr:col>17</xdr:col>
      <xdr:colOff>915059</xdr:colOff>
      <xdr:row>23</xdr:row>
      <xdr:rowOff>97025</xdr:rowOff>
    </xdr:to>
    <xdr:sp macro="" textlink="">
      <xdr:nvSpPr>
        <xdr:cNvPr id="4" name="角丸四角形吹き出し 8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>
          <a:off x="8794267" y="3014248"/>
          <a:ext cx="2218949" cy="998794"/>
        </a:xfrm>
        <a:prstGeom prst="wedgeRoundRectCallout">
          <a:avLst>
            <a:gd name="adj1" fmla="val 68870"/>
            <a:gd name="adj2" fmla="val -90901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□□科を第１志望としている志願者（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330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人）のうち、△△科を第２志望としている者が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45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人いたことを表しています。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ja-JP" altLang="en-US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95250</xdr:colOff>
      <xdr:row>17</xdr:row>
      <xdr:rowOff>42862</xdr:rowOff>
    </xdr:from>
    <xdr:to>
      <xdr:col>12</xdr:col>
      <xdr:colOff>133692</xdr:colOff>
      <xdr:row>23</xdr:row>
      <xdr:rowOff>124915</xdr:rowOff>
    </xdr:to>
    <xdr:sp macro="" textlink="">
      <xdr:nvSpPr>
        <xdr:cNvPr id="5" name="角丸四角形吹き出し 1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/>
      </xdr:nvSpPr>
      <xdr:spPr>
        <a:xfrm>
          <a:off x="5429250" y="3233737"/>
          <a:ext cx="2514942" cy="1053603"/>
        </a:xfrm>
        <a:prstGeom prst="wedgeRoundRectCallout">
          <a:avLst>
            <a:gd name="adj1" fmla="val 51359"/>
            <a:gd name="adj2" fmla="val -88104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二次入学者選抜により２人が合格したことを表しています。外数ですので、合格者の合計は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80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11</xdr:col>
      <xdr:colOff>85725</xdr:colOff>
      <xdr:row>4</xdr:row>
      <xdr:rowOff>0</xdr:rowOff>
    </xdr:from>
    <xdr:to>
      <xdr:col>15</xdr:col>
      <xdr:colOff>552792</xdr:colOff>
      <xdr:row>9</xdr:row>
      <xdr:rowOff>91578</xdr:rowOff>
    </xdr:to>
    <xdr:sp macro="" textlink="">
      <xdr:nvSpPr>
        <xdr:cNvPr id="6" name="角丸四角形吹き出し 10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/>
      </xdr:nvSpPr>
      <xdr:spPr>
        <a:xfrm>
          <a:off x="7515225" y="709613"/>
          <a:ext cx="2372067" cy="1010740"/>
        </a:xfrm>
        <a:prstGeom prst="wedgeRoundRectCallout">
          <a:avLst>
            <a:gd name="adj1" fmla="val -39849"/>
            <a:gd name="adj2" fmla="val 133348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追検査で１人が合格したことを表しています。外数ですので、合格者の合計は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281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2</xdr:col>
      <xdr:colOff>819150</xdr:colOff>
      <xdr:row>17</xdr:row>
      <xdr:rowOff>114301</xdr:rowOff>
    </xdr:from>
    <xdr:to>
      <xdr:col>6</xdr:col>
      <xdr:colOff>467067</xdr:colOff>
      <xdr:row>22</xdr:row>
      <xdr:rowOff>139204</xdr:rowOff>
    </xdr:to>
    <xdr:sp macro="" textlink="">
      <xdr:nvSpPr>
        <xdr:cNvPr id="7" name="角丸四角形吹き出し 10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/>
      </xdr:nvSpPr>
      <xdr:spPr>
        <a:xfrm>
          <a:off x="2819400" y="3305176"/>
          <a:ext cx="2410167" cy="834528"/>
        </a:xfrm>
        <a:prstGeom prst="wedgeRoundRectCallout">
          <a:avLst>
            <a:gd name="adj1" fmla="val 58764"/>
            <a:gd name="adj2" fmla="val -106108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395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人の志願者のうち、追検査を１人が受験したことを表しています。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7</xdr:col>
      <xdr:colOff>76200</xdr:colOff>
      <xdr:row>43</xdr:row>
      <xdr:rowOff>138112</xdr:rowOff>
    </xdr:from>
    <xdr:to>
      <xdr:col>11</xdr:col>
      <xdr:colOff>218888</xdr:colOff>
      <xdr:row>50</xdr:row>
      <xdr:rowOff>112526</xdr:rowOff>
    </xdr:to>
    <xdr:sp macro="" textlink="">
      <xdr:nvSpPr>
        <xdr:cNvPr id="8" name="角丸四角形吹き出し 5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6200775" y="7643812"/>
          <a:ext cx="2238188" cy="1107889"/>
        </a:xfrm>
        <a:prstGeom prst="wedgeRoundRectCallout">
          <a:avLst>
            <a:gd name="adj1" fmla="val 64657"/>
            <a:gd name="adj2" fmla="val -79352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二次入学者選抜による合格者が１人いたことを表しています。外数ですので、合格者の合計は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36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15</xdr:col>
      <xdr:colOff>311947</xdr:colOff>
      <xdr:row>43</xdr:row>
      <xdr:rowOff>157163</xdr:rowOff>
    </xdr:from>
    <xdr:to>
      <xdr:col>18</xdr:col>
      <xdr:colOff>16673</xdr:colOff>
      <xdr:row>51</xdr:row>
      <xdr:rowOff>147640</xdr:rowOff>
    </xdr:to>
    <xdr:sp macro="" textlink="">
      <xdr:nvSpPr>
        <xdr:cNvPr id="9" name="角丸四角形吹き出し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/>
      </xdr:nvSpPr>
      <xdr:spPr>
        <a:xfrm>
          <a:off x="10438213" y="7616429"/>
          <a:ext cx="2068116" cy="1276352"/>
        </a:xfrm>
        <a:prstGeom prst="wedgeRoundRectCallout">
          <a:avLst>
            <a:gd name="adj1" fmla="val 38127"/>
            <a:gd name="adj2" fmla="val -76402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■■科を第１志望としている志願者（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71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人）のうち、▲▲科を第２志望としている者が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52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人いたことを表しています。</a:t>
          </a:r>
        </a:p>
      </xdr:txBody>
    </xdr:sp>
    <xdr:clientData/>
  </xdr:twoCellAnchor>
  <xdr:twoCellAnchor>
    <xdr:from>
      <xdr:col>16</xdr:col>
      <xdr:colOff>215505</xdr:colOff>
      <xdr:row>28</xdr:row>
      <xdr:rowOff>104775</xdr:rowOff>
    </xdr:from>
    <xdr:to>
      <xdr:col>22</xdr:col>
      <xdr:colOff>401242</xdr:colOff>
      <xdr:row>36</xdr:row>
      <xdr:rowOff>119064</xdr:rowOff>
    </xdr:to>
    <xdr:sp macro="" textlink="">
      <xdr:nvSpPr>
        <xdr:cNvPr id="10" name="角丸四角形吹き出し 2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/>
      </xdr:nvSpPr>
      <xdr:spPr>
        <a:xfrm>
          <a:off x="10913271" y="4885134"/>
          <a:ext cx="4263627" cy="1300164"/>
        </a:xfrm>
        <a:prstGeom prst="wedgeRoundRectCallout">
          <a:avLst>
            <a:gd name="adj1" fmla="val -10693"/>
            <a:gd name="adj2" fmla="val 119351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１　第２手順で、募集人員の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％に先に達した■■科から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選抜を行いました。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２　そのため、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■■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科を第２志望としている志願者（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26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が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■■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科での合否判定の対象にならなかったことを「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-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」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で表しています。</a:t>
          </a:r>
        </a:p>
      </xdr:txBody>
    </xdr:sp>
    <xdr:clientData/>
  </xdr:twoCellAnchor>
  <xdr:twoCellAnchor>
    <xdr:from>
      <xdr:col>19</xdr:col>
      <xdr:colOff>21436</xdr:colOff>
      <xdr:row>43</xdr:row>
      <xdr:rowOff>90487</xdr:rowOff>
    </xdr:from>
    <xdr:to>
      <xdr:col>24</xdr:col>
      <xdr:colOff>335762</xdr:colOff>
      <xdr:row>56</xdr:row>
      <xdr:rowOff>90487</xdr:rowOff>
    </xdr:to>
    <xdr:sp macro="" textlink="">
      <xdr:nvSpPr>
        <xdr:cNvPr id="11" name="角丸四角形吹き出し 3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/>
      </xdr:nvSpPr>
      <xdr:spPr>
        <a:xfrm>
          <a:off x="13082592" y="7549753"/>
          <a:ext cx="3171826" cy="2089547"/>
        </a:xfrm>
        <a:prstGeom prst="wedgeRoundRectCallout">
          <a:avLst>
            <a:gd name="adj1" fmla="val -50990"/>
            <a:gd name="adj2" fmla="val -63888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１　先に合否判定を行った■■科を第１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志望としている志願者（</a:t>
          </a:r>
          <a:r>
            <a:rPr kumimoji="1" lang="en-US" altLang="ja-JP" sz="1050" b="1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71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人）のうち、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■■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科を不合格となった者（６人＝</a:t>
          </a:r>
          <a:r>
            <a:rPr kumimoji="1" lang="en-US" altLang="ja-JP" sz="1050" b="1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71</a:t>
          </a: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人－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65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人）の中で、▲▲科を第２志望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としている者が４人いたことを示して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います。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２　そのうち、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▲▲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科に合格した者が４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人いたことを表しています。</a:t>
          </a:r>
        </a:p>
      </xdr:txBody>
    </xdr:sp>
    <xdr:clientData/>
  </xdr:twoCellAnchor>
  <xdr:twoCellAnchor>
    <xdr:from>
      <xdr:col>11</xdr:col>
      <xdr:colOff>169531</xdr:colOff>
      <xdr:row>30</xdr:row>
      <xdr:rowOff>14217</xdr:rowOff>
    </xdr:from>
    <xdr:to>
      <xdr:col>16</xdr:col>
      <xdr:colOff>67942</xdr:colOff>
      <xdr:row>36</xdr:row>
      <xdr:rowOff>57760</xdr:rowOff>
    </xdr:to>
    <xdr:sp macro="" textlink="">
      <xdr:nvSpPr>
        <xdr:cNvPr id="12" name="角丸四角形吹き出し 10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>
        <a:xfrm>
          <a:off x="8390797" y="5116045"/>
          <a:ext cx="2374911" cy="1007949"/>
        </a:xfrm>
        <a:prstGeom prst="wedgeRoundRectCallout">
          <a:avLst>
            <a:gd name="adj1" fmla="val -44668"/>
            <a:gd name="adj2" fmla="val 13429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追検査で１人が合格したことを表しています。外数ですので、合格者の合計は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66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2</xdr:col>
      <xdr:colOff>967824</xdr:colOff>
      <xdr:row>43</xdr:row>
      <xdr:rowOff>67087</xdr:rowOff>
    </xdr:from>
    <xdr:to>
      <xdr:col>7</xdr:col>
      <xdr:colOff>44241</xdr:colOff>
      <xdr:row>48</xdr:row>
      <xdr:rowOff>91990</xdr:rowOff>
    </xdr:to>
    <xdr:sp macro="" textlink="">
      <xdr:nvSpPr>
        <xdr:cNvPr id="14" name="角丸四角形吹き出し 10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>
        <a:xfrm>
          <a:off x="3767346" y="7728500"/>
          <a:ext cx="2414308" cy="853164"/>
        </a:xfrm>
        <a:prstGeom prst="wedgeRoundRectCallout">
          <a:avLst>
            <a:gd name="adj1" fmla="val 55747"/>
            <a:gd name="adj2" fmla="val -88417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102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人の志願者のうち、追検査を１人が受験したことを表しています。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17</xdr:row>
      <xdr:rowOff>114300</xdr:rowOff>
    </xdr:from>
    <xdr:to>
      <xdr:col>24</xdr:col>
      <xdr:colOff>257175</xdr:colOff>
      <xdr:row>28</xdr:row>
      <xdr:rowOff>44330</xdr:rowOff>
    </xdr:to>
    <xdr:sp macro="" textlink="">
      <xdr:nvSpPr>
        <xdr:cNvPr id="2" name="角丸四角形吹き出し 9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12353925" y="3143250"/>
          <a:ext cx="3505200" cy="1711205"/>
        </a:xfrm>
        <a:prstGeom prst="wedgeRoundRectCallout">
          <a:avLst>
            <a:gd name="adj1" fmla="val -37054"/>
            <a:gd name="adj2" fmla="val -76576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１　先に合否判定を行った□□科を第１志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望としている志願者（</a:t>
          </a:r>
          <a:r>
            <a:rPr kumimoji="1" lang="en-US" altLang="ja-JP" sz="1100" b="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330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人）のうち、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□□科を不合格となった者（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人＝</a:t>
          </a:r>
          <a:r>
            <a:rPr kumimoji="1" lang="en-US" altLang="ja-JP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330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－</a:t>
          </a:r>
          <a:r>
            <a:rPr kumimoji="1" lang="en-US" altLang="ja-JP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280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人）の中で、△△科を第２志望とし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ている者が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13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人いたことを表しています。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２　そのうち、△△科に合格した者が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13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  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いたことを表しています。</a:t>
          </a:r>
        </a:p>
      </xdr:txBody>
    </xdr:sp>
    <xdr:clientData/>
  </xdr:twoCellAnchor>
  <xdr:twoCellAnchor>
    <xdr:from>
      <xdr:col>16</xdr:col>
      <xdr:colOff>971549</xdr:colOff>
      <xdr:row>1</xdr:row>
      <xdr:rowOff>152400</xdr:rowOff>
    </xdr:from>
    <xdr:to>
      <xdr:col>25</xdr:col>
      <xdr:colOff>85725</xdr:colOff>
      <xdr:row>8</xdr:row>
      <xdr:rowOff>28575</xdr:rowOff>
    </xdr:to>
    <xdr:sp macro="" textlink="">
      <xdr:nvSpPr>
        <xdr:cNvPr id="3" name="角丸四角形吹き出し 6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11449049" y="323850"/>
          <a:ext cx="4714876" cy="1009650"/>
        </a:xfrm>
        <a:prstGeom prst="wedgeRoundRectCallout">
          <a:avLst>
            <a:gd name="adj1" fmla="val -24303"/>
            <a:gd name="adj2" fmla="val 157344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１　募集人員の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110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％に先に達した□□科から選抜を行いました。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２　そのため、□□科を第２志望としている志願者（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15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人）が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□□科での合否判定の対象にならなかったことを「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-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」で表しています。</a:t>
          </a:r>
        </a:p>
      </xdr:txBody>
    </xdr:sp>
    <xdr:clientData/>
  </xdr:twoCellAnchor>
  <xdr:twoCellAnchor>
    <xdr:from>
      <xdr:col>14</xdr:col>
      <xdr:colOff>124428</xdr:colOff>
      <xdr:row>17</xdr:row>
      <xdr:rowOff>109537</xdr:rowOff>
    </xdr:from>
    <xdr:to>
      <xdr:col>17</xdr:col>
      <xdr:colOff>165050</xdr:colOff>
      <xdr:row>23</xdr:row>
      <xdr:rowOff>154175</xdr:rowOff>
    </xdr:to>
    <xdr:sp macro="" textlink="">
      <xdr:nvSpPr>
        <xdr:cNvPr id="4" name="角丸四角形吹き出し 8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8445118" y="3052434"/>
          <a:ext cx="2151449" cy="990569"/>
        </a:xfrm>
        <a:prstGeom prst="wedgeRoundRectCallout">
          <a:avLst>
            <a:gd name="adj1" fmla="val 53806"/>
            <a:gd name="adj2" fmla="val -97462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□□科を第１志望としている志願者（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330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人）のうち、△△科を第２志望としている者が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45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人いたことを表しています。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ja-JP" altLang="en-US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6</xdr:col>
      <xdr:colOff>280823</xdr:colOff>
      <xdr:row>17</xdr:row>
      <xdr:rowOff>109537</xdr:rowOff>
    </xdr:from>
    <xdr:to>
      <xdr:col>11</xdr:col>
      <xdr:colOff>288785</xdr:colOff>
      <xdr:row>24</xdr:row>
      <xdr:rowOff>29665</xdr:rowOff>
    </xdr:to>
    <xdr:sp macro="" textlink="">
      <xdr:nvSpPr>
        <xdr:cNvPr id="5" name="角丸四角形吹き出し 10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/>
      </xdr:nvSpPr>
      <xdr:spPr>
        <a:xfrm>
          <a:off x="5036754" y="3052434"/>
          <a:ext cx="2215134" cy="1023714"/>
        </a:xfrm>
        <a:prstGeom prst="wedgeRoundRectCallout">
          <a:avLst>
            <a:gd name="adj1" fmla="val 44542"/>
            <a:gd name="adj2" fmla="val -9172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二次入学者選抜により２人が合格したことを表しています。外数ですので、合格者の合計は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80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10</xdr:col>
      <xdr:colOff>161925</xdr:colOff>
      <xdr:row>4</xdr:row>
      <xdr:rowOff>0</xdr:rowOff>
    </xdr:from>
    <xdr:to>
      <xdr:col>15</xdr:col>
      <xdr:colOff>57492</xdr:colOff>
      <xdr:row>9</xdr:row>
      <xdr:rowOff>91578</xdr:rowOff>
    </xdr:to>
    <xdr:sp macro="" textlink="">
      <xdr:nvSpPr>
        <xdr:cNvPr id="6" name="角丸四角形吹き出し 10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/>
      </xdr:nvSpPr>
      <xdr:spPr>
        <a:xfrm>
          <a:off x="6743700" y="700088"/>
          <a:ext cx="2210142" cy="1010740"/>
        </a:xfrm>
        <a:prstGeom prst="wedgeRoundRectCallout">
          <a:avLst>
            <a:gd name="adj1" fmla="val -44668"/>
            <a:gd name="adj2" fmla="val 13429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追検査で１人が合格したことを表しています。外数ですので、合格者の合計は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281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1</xdr:col>
      <xdr:colOff>923925</xdr:colOff>
      <xdr:row>17</xdr:row>
      <xdr:rowOff>104776</xdr:rowOff>
    </xdr:from>
    <xdr:to>
      <xdr:col>6</xdr:col>
      <xdr:colOff>342</xdr:colOff>
      <xdr:row>22</xdr:row>
      <xdr:rowOff>129679</xdr:rowOff>
    </xdr:to>
    <xdr:sp macro="" textlink="">
      <xdr:nvSpPr>
        <xdr:cNvPr id="7" name="角丸四角形吹き出し 10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/>
      </xdr:nvSpPr>
      <xdr:spPr>
        <a:xfrm>
          <a:off x="2924175" y="3133726"/>
          <a:ext cx="2410167" cy="834528"/>
        </a:xfrm>
        <a:prstGeom prst="wedgeRoundRectCallout">
          <a:avLst>
            <a:gd name="adj1" fmla="val 58764"/>
            <a:gd name="adj2" fmla="val -106108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395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人の志願者のうち、追検査を１人が受験したことを表しています。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S81"/>
  <sheetViews>
    <sheetView tabSelected="1" zoomScale="85" zoomScaleNormal="85" zoomScaleSheetLayoutView="98" workbookViewId="0"/>
  </sheetViews>
  <sheetFormatPr defaultColWidth="8.88671875" defaultRowHeight="12.75" customHeight="1" x14ac:dyDescent="0.2"/>
  <cols>
    <col min="1" max="1" width="2.88671875" style="2" customWidth="1"/>
    <col min="2" max="2" width="30" style="4" customWidth="1"/>
    <col min="3" max="12" width="10.6640625" style="2" customWidth="1"/>
    <col min="13" max="13" width="6.109375" style="761" customWidth="1"/>
    <col min="14" max="14" width="10.6640625" style="2" customWidth="1"/>
    <col min="15" max="15" width="10.6640625" style="5" customWidth="1"/>
    <col min="16" max="18" width="6.109375" style="2" customWidth="1"/>
    <col min="19" max="16384" width="8.88671875" style="2"/>
  </cols>
  <sheetData>
    <row r="1" spans="1:18" ht="12.75" customHeight="1" x14ac:dyDescent="0.2">
      <c r="A1" s="123" t="s">
        <v>325</v>
      </c>
      <c r="B1" s="2"/>
      <c r="O1" s="2"/>
    </row>
    <row r="2" spans="1:18" ht="14.4" x14ac:dyDescent="0.2">
      <c r="A2" s="1228" t="s">
        <v>332</v>
      </c>
      <c r="B2" s="1228"/>
      <c r="C2" s="1228"/>
      <c r="D2" s="1228"/>
      <c r="E2" s="1228"/>
      <c r="F2" s="1228"/>
      <c r="G2" s="1228"/>
      <c r="H2" s="1228"/>
      <c r="I2" s="1228"/>
      <c r="J2" s="1228"/>
      <c r="K2" s="1228"/>
      <c r="L2" s="1228"/>
      <c r="M2" s="1228"/>
      <c r="N2" s="1228"/>
      <c r="O2" s="1228"/>
      <c r="P2" s="1228"/>
      <c r="Q2" s="1228"/>
      <c r="R2" s="1228"/>
    </row>
    <row r="3" spans="1:18" ht="13.2" x14ac:dyDescent="0.2">
      <c r="A3" s="199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762"/>
      <c r="N3" s="199"/>
      <c r="O3" s="199"/>
      <c r="P3" s="199"/>
      <c r="Q3" s="199"/>
      <c r="R3" s="199"/>
    </row>
    <row r="4" spans="1:18" ht="26.25" customHeight="1" x14ac:dyDescent="0.2">
      <c r="A4" s="122"/>
      <c r="B4" s="1250" t="s">
        <v>333</v>
      </c>
      <c r="C4" s="1251"/>
      <c r="D4" s="1251"/>
      <c r="E4" s="1251"/>
      <c r="F4" s="1251"/>
      <c r="G4" s="1251"/>
      <c r="H4" s="1251"/>
      <c r="I4" s="1251"/>
      <c r="J4" s="1251"/>
      <c r="K4" s="1251"/>
      <c r="L4" s="1251"/>
      <c r="M4" s="1251"/>
      <c r="N4" s="1251"/>
      <c r="O4" s="1251"/>
      <c r="P4" s="1251"/>
      <c r="Q4" s="1251"/>
      <c r="R4" s="1251"/>
    </row>
    <row r="5" spans="1:18" ht="10.8" x14ac:dyDescent="0.2">
      <c r="A5" s="122"/>
      <c r="B5" s="1258"/>
      <c r="C5" s="1258"/>
      <c r="D5" s="1258"/>
      <c r="E5" s="1258"/>
      <c r="F5" s="1258"/>
      <c r="G5" s="1258"/>
      <c r="H5" s="1258"/>
      <c r="I5" s="1258"/>
      <c r="J5" s="1258"/>
      <c r="K5" s="1258"/>
      <c r="L5" s="1258"/>
      <c r="M5" s="1258"/>
      <c r="N5" s="1258"/>
      <c r="O5" s="1258"/>
      <c r="P5" s="1258"/>
      <c r="Q5" s="1258"/>
      <c r="R5" s="1258"/>
    </row>
    <row r="6" spans="1:18" ht="10.8" x14ac:dyDescent="0.2">
      <c r="A6" s="122"/>
      <c r="C6" s="4"/>
      <c r="D6" s="4"/>
      <c r="E6" s="4"/>
      <c r="F6" s="4"/>
      <c r="G6" s="4"/>
      <c r="H6" s="4"/>
      <c r="I6" s="4"/>
      <c r="J6" s="4"/>
      <c r="K6" s="4"/>
      <c r="L6" s="4"/>
      <c r="M6" s="763"/>
      <c r="N6" s="4"/>
      <c r="O6" s="4"/>
      <c r="P6" s="4"/>
      <c r="Q6" s="4"/>
      <c r="R6" s="4"/>
    </row>
    <row r="7" spans="1:18" ht="12.75" customHeight="1" x14ac:dyDescent="0.2">
      <c r="A7" s="140" t="s">
        <v>302</v>
      </c>
      <c r="B7" s="140"/>
      <c r="C7" s="140"/>
    </row>
    <row r="8" spans="1:18" ht="12.75" customHeight="1" x14ac:dyDescent="0.2">
      <c r="A8" s="1192" t="s">
        <v>292</v>
      </c>
      <c r="B8" s="1201"/>
      <c r="C8" s="1209" t="s">
        <v>303</v>
      </c>
      <c r="D8" s="1212" t="s">
        <v>417</v>
      </c>
      <c r="E8" s="1215" t="s">
        <v>298</v>
      </c>
      <c r="F8" s="1216"/>
      <c r="G8" s="1216"/>
      <c r="H8" s="1216"/>
      <c r="I8" s="1216"/>
      <c r="J8" s="1216"/>
      <c r="K8" s="1223" t="s">
        <v>424</v>
      </c>
      <c r="L8" s="1229" t="s">
        <v>297</v>
      </c>
      <c r="M8" s="1230"/>
      <c r="N8" s="1235" t="s">
        <v>426</v>
      </c>
      <c r="O8" s="1238" t="s">
        <v>425</v>
      </c>
      <c r="P8" s="1241" t="s">
        <v>208</v>
      </c>
      <c r="Q8" s="1242"/>
      <c r="R8" s="1243"/>
    </row>
    <row r="9" spans="1:18" ht="27" customHeight="1" x14ac:dyDescent="0.2">
      <c r="A9" s="1202"/>
      <c r="B9" s="1203"/>
      <c r="C9" s="1210"/>
      <c r="D9" s="1213"/>
      <c r="E9" s="1247" t="s">
        <v>294</v>
      </c>
      <c r="F9" s="1248"/>
      <c r="G9" s="1248"/>
      <c r="H9" s="1249"/>
      <c r="I9" s="1207" t="s">
        <v>296</v>
      </c>
      <c r="J9" s="1208"/>
      <c r="K9" s="1224"/>
      <c r="L9" s="1231"/>
      <c r="M9" s="1232"/>
      <c r="N9" s="1236"/>
      <c r="O9" s="1239"/>
      <c r="P9" s="1244"/>
      <c r="Q9" s="1245"/>
      <c r="R9" s="1246"/>
    </row>
    <row r="10" spans="1:18" s="13" customFormat="1" ht="27" customHeight="1" x14ac:dyDescent="0.2">
      <c r="A10" s="1204"/>
      <c r="B10" s="1205"/>
      <c r="C10" s="1211"/>
      <c r="D10" s="1214"/>
      <c r="E10" s="9" t="s">
        <v>331</v>
      </c>
      <c r="F10" s="10" t="s">
        <v>422</v>
      </c>
      <c r="G10" s="10" t="s">
        <v>290</v>
      </c>
      <c r="H10" s="10" t="s">
        <v>289</v>
      </c>
      <c r="I10" s="10" t="s">
        <v>423</v>
      </c>
      <c r="J10" s="101" t="s">
        <v>295</v>
      </c>
      <c r="K10" s="1225"/>
      <c r="L10" s="1233"/>
      <c r="M10" s="1234"/>
      <c r="N10" s="1237"/>
      <c r="O10" s="1240"/>
      <c r="P10" s="9" t="s">
        <v>205</v>
      </c>
      <c r="Q10" s="10" t="s">
        <v>206</v>
      </c>
      <c r="R10" s="12" t="s">
        <v>207</v>
      </c>
    </row>
    <row r="11" spans="1:18" ht="12.75" customHeight="1" x14ac:dyDescent="0.2">
      <c r="A11" s="200" t="s">
        <v>287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764"/>
      <c r="N11" s="126"/>
      <c r="O11" s="209"/>
      <c r="P11" s="126"/>
      <c r="Q11" s="126"/>
      <c r="R11" s="202"/>
    </row>
    <row r="12" spans="1:18" ht="12.75" customHeight="1" x14ac:dyDescent="0.2">
      <c r="A12" s="1206"/>
      <c r="B12" s="1192" t="s">
        <v>447</v>
      </c>
      <c r="C12" s="372" t="s">
        <v>222</v>
      </c>
      <c r="D12" s="411">
        <v>19123</v>
      </c>
      <c r="E12" s="382">
        <v>19482</v>
      </c>
      <c r="F12" s="433">
        <v>19439</v>
      </c>
      <c r="G12" s="433">
        <v>17781</v>
      </c>
      <c r="H12" s="417">
        <v>1.0187732050410501</v>
      </c>
      <c r="I12" s="433">
        <v>75</v>
      </c>
      <c r="J12" s="433">
        <v>61</v>
      </c>
      <c r="K12" s="433">
        <v>19557</v>
      </c>
      <c r="L12" s="383">
        <v>17842</v>
      </c>
      <c r="M12" s="764">
        <v>21</v>
      </c>
      <c r="N12" s="383">
        <v>66</v>
      </c>
      <c r="O12" s="204">
        <v>1.0226951838100717</v>
      </c>
      <c r="P12" s="382">
        <v>5</v>
      </c>
      <c r="Q12" s="433">
        <v>0</v>
      </c>
      <c r="R12" s="423">
        <v>719</v>
      </c>
    </row>
    <row r="13" spans="1:18" ht="12.75" customHeight="1" x14ac:dyDescent="0.2">
      <c r="A13" s="1206"/>
      <c r="B13" s="1194"/>
      <c r="C13" s="373" t="s">
        <v>223</v>
      </c>
      <c r="D13" s="412">
        <v>160</v>
      </c>
      <c r="E13" s="395">
        <v>140</v>
      </c>
      <c r="F13" s="387">
        <v>140</v>
      </c>
      <c r="G13" s="387">
        <v>140</v>
      </c>
      <c r="H13" s="404">
        <v>0.875</v>
      </c>
      <c r="I13" s="362" t="s">
        <v>445</v>
      </c>
      <c r="J13" s="362" t="s">
        <v>445</v>
      </c>
      <c r="K13" s="387">
        <v>140</v>
      </c>
      <c r="L13" s="388">
        <v>140</v>
      </c>
      <c r="M13" s="765">
        <v>0</v>
      </c>
      <c r="N13" s="1133" t="s">
        <v>140</v>
      </c>
      <c r="O13" s="220">
        <v>0.875</v>
      </c>
      <c r="P13" s="395">
        <v>0</v>
      </c>
      <c r="Q13" s="387">
        <v>0</v>
      </c>
      <c r="R13" s="399">
        <v>1</v>
      </c>
    </row>
    <row r="14" spans="1:18" ht="12.75" customHeight="1" x14ac:dyDescent="0.2">
      <c r="A14" s="1206"/>
      <c r="B14" s="1259"/>
      <c r="C14" s="373" t="s">
        <v>224</v>
      </c>
      <c r="D14" s="412">
        <v>19283</v>
      </c>
      <c r="E14" s="395">
        <v>19622</v>
      </c>
      <c r="F14" s="387">
        <v>19579</v>
      </c>
      <c r="G14" s="387">
        <v>17921</v>
      </c>
      <c r="H14" s="404">
        <v>1.0175802520354718</v>
      </c>
      <c r="I14" s="387">
        <v>75</v>
      </c>
      <c r="J14" s="387">
        <v>61</v>
      </c>
      <c r="K14" s="387">
        <v>19697</v>
      </c>
      <c r="L14" s="388">
        <v>17982</v>
      </c>
      <c r="M14" s="766">
        <v>21</v>
      </c>
      <c r="N14" s="388">
        <v>66</v>
      </c>
      <c r="O14" s="220">
        <v>1.0214696883265053</v>
      </c>
      <c r="P14" s="395">
        <v>5</v>
      </c>
      <c r="Q14" s="387">
        <v>0</v>
      </c>
      <c r="R14" s="399">
        <v>720</v>
      </c>
    </row>
    <row r="15" spans="1:18" ht="12.75" customHeight="1" x14ac:dyDescent="0.2">
      <c r="A15" s="1206"/>
      <c r="B15" s="219" t="s">
        <v>304</v>
      </c>
      <c r="C15" s="367" t="s">
        <v>222</v>
      </c>
      <c r="D15" s="128">
        <v>1040</v>
      </c>
      <c r="E15" s="396">
        <v>1040</v>
      </c>
      <c r="F15" s="389">
        <v>1037</v>
      </c>
      <c r="G15" s="389">
        <v>979</v>
      </c>
      <c r="H15" s="405">
        <v>1</v>
      </c>
      <c r="I15" s="1217"/>
      <c r="J15" s="1218"/>
      <c r="K15" s="389">
        <v>1040</v>
      </c>
      <c r="L15" s="390">
        <v>979</v>
      </c>
      <c r="M15" s="767">
        <v>0</v>
      </c>
      <c r="N15" s="390">
        <v>4</v>
      </c>
      <c r="O15" s="225">
        <v>1</v>
      </c>
      <c r="P15" s="396">
        <v>0</v>
      </c>
      <c r="Q15" s="389">
        <v>0</v>
      </c>
      <c r="R15" s="408">
        <v>25</v>
      </c>
    </row>
    <row r="16" spans="1:18" ht="12.75" customHeight="1" x14ac:dyDescent="0.2">
      <c r="A16" s="1206"/>
      <c r="B16" s="1199" t="s">
        <v>305</v>
      </c>
      <c r="C16" s="372" t="s">
        <v>222</v>
      </c>
      <c r="D16" s="411">
        <v>20163</v>
      </c>
      <c r="E16" s="382">
        <v>20522</v>
      </c>
      <c r="F16" s="433">
        <v>20476</v>
      </c>
      <c r="G16" s="433">
        <v>18760</v>
      </c>
      <c r="H16" s="417">
        <v>1.0178048901453156</v>
      </c>
      <c r="I16" s="433">
        <v>75</v>
      </c>
      <c r="J16" s="433">
        <v>61</v>
      </c>
      <c r="K16" s="433">
        <v>20597</v>
      </c>
      <c r="L16" s="383">
        <v>18821</v>
      </c>
      <c r="M16" s="768">
        <v>21</v>
      </c>
      <c r="N16" s="383">
        <v>70</v>
      </c>
      <c r="O16" s="204">
        <v>1.0215245747160642</v>
      </c>
      <c r="P16" s="382">
        <v>5</v>
      </c>
      <c r="Q16" s="433">
        <v>0</v>
      </c>
      <c r="R16" s="423">
        <v>744</v>
      </c>
    </row>
    <row r="17" spans="1:18" ht="12.75" customHeight="1" x14ac:dyDescent="0.2">
      <c r="A17" s="1206"/>
      <c r="B17" s="1194"/>
      <c r="C17" s="373" t="s">
        <v>223</v>
      </c>
      <c r="D17" s="412">
        <v>160</v>
      </c>
      <c r="E17" s="395">
        <v>140</v>
      </c>
      <c r="F17" s="387">
        <v>140</v>
      </c>
      <c r="G17" s="387">
        <v>140</v>
      </c>
      <c r="H17" s="404">
        <v>0.875</v>
      </c>
      <c r="I17" s="362" t="s">
        <v>445</v>
      </c>
      <c r="J17" s="362" t="s">
        <v>445</v>
      </c>
      <c r="K17" s="387">
        <v>140</v>
      </c>
      <c r="L17" s="388">
        <v>140</v>
      </c>
      <c r="M17" s="766">
        <v>0</v>
      </c>
      <c r="N17" s="1142" t="s">
        <v>140</v>
      </c>
      <c r="O17" s="220">
        <v>0.875</v>
      </c>
      <c r="P17" s="395">
        <v>0</v>
      </c>
      <c r="Q17" s="387">
        <v>0</v>
      </c>
      <c r="R17" s="399">
        <v>1</v>
      </c>
    </row>
    <row r="18" spans="1:18" ht="12.75" customHeight="1" x14ac:dyDescent="0.2">
      <c r="A18" s="1206"/>
      <c r="B18" s="1196"/>
      <c r="C18" s="386" t="s">
        <v>224</v>
      </c>
      <c r="D18" s="414">
        <v>20323</v>
      </c>
      <c r="E18" s="384">
        <v>20662</v>
      </c>
      <c r="F18" s="421">
        <v>20616</v>
      </c>
      <c r="G18" s="421">
        <v>18900</v>
      </c>
      <c r="H18" s="434">
        <v>1.0166806081779265</v>
      </c>
      <c r="I18" s="421">
        <v>75</v>
      </c>
      <c r="J18" s="421">
        <v>61</v>
      </c>
      <c r="K18" s="421">
        <v>20737</v>
      </c>
      <c r="L18" s="385">
        <v>18961</v>
      </c>
      <c r="M18" s="769">
        <v>21</v>
      </c>
      <c r="N18" s="385">
        <v>70</v>
      </c>
      <c r="O18" s="208">
        <v>1.0203710082172908</v>
      </c>
      <c r="P18" s="384">
        <v>5</v>
      </c>
      <c r="Q18" s="421">
        <v>0</v>
      </c>
      <c r="R18" s="431">
        <v>745</v>
      </c>
    </row>
    <row r="19" spans="1:18" ht="12.75" customHeight="1" x14ac:dyDescent="0.2">
      <c r="A19" s="1206"/>
      <c r="B19" s="223" t="s">
        <v>232</v>
      </c>
      <c r="C19" s="368" t="s">
        <v>222</v>
      </c>
      <c r="D19" s="217">
        <v>400</v>
      </c>
      <c r="E19" s="394">
        <v>370</v>
      </c>
      <c r="F19" s="402">
        <v>369</v>
      </c>
      <c r="G19" s="402">
        <v>360</v>
      </c>
      <c r="H19" s="403">
        <v>0.92500000000000004</v>
      </c>
      <c r="I19" s="402">
        <v>6</v>
      </c>
      <c r="J19" s="402">
        <v>5</v>
      </c>
      <c r="K19" s="402">
        <v>376</v>
      </c>
      <c r="L19" s="391">
        <v>365</v>
      </c>
      <c r="M19" s="770">
        <v>1</v>
      </c>
      <c r="N19" s="391">
        <v>0</v>
      </c>
      <c r="O19" s="218">
        <v>0.94</v>
      </c>
      <c r="P19" s="394">
        <v>0</v>
      </c>
      <c r="Q19" s="402">
        <v>0</v>
      </c>
      <c r="R19" s="401">
        <v>0</v>
      </c>
    </row>
    <row r="20" spans="1:18" ht="12.75" customHeight="1" x14ac:dyDescent="0.2">
      <c r="A20" s="1206"/>
      <c r="B20" s="1266" t="s">
        <v>212</v>
      </c>
      <c r="C20" s="373" t="s">
        <v>222</v>
      </c>
      <c r="D20" s="412">
        <v>2300</v>
      </c>
      <c r="E20" s="395">
        <v>2074</v>
      </c>
      <c r="F20" s="387">
        <v>2067</v>
      </c>
      <c r="G20" s="387">
        <v>1974</v>
      </c>
      <c r="H20" s="404">
        <v>0.9017391304347826</v>
      </c>
      <c r="I20" s="387">
        <v>80</v>
      </c>
      <c r="J20" s="387">
        <v>48</v>
      </c>
      <c r="K20" s="387">
        <v>2154</v>
      </c>
      <c r="L20" s="388">
        <v>2022</v>
      </c>
      <c r="M20" s="766">
        <v>4</v>
      </c>
      <c r="N20" s="388">
        <v>7</v>
      </c>
      <c r="O20" s="220">
        <v>0.93652173913043479</v>
      </c>
      <c r="P20" s="395">
        <v>1</v>
      </c>
      <c r="Q20" s="387">
        <v>0</v>
      </c>
      <c r="R20" s="399">
        <v>4</v>
      </c>
    </row>
    <row r="21" spans="1:18" ht="12.75" customHeight="1" x14ac:dyDescent="0.2">
      <c r="A21" s="1206"/>
      <c r="B21" s="1194"/>
      <c r="C21" s="373" t="s">
        <v>223</v>
      </c>
      <c r="D21" s="412">
        <v>160</v>
      </c>
      <c r="E21" s="395">
        <v>161</v>
      </c>
      <c r="F21" s="387">
        <v>160</v>
      </c>
      <c r="G21" s="387">
        <v>152</v>
      </c>
      <c r="H21" s="404">
        <v>1.0062500000000001</v>
      </c>
      <c r="I21" s="387">
        <v>8</v>
      </c>
      <c r="J21" s="387">
        <v>7</v>
      </c>
      <c r="K21" s="387">
        <v>169</v>
      </c>
      <c r="L21" s="388">
        <v>159</v>
      </c>
      <c r="M21" s="766">
        <v>1</v>
      </c>
      <c r="N21" s="388">
        <v>2</v>
      </c>
      <c r="O21" s="220">
        <v>1.0562499999999999</v>
      </c>
      <c r="P21" s="395">
        <v>0</v>
      </c>
      <c r="Q21" s="387">
        <v>0</v>
      </c>
      <c r="R21" s="399">
        <v>0</v>
      </c>
    </row>
    <row r="22" spans="1:18" ht="12.75" customHeight="1" x14ac:dyDescent="0.2">
      <c r="A22" s="1206"/>
      <c r="B22" s="1259"/>
      <c r="C22" s="373" t="s">
        <v>224</v>
      </c>
      <c r="D22" s="412">
        <v>2460</v>
      </c>
      <c r="E22" s="395">
        <v>2235</v>
      </c>
      <c r="F22" s="387">
        <v>2227</v>
      </c>
      <c r="G22" s="387">
        <v>2126</v>
      </c>
      <c r="H22" s="404">
        <v>0.90853658536585369</v>
      </c>
      <c r="I22" s="387">
        <v>88</v>
      </c>
      <c r="J22" s="387">
        <v>55</v>
      </c>
      <c r="K22" s="387">
        <v>2323</v>
      </c>
      <c r="L22" s="388">
        <v>2181</v>
      </c>
      <c r="M22" s="766">
        <v>5</v>
      </c>
      <c r="N22" s="388">
        <v>9</v>
      </c>
      <c r="O22" s="220">
        <v>0.94430894308943092</v>
      </c>
      <c r="P22" s="395">
        <v>1</v>
      </c>
      <c r="Q22" s="387">
        <v>0</v>
      </c>
      <c r="R22" s="399">
        <v>4</v>
      </c>
    </row>
    <row r="23" spans="1:18" ht="12.75" customHeight="1" x14ac:dyDescent="0.2">
      <c r="A23" s="1206"/>
      <c r="B23" s="1266" t="s">
        <v>233</v>
      </c>
      <c r="C23" s="373" t="s">
        <v>222</v>
      </c>
      <c r="D23" s="412">
        <v>560</v>
      </c>
      <c r="E23" s="395">
        <v>467</v>
      </c>
      <c r="F23" s="387">
        <v>466</v>
      </c>
      <c r="G23" s="387">
        <v>466</v>
      </c>
      <c r="H23" s="404">
        <v>0.83392857142857146</v>
      </c>
      <c r="I23" s="362" t="s">
        <v>490</v>
      </c>
      <c r="J23" s="362" t="s">
        <v>490</v>
      </c>
      <c r="K23" s="387">
        <v>467</v>
      </c>
      <c r="L23" s="388">
        <v>466</v>
      </c>
      <c r="M23" s="766">
        <v>0</v>
      </c>
      <c r="N23" s="286">
        <v>0</v>
      </c>
      <c r="O23" s="220">
        <v>0.83392857142857146</v>
      </c>
      <c r="P23" s="395">
        <v>0</v>
      </c>
      <c r="Q23" s="387">
        <v>0</v>
      </c>
      <c r="R23" s="399">
        <v>0</v>
      </c>
    </row>
    <row r="24" spans="1:18" ht="12.75" customHeight="1" x14ac:dyDescent="0.2">
      <c r="A24" s="1206"/>
      <c r="B24" s="1194"/>
      <c r="C24" s="373" t="s">
        <v>223</v>
      </c>
      <c r="D24" s="412">
        <v>360</v>
      </c>
      <c r="E24" s="395">
        <v>365</v>
      </c>
      <c r="F24" s="387">
        <v>365</v>
      </c>
      <c r="G24" s="387">
        <v>347</v>
      </c>
      <c r="H24" s="404">
        <v>1.0138888888888888</v>
      </c>
      <c r="I24" s="387">
        <v>8</v>
      </c>
      <c r="J24" s="387">
        <v>7</v>
      </c>
      <c r="K24" s="387">
        <v>373</v>
      </c>
      <c r="L24" s="388">
        <v>354</v>
      </c>
      <c r="M24" s="766">
        <v>0</v>
      </c>
      <c r="N24" s="388">
        <v>0</v>
      </c>
      <c r="O24" s="220">
        <v>1.0361111111111112</v>
      </c>
      <c r="P24" s="395">
        <v>0</v>
      </c>
      <c r="Q24" s="387">
        <v>0</v>
      </c>
      <c r="R24" s="399">
        <v>0</v>
      </c>
    </row>
    <row r="25" spans="1:18" ht="12.75" customHeight="1" x14ac:dyDescent="0.2">
      <c r="A25" s="1206"/>
      <c r="B25" s="1259"/>
      <c r="C25" s="373" t="s">
        <v>224</v>
      </c>
      <c r="D25" s="412">
        <v>920</v>
      </c>
      <c r="E25" s="395">
        <v>832</v>
      </c>
      <c r="F25" s="387">
        <v>831</v>
      </c>
      <c r="G25" s="387">
        <v>813</v>
      </c>
      <c r="H25" s="404">
        <v>0.90434782608695652</v>
      </c>
      <c r="I25" s="387">
        <v>8</v>
      </c>
      <c r="J25" s="387">
        <v>7</v>
      </c>
      <c r="K25" s="387">
        <v>840</v>
      </c>
      <c r="L25" s="388">
        <v>820</v>
      </c>
      <c r="M25" s="766">
        <v>0</v>
      </c>
      <c r="N25" s="388">
        <v>0</v>
      </c>
      <c r="O25" s="220">
        <v>0.91304347826086951</v>
      </c>
      <c r="P25" s="395">
        <v>0</v>
      </c>
      <c r="Q25" s="387">
        <v>0</v>
      </c>
      <c r="R25" s="399">
        <v>0</v>
      </c>
    </row>
    <row r="26" spans="1:18" ht="12.75" customHeight="1" x14ac:dyDescent="0.2">
      <c r="A26" s="1206"/>
      <c r="B26" s="224" t="s">
        <v>234</v>
      </c>
      <c r="C26" s="373" t="s">
        <v>222</v>
      </c>
      <c r="D26" s="412">
        <v>240</v>
      </c>
      <c r="E26" s="395">
        <v>262</v>
      </c>
      <c r="F26" s="387">
        <v>262</v>
      </c>
      <c r="G26" s="387">
        <v>240</v>
      </c>
      <c r="H26" s="404">
        <v>1.0916666666666666</v>
      </c>
      <c r="I26" s="1219"/>
      <c r="J26" s="1220"/>
      <c r="K26" s="387">
        <v>262</v>
      </c>
      <c r="L26" s="388">
        <v>240</v>
      </c>
      <c r="M26" s="766">
        <v>0</v>
      </c>
      <c r="N26" s="388">
        <v>0</v>
      </c>
      <c r="O26" s="220">
        <v>1.0916666666666666</v>
      </c>
      <c r="P26" s="395">
        <v>1</v>
      </c>
      <c r="Q26" s="387">
        <v>0</v>
      </c>
      <c r="R26" s="399">
        <v>6</v>
      </c>
    </row>
    <row r="27" spans="1:18" ht="12.75" customHeight="1" x14ac:dyDescent="0.2">
      <c r="A27" s="1206"/>
      <c r="B27" s="224" t="s">
        <v>306</v>
      </c>
      <c r="C27" s="373" t="s">
        <v>222</v>
      </c>
      <c r="D27" s="412">
        <v>40</v>
      </c>
      <c r="E27" s="395">
        <v>46</v>
      </c>
      <c r="F27" s="387">
        <v>46</v>
      </c>
      <c r="G27" s="387">
        <v>40</v>
      </c>
      <c r="H27" s="404">
        <v>1.1499999999999999</v>
      </c>
      <c r="I27" s="1131" t="s">
        <v>140</v>
      </c>
      <c r="J27" s="1131" t="s">
        <v>140</v>
      </c>
      <c r="K27" s="387">
        <v>46</v>
      </c>
      <c r="L27" s="388">
        <v>40</v>
      </c>
      <c r="M27" s="766">
        <v>0</v>
      </c>
      <c r="N27" s="388">
        <v>0</v>
      </c>
      <c r="O27" s="220">
        <v>1.1499999999999999</v>
      </c>
      <c r="P27" s="395">
        <v>0</v>
      </c>
      <c r="Q27" s="387">
        <v>0</v>
      </c>
      <c r="R27" s="399">
        <v>0</v>
      </c>
    </row>
    <row r="28" spans="1:18" ht="12.75" customHeight="1" x14ac:dyDescent="0.2">
      <c r="A28" s="1206"/>
      <c r="B28" s="224" t="s">
        <v>307</v>
      </c>
      <c r="C28" s="373" t="s">
        <v>222</v>
      </c>
      <c r="D28" s="412">
        <v>40</v>
      </c>
      <c r="E28" s="395">
        <v>26</v>
      </c>
      <c r="F28" s="387">
        <v>26</v>
      </c>
      <c r="G28" s="387">
        <v>26</v>
      </c>
      <c r="H28" s="404">
        <v>0.65</v>
      </c>
      <c r="I28" s="1131" t="s">
        <v>140</v>
      </c>
      <c r="J28" s="1131" t="s">
        <v>140</v>
      </c>
      <c r="K28" s="387">
        <v>26</v>
      </c>
      <c r="L28" s="388">
        <v>26</v>
      </c>
      <c r="M28" s="766">
        <v>0</v>
      </c>
      <c r="N28" s="413" t="s">
        <v>140</v>
      </c>
      <c r="O28" s="220">
        <v>0.65</v>
      </c>
      <c r="P28" s="395">
        <v>0</v>
      </c>
      <c r="Q28" s="387">
        <v>0</v>
      </c>
      <c r="R28" s="399">
        <v>0</v>
      </c>
    </row>
    <row r="29" spans="1:18" ht="12.75" customHeight="1" x14ac:dyDescent="0.2">
      <c r="A29" s="1206"/>
      <c r="B29" s="224" t="s">
        <v>308</v>
      </c>
      <c r="C29" s="373" t="s">
        <v>222</v>
      </c>
      <c r="D29" s="412">
        <v>120</v>
      </c>
      <c r="E29" s="395">
        <v>122</v>
      </c>
      <c r="F29" s="387">
        <v>122</v>
      </c>
      <c r="G29" s="387">
        <v>107</v>
      </c>
      <c r="H29" s="404">
        <v>1.0166666666666666</v>
      </c>
      <c r="I29" s="387">
        <v>24</v>
      </c>
      <c r="J29" s="395">
        <v>10</v>
      </c>
      <c r="K29" s="387">
        <v>146</v>
      </c>
      <c r="L29" s="388">
        <v>117</v>
      </c>
      <c r="M29" s="766">
        <v>0</v>
      </c>
      <c r="N29" s="388">
        <v>0</v>
      </c>
      <c r="O29" s="220">
        <v>1.2166666666666666</v>
      </c>
      <c r="P29" s="395">
        <v>1</v>
      </c>
      <c r="Q29" s="387">
        <v>0</v>
      </c>
      <c r="R29" s="399">
        <v>3</v>
      </c>
    </row>
    <row r="30" spans="1:18" ht="12.75" customHeight="1" x14ac:dyDescent="0.2">
      <c r="A30" s="1206"/>
      <c r="B30" s="224" t="s">
        <v>309</v>
      </c>
      <c r="C30" s="373" t="s">
        <v>222</v>
      </c>
      <c r="D30" s="412">
        <v>440</v>
      </c>
      <c r="E30" s="395">
        <v>570</v>
      </c>
      <c r="F30" s="387">
        <v>567</v>
      </c>
      <c r="G30" s="387">
        <v>427</v>
      </c>
      <c r="H30" s="404">
        <v>1.2954545454545454</v>
      </c>
      <c r="I30" s="430">
        <v>31</v>
      </c>
      <c r="J30" s="430">
        <v>13</v>
      </c>
      <c r="K30" s="387">
        <v>601</v>
      </c>
      <c r="L30" s="388">
        <v>440</v>
      </c>
      <c r="M30" s="766">
        <v>0</v>
      </c>
      <c r="N30" s="388">
        <v>0</v>
      </c>
      <c r="O30" s="220">
        <v>1.365909090909091</v>
      </c>
      <c r="P30" s="395">
        <v>6</v>
      </c>
      <c r="Q30" s="387">
        <v>0</v>
      </c>
      <c r="R30" s="399">
        <v>74</v>
      </c>
    </row>
    <row r="31" spans="1:18" ht="12.75" customHeight="1" x14ac:dyDescent="0.2">
      <c r="A31" s="1206"/>
      <c r="B31" s="224" t="s">
        <v>310</v>
      </c>
      <c r="C31" s="373" t="s">
        <v>223</v>
      </c>
      <c r="D31" s="412">
        <v>40</v>
      </c>
      <c r="E31" s="395">
        <v>27</v>
      </c>
      <c r="F31" s="387">
        <v>27</v>
      </c>
      <c r="G31" s="387">
        <v>27</v>
      </c>
      <c r="H31" s="404">
        <v>0.67500000000000004</v>
      </c>
      <c r="I31" s="387">
        <v>7</v>
      </c>
      <c r="J31" s="387">
        <v>7</v>
      </c>
      <c r="K31" s="387">
        <v>34</v>
      </c>
      <c r="L31" s="388">
        <v>34</v>
      </c>
      <c r="M31" s="766">
        <v>0</v>
      </c>
      <c r="N31" s="799" t="s">
        <v>140</v>
      </c>
      <c r="O31" s="220">
        <v>0.85</v>
      </c>
      <c r="P31" s="395">
        <v>0</v>
      </c>
      <c r="Q31" s="387">
        <v>0</v>
      </c>
      <c r="R31" s="399">
        <v>0</v>
      </c>
    </row>
    <row r="32" spans="1:18" ht="12.75" customHeight="1" x14ac:dyDescent="0.2">
      <c r="A32" s="1206"/>
      <c r="B32" s="219" t="s">
        <v>318</v>
      </c>
      <c r="C32" s="373" t="s">
        <v>222</v>
      </c>
      <c r="D32" s="412">
        <v>200</v>
      </c>
      <c r="E32" s="395">
        <v>205</v>
      </c>
      <c r="F32" s="387">
        <v>204</v>
      </c>
      <c r="G32" s="387">
        <v>200</v>
      </c>
      <c r="H32" s="404">
        <v>1.0249999999999999</v>
      </c>
      <c r="I32" s="1219"/>
      <c r="J32" s="1220"/>
      <c r="K32" s="387">
        <v>205</v>
      </c>
      <c r="L32" s="388">
        <v>200</v>
      </c>
      <c r="M32" s="766">
        <v>0</v>
      </c>
      <c r="N32" s="388">
        <v>0</v>
      </c>
      <c r="O32" s="220">
        <v>1.0249999999999999</v>
      </c>
      <c r="P32" s="395">
        <v>0</v>
      </c>
      <c r="Q32" s="387">
        <v>0</v>
      </c>
      <c r="R32" s="399">
        <v>3</v>
      </c>
    </row>
    <row r="33" spans="1:18" ht="12.75" customHeight="1" x14ac:dyDescent="0.2">
      <c r="A33" s="1206"/>
      <c r="B33" s="219" t="s">
        <v>319</v>
      </c>
      <c r="C33" s="373" t="s">
        <v>222</v>
      </c>
      <c r="D33" s="412">
        <v>40</v>
      </c>
      <c r="E33" s="395">
        <v>60</v>
      </c>
      <c r="F33" s="387">
        <v>60</v>
      </c>
      <c r="G33" s="387">
        <v>40</v>
      </c>
      <c r="H33" s="404">
        <v>1.5</v>
      </c>
      <c r="I33" s="362" t="s">
        <v>140</v>
      </c>
      <c r="J33" s="362" t="s">
        <v>140</v>
      </c>
      <c r="K33" s="387">
        <v>60</v>
      </c>
      <c r="L33" s="388">
        <v>40</v>
      </c>
      <c r="M33" s="766">
        <v>0</v>
      </c>
      <c r="N33" s="388">
        <v>0</v>
      </c>
      <c r="O33" s="220">
        <v>1.5</v>
      </c>
      <c r="P33" s="395">
        <v>0</v>
      </c>
      <c r="Q33" s="387">
        <v>0</v>
      </c>
      <c r="R33" s="399">
        <v>4</v>
      </c>
    </row>
    <row r="34" spans="1:18" ht="12.75" customHeight="1" x14ac:dyDescent="0.2">
      <c r="A34" s="1206"/>
      <c r="B34" s="219" t="s">
        <v>320</v>
      </c>
      <c r="C34" s="373" t="s">
        <v>222</v>
      </c>
      <c r="D34" s="412">
        <v>40</v>
      </c>
      <c r="E34" s="395">
        <v>45</v>
      </c>
      <c r="F34" s="387">
        <v>45</v>
      </c>
      <c r="G34" s="387">
        <v>40</v>
      </c>
      <c r="H34" s="404">
        <v>1.125</v>
      </c>
      <c r="I34" s="1221"/>
      <c r="J34" s="1222"/>
      <c r="K34" s="387">
        <v>45</v>
      </c>
      <c r="L34" s="388">
        <v>40</v>
      </c>
      <c r="M34" s="766">
        <v>0</v>
      </c>
      <c r="N34" s="622">
        <v>1</v>
      </c>
      <c r="O34" s="220">
        <v>1.125</v>
      </c>
      <c r="P34" s="395">
        <v>1</v>
      </c>
      <c r="Q34" s="387">
        <v>0</v>
      </c>
      <c r="R34" s="399">
        <v>0</v>
      </c>
    </row>
    <row r="35" spans="1:18" ht="12.75" customHeight="1" x14ac:dyDescent="0.2">
      <c r="A35" s="1206"/>
      <c r="B35" s="219" t="s">
        <v>272</v>
      </c>
      <c r="C35" s="373" t="s">
        <v>222</v>
      </c>
      <c r="D35" s="412">
        <v>400</v>
      </c>
      <c r="E35" s="395">
        <v>401</v>
      </c>
      <c r="F35" s="387">
        <v>400</v>
      </c>
      <c r="G35" s="387">
        <v>369</v>
      </c>
      <c r="H35" s="404">
        <v>1.0024999999999999</v>
      </c>
      <c r="I35" s="1141" t="s">
        <v>413</v>
      </c>
      <c r="J35" s="1141" t="s">
        <v>413</v>
      </c>
      <c r="K35" s="387">
        <v>401</v>
      </c>
      <c r="L35" s="388">
        <v>369</v>
      </c>
      <c r="M35" s="766">
        <v>0</v>
      </c>
      <c r="N35" s="388">
        <v>2</v>
      </c>
      <c r="O35" s="220">
        <v>1.0024999999999999</v>
      </c>
      <c r="P35" s="395">
        <v>0</v>
      </c>
      <c r="Q35" s="387">
        <v>0</v>
      </c>
      <c r="R35" s="399">
        <v>1</v>
      </c>
    </row>
    <row r="36" spans="1:18" ht="12.75" customHeight="1" x14ac:dyDescent="0.2">
      <c r="A36" s="1206"/>
      <c r="B36" s="1267" t="s">
        <v>256</v>
      </c>
      <c r="C36" s="373" t="s">
        <v>222</v>
      </c>
      <c r="D36" s="412">
        <v>80</v>
      </c>
      <c r="E36" s="395">
        <v>60</v>
      </c>
      <c r="F36" s="387">
        <v>59</v>
      </c>
      <c r="G36" s="387">
        <v>51</v>
      </c>
      <c r="H36" s="404">
        <v>0.75</v>
      </c>
      <c r="I36" s="387">
        <v>12</v>
      </c>
      <c r="J36" s="387">
        <v>9</v>
      </c>
      <c r="K36" s="387">
        <v>72</v>
      </c>
      <c r="L36" s="388">
        <v>60</v>
      </c>
      <c r="M36" s="766">
        <v>0</v>
      </c>
      <c r="N36" s="388">
        <v>0</v>
      </c>
      <c r="O36" s="220">
        <v>0.9</v>
      </c>
      <c r="P36" s="395">
        <v>0</v>
      </c>
      <c r="Q36" s="387">
        <v>0</v>
      </c>
      <c r="R36" s="399">
        <v>13</v>
      </c>
    </row>
    <row r="37" spans="1:18" ht="12.75" customHeight="1" x14ac:dyDescent="0.2">
      <c r="A37" s="1206"/>
      <c r="B37" s="1206"/>
      <c r="C37" s="373" t="s">
        <v>223</v>
      </c>
      <c r="D37" s="412">
        <v>40</v>
      </c>
      <c r="E37" s="395">
        <v>34</v>
      </c>
      <c r="F37" s="387">
        <v>34</v>
      </c>
      <c r="G37" s="387">
        <v>34</v>
      </c>
      <c r="H37" s="404">
        <v>0.85</v>
      </c>
      <c r="I37" s="597" t="s">
        <v>140</v>
      </c>
      <c r="J37" s="597" t="s">
        <v>140</v>
      </c>
      <c r="K37" s="387">
        <v>34</v>
      </c>
      <c r="L37" s="388">
        <v>34</v>
      </c>
      <c r="M37" s="766">
        <v>0</v>
      </c>
      <c r="N37" s="413" t="s">
        <v>140</v>
      </c>
      <c r="O37" s="220">
        <v>0.85</v>
      </c>
      <c r="P37" s="395">
        <v>0</v>
      </c>
      <c r="Q37" s="387">
        <v>0</v>
      </c>
      <c r="R37" s="399">
        <v>0</v>
      </c>
    </row>
    <row r="38" spans="1:18" ht="12.75" customHeight="1" x14ac:dyDescent="0.2">
      <c r="A38" s="1206"/>
      <c r="B38" s="1268"/>
      <c r="C38" s="373" t="s">
        <v>224</v>
      </c>
      <c r="D38" s="412">
        <v>120</v>
      </c>
      <c r="E38" s="395">
        <v>94</v>
      </c>
      <c r="F38" s="387">
        <v>93</v>
      </c>
      <c r="G38" s="387">
        <v>85</v>
      </c>
      <c r="H38" s="404">
        <v>0.78333333333333333</v>
      </c>
      <c r="I38" s="387">
        <v>12</v>
      </c>
      <c r="J38" s="387">
        <v>9</v>
      </c>
      <c r="K38" s="387">
        <v>106</v>
      </c>
      <c r="L38" s="388">
        <v>94</v>
      </c>
      <c r="M38" s="766">
        <v>0</v>
      </c>
      <c r="N38" s="388">
        <v>0</v>
      </c>
      <c r="O38" s="220">
        <v>0.8833333333333333</v>
      </c>
      <c r="P38" s="395">
        <v>0</v>
      </c>
      <c r="Q38" s="387">
        <v>0</v>
      </c>
      <c r="R38" s="399">
        <v>13</v>
      </c>
    </row>
    <row r="39" spans="1:18" ht="12.75" customHeight="1" x14ac:dyDescent="0.2">
      <c r="A39" s="1206"/>
      <c r="B39" s="224" t="s">
        <v>311</v>
      </c>
      <c r="C39" s="373" t="s">
        <v>222</v>
      </c>
      <c r="D39" s="412">
        <v>880</v>
      </c>
      <c r="E39" s="395">
        <v>842</v>
      </c>
      <c r="F39" s="387">
        <v>840</v>
      </c>
      <c r="G39" s="387">
        <v>709</v>
      </c>
      <c r="H39" s="404">
        <v>0.95681818181818179</v>
      </c>
      <c r="I39" s="387">
        <v>168</v>
      </c>
      <c r="J39" s="387">
        <v>108</v>
      </c>
      <c r="K39" s="387">
        <v>1010</v>
      </c>
      <c r="L39" s="388">
        <v>817</v>
      </c>
      <c r="M39" s="766">
        <v>0</v>
      </c>
      <c r="N39" s="388">
        <v>2</v>
      </c>
      <c r="O39" s="220">
        <v>1.1477272727272727</v>
      </c>
      <c r="P39" s="395">
        <v>7</v>
      </c>
      <c r="Q39" s="387">
        <v>0</v>
      </c>
      <c r="R39" s="399">
        <v>186</v>
      </c>
    </row>
    <row r="40" spans="1:18" ht="12.75" customHeight="1" x14ac:dyDescent="0.2">
      <c r="A40" s="1206"/>
      <c r="B40" s="224" t="s">
        <v>230</v>
      </c>
      <c r="C40" s="373" t="s">
        <v>222</v>
      </c>
      <c r="D40" s="412">
        <v>160</v>
      </c>
      <c r="E40" s="395">
        <v>235</v>
      </c>
      <c r="F40" s="387">
        <v>235</v>
      </c>
      <c r="G40" s="387">
        <v>160</v>
      </c>
      <c r="H40" s="404">
        <v>1.46875</v>
      </c>
      <c r="I40" s="362" t="s">
        <v>445</v>
      </c>
      <c r="J40" s="362" t="s">
        <v>445</v>
      </c>
      <c r="K40" s="387">
        <v>235</v>
      </c>
      <c r="L40" s="388">
        <v>160</v>
      </c>
      <c r="M40" s="766">
        <v>0</v>
      </c>
      <c r="N40" s="388">
        <v>0</v>
      </c>
      <c r="O40" s="220">
        <v>1.46875</v>
      </c>
      <c r="P40" s="395">
        <v>3</v>
      </c>
      <c r="Q40" s="387">
        <v>0</v>
      </c>
      <c r="R40" s="399">
        <v>51</v>
      </c>
    </row>
    <row r="41" spans="1:18" ht="12.75" customHeight="1" x14ac:dyDescent="0.2">
      <c r="A41" s="1206"/>
      <c r="B41" s="219" t="s">
        <v>321</v>
      </c>
      <c r="C41" s="373" t="s">
        <v>222</v>
      </c>
      <c r="D41" s="128">
        <v>82</v>
      </c>
      <c r="E41" s="396">
        <v>120</v>
      </c>
      <c r="F41" s="389">
        <v>118</v>
      </c>
      <c r="G41" s="389">
        <v>82</v>
      </c>
      <c r="H41" s="405">
        <v>1.4634146341463414</v>
      </c>
      <c r="I41" s="1221"/>
      <c r="J41" s="1222"/>
      <c r="K41" s="389">
        <v>120</v>
      </c>
      <c r="L41" s="390">
        <v>82</v>
      </c>
      <c r="M41" s="767">
        <v>0</v>
      </c>
      <c r="N41" s="399">
        <v>0</v>
      </c>
      <c r="O41" s="225">
        <v>1.4634146341463414</v>
      </c>
      <c r="P41" s="396">
        <v>7</v>
      </c>
      <c r="Q41" s="389">
        <v>0</v>
      </c>
      <c r="R41" s="408">
        <v>33</v>
      </c>
    </row>
    <row r="42" spans="1:18" ht="12.75" customHeight="1" x14ac:dyDescent="0.2">
      <c r="A42" s="1206"/>
      <c r="B42" s="219" t="s">
        <v>322</v>
      </c>
      <c r="C42" s="373" t="s">
        <v>222</v>
      </c>
      <c r="D42" s="128">
        <v>40</v>
      </c>
      <c r="E42" s="396">
        <v>38</v>
      </c>
      <c r="F42" s="389">
        <v>38</v>
      </c>
      <c r="G42" s="389">
        <v>38</v>
      </c>
      <c r="H42" s="405">
        <v>0.95</v>
      </c>
      <c r="I42" s="1262"/>
      <c r="J42" s="1263"/>
      <c r="K42" s="389">
        <v>38</v>
      </c>
      <c r="L42" s="390">
        <v>38</v>
      </c>
      <c r="M42" s="767">
        <v>0</v>
      </c>
      <c r="N42" s="295">
        <v>0</v>
      </c>
      <c r="O42" s="225">
        <v>0.95</v>
      </c>
      <c r="P42" s="396">
        <v>0</v>
      </c>
      <c r="Q42" s="389">
        <v>0</v>
      </c>
      <c r="R42" s="408">
        <v>0</v>
      </c>
    </row>
    <row r="43" spans="1:18" ht="12.75" customHeight="1" x14ac:dyDescent="0.2">
      <c r="A43" s="1206"/>
      <c r="B43" s="219" t="s">
        <v>323</v>
      </c>
      <c r="C43" s="373" t="s">
        <v>222</v>
      </c>
      <c r="D43" s="128">
        <v>40</v>
      </c>
      <c r="E43" s="396">
        <v>40</v>
      </c>
      <c r="F43" s="389">
        <v>40</v>
      </c>
      <c r="G43" s="389">
        <v>40</v>
      </c>
      <c r="H43" s="405">
        <v>1</v>
      </c>
      <c r="I43" s="1262"/>
      <c r="J43" s="1263"/>
      <c r="K43" s="389">
        <v>40</v>
      </c>
      <c r="L43" s="390">
        <v>40</v>
      </c>
      <c r="M43" s="767">
        <v>0</v>
      </c>
      <c r="N43" s="390">
        <v>0</v>
      </c>
      <c r="O43" s="225">
        <v>1</v>
      </c>
      <c r="P43" s="396">
        <v>0</v>
      </c>
      <c r="Q43" s="389">
        <v>0</v>
      </c>
      <c r="R43" s="408">
        <v>0</v>
      </c>
    </row>
    <row r="44" spans="1:18" ht="12.75" customHeight="1" x14ac:dyDescent="0.2">
      <c r="A44" s="1206"/>
      <c r="B44" s="219" t="s">
        <v>312</v>
      </c>
      <c r="C44" s="367" t="s">
        <v>222</v>
      </c>
      <c r="D44" s="128">
        <v>3480</v>
      </c>
      <c r="E44" s="396">
        <v>4534</v>
      </c>
      <c r="F44" s="389">
        <v>4526</v>
      </c>
      <c r="G44" s="389">
        <v>3480</v>
      </c>
      <c r="H44" s="405">
        <v>1.3028735632183908</v>
      </c>
      <c r="I44" s="1262"/>
      <c r="J44" s="1263"/>
      <c r="K44" s="389">
        <v>4534</v>
      </c>
      <c r="L44" s="390">
        <v>3480</v>
      </c>
      <c r="M44" s="767">
        <v>0</v>
      </c>
      <c r="N44" s="399">
        <v>10</v>
      </c>
      <c r="O44" s="225">
        <v>1.3028735632183908</v>
      </c>
      <c r="P44" s="396">
        <v>98</v>
      </c>
      <c r="Q44" s="389">
        <v>0</v>
      </c>
      <c r="R44" s="408">
        <v>2923</v>
      </c>
    </row>
    <row r="45" spans="1:18" ht="12.75" customHeight="1" x14ac:dyDescent="0.2">
      <c r="A45" s="1206"/>
      <c r="B45" s="219" t="s">
        <v>239</v>
      </c>
      <c r="C45" s="367" t="s">
        <v>222</v>
      </c>
      <c r="D45" s="128">
        <v>240</v>
      </c>
      <c r="E45" s="396">
        <v>315</v>
      </c>
      <c r="F45" s="389">
        <v>313</v>
      </c>
      <c r="G45" s="389">
        <v>240</v>
      </c>
      <c r="H45" s="405">
        <v>1.3125</v>
      </c>
      <c r="I45" s="1264"/>
      <c r="J45" s="1265"/>
      <c r="K45" s="389">
        <v>315</v>
      </c>
      <c r="L45" s="390">
        <v>240</v>
      </c>
      <c r="M45" s="767">
        <v>0</v>
      </c>
      <c r="N45" s="390">
        <v>0</v>
      </c>
      <c r="O45" s="225">
        <v>1.3125</v>
      </c>
      <c r="P45" s="396">
        <v>0</v>
      </c>
      <c r="Q45" s="389">
        <v>0</v>
      </c>
      <c r="R45" s="408">
        <v>2</v>
      </c>
    </row>
    <row r="46" spans="1:18" ht="12.75" customHeight="1" x14ac:dyDescent="0.2">
      <c r="A46" s="1206"/>
      <c r="B46" s="1198" t="s">
        <v>221</v>
      </c>
      <c r="C46" s="372" t="s">
        <v>222</v>
      </c>
      <c r="D46" s="411">
        <v>9822</v>
      </c>
      <c r="E46" s="382">
        <v>10832</v>
      </c>
      <c r="F46" s="433">
        <v>10803</v>
      </c>
      <c r="G46" s="433">
        <v>9089</v>
      </c>
      <c r="H46" s="417">
        <v>1.1028303807778457</v>
      </c>
      <c r="I46" s="433">
        <v>321</v>
      </c>
      <c r="J46" s="433">
        <v>193</v>
      </c>
      <c r="K46" s="433">
        <v>11153</v>
      </c>
      <c r="L46" s="383">
        <v>9282</v>
      </c>
      <c r="M46" s="768">
        <v>5</v>
      </c>
      <c r="N46" s="383">
        <v>22</v>
      </c>
      <c r="O46" s="204">
        <v>1.1355121156587253</v>
      </c>
      <c r="P46" s="382">
        <v>125</v>
      </c>
      <c r="Q46" s="433">
        <v>0</v>
      </c>
      <c r="R46" s="423">
        <v>3303</v>
      </c>
    </row>
    <row r="47" spans="1:18" ht="12.75" customHeight="1" x14ac:dyDescent="0.2">
      <c r="A47" s="1206"/>
      <c r="B47" s="1194"/>
      <c r="C47" s="373" t="s">
        <v>223</v>
      </c>
      <c r="D47" s="412">
        <v>600</v>
      </c>
      <c r="E47" s="395">
        <v>587</v>
      </c>
      <c r="F47" s="387">
        <v>586</v>
      </c>
      <c r="G47" s="387">
        <v>560</v>
      </c>
      <c r="H47" s="404">
        <v>0.97833333333333339</v>
      </c>
      <c r="I47" s="387">
        <v>23</v>
      </c>
      <c r="J47" s="387">
        <v>21</v>
      </c>
      <c r="K47" s="387">
        <v>610</v>
      </c>
      <c r="L47" s="388">
        <v>581</v>
      </c>
      <c r="M47" s="766">
        <v>1</v>
      </c>
      <c r="N47" s="388">
        <v>2</v>
      </c>
      <c r="O47" s="220">
        <v>1.0166666666666666</v>
      </c>
      <c r="P47" s="395">
        <v>0</v>
      </c>
      <c r="Q47" s="387">
        <v>0</v>
      </c>
      <c r="R47" s="399">
        <v>0</v>
      </c>
    </row>
    <row r="48" spans="1:18" ht="12.75" customHeight="1" x14ac:dyDescent="0.2">
      <c r="A48" s="1206"/>
      <c r="B48" s="1196"/>
      <c r="C48" s="386" t="s">
        <v>224</v>
      </c>
      <c r="D48" s="414">
        <v>10422</v>
      </c>
      <c r="E48" s="384">
        <v>11419</v>
      </c>
      <c r="F48" s="421">
        <v>11389</v>
      </c>
      <c r="G48" s="421">
        <v>9649</v>
      </c>
      <c r="H48" s="434">
        <v>1.095663020533487</v>
      </c>
      <c r="I48" s="421">
        <v>344</v>
      </c>
      <c r="J48" s="421">
        <v>214</v>
      </c>
      <c r="K48" s="421">
        <v>11763</v>
      </c>
      <c r="L48" s="385">
        <v>9863</v>
      </c>
      <c r="M48" s="769">
        <v>6</v>
      </c>
      <c r="N48" s="385">
        <v>24</v>
      </c>
      <c r="O48" s="208">
        <v>1.1286701208981003</v>
      </c>
      <c r="P48" s="432">
        <v>125</v>
      </c>
      <c r="Q48" s="421">
        <v>0</v>
      </c>
      <c r="R48" s="431">
        <v>3303</v>
      </c>
    </row>
    <row r="49" spans="1:18" ht="12.75" customHeight="1" x14ac:dyDescent="0.2">
      <c r="A49" s="1206"/>
      <c r="B49" s="203" t="s">
        <v>241</v>
      </c>
      <c r="C49" s="371" t="s">
        <v>222</v>
      </c>
      <c r="D49" s="202">
        <v>3550</v>
      </c>
      <c r="E49" s="377">
        <v>3206</v>
      </c>
      <c r="F49" s="409">
        <v>3196</v>
      </c>
      <c r="G49" s="409">
        <v>3063</v>
      </c>
      <c r="H49" s="379">
        <v>0.90309859154929573</v>
      </c>
      <c r="I49" s="1134">
        <v>3</v>
      </c>
      <c r="J49" s="1134">
        <v>2</v>
      </c>
      <c r="K49" s="409">
        <v>3209</v>
      </c>
      <c r="L49" s="375">
        <v>3065</v>
      </c>
      <c r="M49" s="764">
        <v>5</v>
      </c>
      <c r="N49" s="375">
        <v>4</v>
      </c>
      <c r="O49" s="212">
        <v>0.90394366197183096</v>
      </c>
      <c r="P49" s="377">
        <v>2</v>
      </c>
      <c r="Q49" s="409">
        <v>0</v>
      </c>
      <c r="R49" s="410">
        <v>21</v>
      </c>
    </row>
    <row r="50" spans="1:18" ht="12.75" customHeight="1" x14ac:dyDescent="0.2">
      <c r="A50" s="1206"/>
      <c r="B50" s="224" t="s">
        <v>316</v>
      </c>
      <c r="C50" s="373" t="s">
        <v>330</v>
      </c>
      <c r="D50" s="412">
        <v>1260</v>
      </c>
      <c r="E50" s="395">
        <v>1040</v>
      </c>
      <c r="F50" s="387">
        <v>1024</v>
      </c>
      <c r="G50" s="387">
        <v>1024</v>
      </c>
      <c r="H50" s="404">
        <v>0.82539682539682535</v>
      </c>
      <c r="I50" s="1221"/>
      <c r="J50" s="1222"/>
      <c r="K50" s="387">
        <v>1040</v>
      </c>
      <c r="L50" s="388">
        <v>1024</v>
      </c>
      <c r="M50" s="766">
        <v>2</v>
      </c>
      <c r="N50" s="1260"/>
      <c r="O50" s="220">
        <v>0.82539682539682535</v>
      </c>
      <c r="P50" s="395">
        <v>2</v>
      </c>
      <c r="Q50" s="387">
        <v>0</v>
      </c>
      <c r="R50" s="399">
        <v>8</v>
      </c>
    </row>
    <row r="51" spans="1:18" ht="12.75" customHeight="1" x14ac:dyDescent="0.2">
      <c r="A51" s="1206"/>
      <c r="B51" s="604" t="s">
        <v>541</v>
      </c>
      <c r="C51" s="602" t="s">
        <v>222</v>
      </c>
      <c r="D51" s="231">
        <v>300</v>
      </c>
      <c r="E51" s="639">
        <v>291</v>
      </c>
      <c r="F51" s="436">
        <v>288</v>
      </c>
      <c r="G51" s="640">
        <v>278</v>
      </c>
      <c r="H51" s="637">
        <v>0.97</v>
      </c>
      <c r="I51" s="1262"/>
      <c r="J51" s="1263"/>
      <c r="K51" s="623">
        <v>291</v>
      </c>
      <c r="L51" s="624">
        <v>278</v>
      </c>
      <c r="M51" s="776">
        <v>1</v>
      </c>
      <c r="N51" s="1261"/>
      <c r="O51" s="225">
        <v>0.97</v>
      </c>
      <c r="P51" s="639">
        <v>0</v>
      </c>
      <c r="Q51" s="623">
        <v>0</v>
      </c>
      <c r="R51" s="231">
        <v>0</v>
      </c>
    </row>
    <row r="52" spans="1:18" ht="12.75" customHeight="1" x14ac:dyDescent="0.2">
      <c r="A52" s="1206"/>
      <c r="B52" s="620" t="s">
        <v>249</v>
      </c>
      <c r="C52" s="620" t="s">
        <v>222</v>
      </c>
      <c r="D52" s="651">
        <v>234</v>
      </c>
      <c r="E52" s="678">
        <v>190</v>
      </c>
      <c r="F52" s="653">
        <v>189</v>
      </c>
      <c r="G52" s="653">
        <v>189</v>
      </c>
      <c r="H52" s="434">
        <v>0.81196581196581197</v>
      </c>
      <c r="I52" s="1264"/>
      <c r="J52" s="1265"/>
      <c r="K52" s="653">
        <v>190</v>
      </c>
      <c r="L52" s="619">
        <v>189</v>
      </c>
      <c r="M52" s="771">
        <v>0</v>
      </c>
      <c r="N52" s="104" t="s">
        <v>140</v>
      </c>
      <c r="O52" s="208">
        <v>0.81196581196581197</v>
      </c>
      <c r="P52" s="678">
        <v>0</v>
      </c>
      <c r="Q52" s="653">
        <v>0</v>
      </c>
      <c r="R52" s="677">
        <v>0</v>
      </c>
    </row>
    <row r="53" spans="1:18" ht="12.75" customHeight="1" x14ac:dyDescent="0.2">
      <c r="A53" s="1206"/>
      <c r="B53" s="213" t="s">
        <v>288</v>
      </c>
      <c r="C53" s="365" t="s">
        <v>224</v>
      </c>
      <c r="D53" s="426">
        <v>5344</v>
      </c>
      <c r="E53" s="26">
        <v>4727</v>
      </c>
      <c r="F53" s="398">
        <v>4697</v>
      </c>
      <c r="G53" s="398">
        <v>4554</v>
      </c>
      <c r="H53" s="406">
        <v>0.8845434131736527</v>
      </c>
      <c r="I53" s="338">
        <v>3</v>
      </c>
      <c r="J53" s="338">
        <v>2</v>
      </c>
      <c r="K53" s="31">
        <v>4730</v>
      </c>
      <c r="L53" s="398">
        <v>4556</v>
      </c>
      <c r="M53" s="772">
        <v>8</v>
      </c>
      <c r="N53" s="398">
        <v>4</v>
      </c>
      <c r="O53" s="214">
        <v>0.88510479041916168</v>
      </c>
      <c r="P53" s="397">
        <v>4</v>
      </c>
      <c r="Q53" s="31">
        <v>0</v>
      </c>
      <c r="R53" s="429">
        <v>29</v>
      </c>
    </row>
    <row r="54" spans="1:18" ht="12.75" customHeight="1" x14ac:dyDescent="0.2">
      <c r="A54" s="659"/>
      <c r="B54" s="1198" t="s">
        <v>315</v>
      </c>
      <c r="C54" s="372" t="s">
        <v>222</v>
      </c>
      <c r="D54" s="411">
        <v>35329</v>
      </c>
      <c r="E54" s="382">
        <v>36081</v>
      </c>
      <c r="F54" s="433">
        <v>35976</v>
      </c>
      <c r="G54" s="433">
        <v>32403</v>
      </c>
      <c r="H54" s="417">
        <v>1.0212856293696397</v>
      </c>
      <c r="I54" s="433">
        <v>399</v>
      </c>
      <c r="J54" s="433">
        <v>256</v>
      </c>
      <c r="K54" s="433">
        <v>36480</v>
      </c>
      <c r="L54" s="383">
        <v>32659</v>
      </c>
      <c r="M54" s="768">
        <v>34</v>
      </c>
      <c r="N54" s="383">
        <v>96</v>
      </c>
      <c r="O54" s="204">
        <v>1.0325794672931585</v>
      </c>
      <c r="P54" s="382">
        <v>134</v>
      </c>
      <c r="Q54" s="433">
        <v>0</v>
      </c>
      <c r="R54" s="423">
        <v>4076</v>
      </c>
    </row>
    <row r="55" spans="1:18" ht="12.75" customHeight="1" x14ac:dyDescent="0.2">
      <c r="A55" s="659"/>
      <c r="B55" s="1194"/>
      <c r="C55" s="373" t="s">
        <v>223</v>
      </c>
      <c r="D55" s="412">
        <v>760</v>
      </c>
      <c r="E55" s="395">
        <v>727</v>
      </c>
      <c r="F55" s="387">
        <v>726</v>
      </c>
      <c r="G55" s="387">
        <v>700</v>
      </c>
      <c r="H55" s="404">
        <v>0.95657894736842108</v>
      </c>
      <c r="I55" s="387">
        <v>23</v>
      </c>
      <c r="J55" s="387">
        <v>21</v>
      </c>
      <c r="K55" s="387">
        <v>750</v>
      </c>
      <c r="L55" s="388">
        <v>721</v>
      </c>
      <c r="M55" s="766">
        <v>1</v>
      </c>
      <c r="N55" s="388">
        <v>2</v>
      </c>
      <c r="O55" s="220">
        <v>0.98684210526315785</v>
      </c>
      <c r="P55" s="395">
        <v>0</v>
      </c>
      <c r="Q55" s="387">
        <v>0</v>
      </c>
      <c r="R55" s="399">
        <v>1</v>
      </c>
    </row>
    <row r="56" spans="1:18" ht="12.75" customHeight="1" x14ac:dyDescent="0.2">
      <c r="A56" s="650"/>
      <c r="B56" s="1196"/>
      <c r="C56" s="386" t="s">
        <v>224</v>
      </c>
      <c r="D56" s="414">
        <v>36089</v>
      </c>
      <c r="E56" s="384">
        <v>36808</v>
      </c>
      <c r="F56" s="421">
        <v>36702</v>
      </c>
      <c r="G56" s="421">
        <v>33103</v>
      </c>
      <c r="H56" s="434">
        <v>1.0199229682174624</v>
      </c>
      <c r="I56" s="421">
        <v>422</v>
      </c>
      <c r="J56" s="421">
        <v>277</v>
      </c>
      <c r="K56" s="421">
        <v>37230</v>
      </c>
      <c r="L56" s="385">
        <v>33380</v>
      </c>
      <c r="M56" s="769">
        <v>35</v>
      </c>
      <c r="N56" s="385">
        <v>98</v>
      </c>
      <c r="O56" s="208">
        <v>1.0316162819695751</v>
      </c>
      <c r="P56" s="384">
        <v>134</v>
      </c>
      <c r="Q56" s="421">
        <v>0</v>
      </c>
      <c r="R56" s="431">
        <v>4077</v>
      </c>
    </row>
    <row r="57" spans="1:18" ht="12.75" customHeight="1" x14ac:dyDescent="0.2">
      <c r="A57" s="122"/>
      <c r="B57" s="122"/>
      <c r="C57" s="122"/>
      <c r="H57" s="5"/>
    </row>
    <row r="58" spans="1:18" ht="12.75" customHeight="1" x14ac:dyDescent="0.2">
      <c r="A58" s="1192" t="s">
        <v>292</v>
      </c>
      <c r="B58" s="1201"/>
      <c r="C58" s="1209" t="s">
        <v>303</v>
      </c>
      <c r="D58" s="1212" t="s">
        <v>417</v>
      </c>
      <c r="E58" s="1215" t="s">
        <v>298</v>
      </c>
      <c r="F58" s="1216"/>
      <c r="G58" s="1216"/>
      <c r="H58" s="1216"/>
      <c r="I58" s="1216"/>
      <c r="J58" s="1216"/>
      <c r="K58" s="1223" t="s">
        <v>424</v>
      </c>
      <c r="L58" s="1229" t="s">
        <v>297</v>
      </c>
      <c r="M58" s="1230"/>
      <c r="N58" s="1235" t="s">
        <v>426</v>
      </c>
      <c r="O58" s="1238" t="s">
        <v>425</v>
      </c>
      <c r="P58" s="1241" t="s">
        <v>208</v>
      </c>
      <c r="Q58" s="1242"/>
      <c r="R58" s="1243"/>
    </row>
    <row r="59" spans="1:18" ht="27" customHeight="1" x14ac:dyDescent="0.2">
      <c r="A59" s="1202"/>
      <c r="B59" s="1203"/>
      <c r="C59" s="1210"/>
      <c r="D59" s="1213"/>
      <c r="E59" s="1247" t="s">
        <v>294</v>
      </c>
      <c r="F59" s="1248"/>
      <c r="G59" s="1248"/>
      <c r="H59" s="1249"/>
      <c r="I59" s="1207" t="s">
        <v>296</v>
      </c>
      <c r="J59" s="1208"/>
      <c r="K59" s="1224"/>
      <c r="L59" s="1231"/>
      <c r="M59" s="1232"/>
      <c r="N59" s="1236"/>
      <c r="O59" s="1239"/>
      <c r="P59" s="1244"/>
      <c r="Q59" s="1245"/>
      <c r="R59" s="1246"/>
    </row>
    <row r="60" spans="1:18" s="13" customFormat="1" ht="27" customHeight="1" x14ac:dyDescent="0.2">
      <c r="A60" s="1204"/>
      <c r="B60" s="1205"/>
      <c r="C60" s="1211"/>
      <c r="D60" s="1214"/>
      <c r="E60" s="9" t="s">
        <v>331</v>
      </c>
      <c r="F60" s="10" t="s">
        <v>422</v>
      </c>
      <c r="G60" s="10" t="s">
        <v>290</v>
      </c>
      <c r="H60" s="10" t="s">
        <v>289</v>
      </c>
      <c r="I60" s="10" t="s">
        <v>423</v>
      </c>
      <c r="J60" s="101" t="s">
        <v>295</v>
      </c>
      <c r="K60" s="1225"/>
      <c r="L60" s="1233"/>
      <c r="M60" s="1234"/>
      <c r="N60" s="1237"/>
      <c r="O60" s="1240"/>
      <c r="P60" s="9" t="s">
        <v>205</v>
      </c>
      <c r="Q60" s="10" t="s">
        <v>206</v>
      </c>
      <c r="R60" s="12" t="s">
        <v>207</v>
      </c>
    </row>
    <row r="61" spans="1:18" ht="12.75" customHeight="1" x14ac:dyDescent="0.2">
      <c r="A61" s="200" t="s">
        <v>247</v>
      </c>
      <c r="B61" s="2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764"/>
      <c r="N61" s="126"/>
      <c r="O61" s="209"/>
      <c r="P61" s="126"/>
      <c r="Q61" s="126"/>
      <c r="R61" s="202"/>
    </row>
    <row r="62" spans="1:18" ht="12.75" customHeight="1" x14ac:dyDescent="0.2">
      <c r="A62" s="1194"/>
      <c r="B62" s="227" t="s">
        <v>505</v>
      </c>
      <c r="C62" s="372" t="s">
        <v>222</v>
      </c>
      <c r="D62" s="382">
        <v>90</v>
      </c>
      <c r="E62" s="422">
        <v>90</v>
      </c>
      <c r="F62" s="433">
        <v>89</v>
      </c>
      <c r="G62" s="433">
        <v>89</v>
      </c>
      <c r="H62" s="417">
        <v>1</v>
      </c>
      <c r="I62" s="360" t="s">
        <v>140</v>
      </c>
      <c r="J62" s="360" t="s">
        <v>140</v>
      </c>
      <c r="K62" s="433">
        <v>90</v>
      </c>
      <c r="L62" s="383">
        <v>89</v>
      </c>
      <c r="M62" s="768"/>
      <c r="N62" s="1256"/>
      <c r="O62" s="73">
        <v>1</v>
      </c>
      <c r="P62" s="422">
        <v>1</v>
      </c>
      <c r="Q62" s="433">
        <v>0</v>
      </c>
      <c r="R62" s="423">
        <v>3</v>
      </c>
    </row>
    <row r="63" spans="1:18" ht="12.75" customHeight="1" x14ac:dyDescent="0.2">
      <c r="A63" s="1194"/>
      <c r="B63" s="205" t="s">
        <v>527</v>
      </c>
      <c r="C63" s="386" t="s">
        <v>222</v>
      </c>
      <c r="D63" s="384">
        <v>45</v>
      </c>
      <c r="E63" s="432">
        <v>25</v>
      </c>
      <c r="F63" s="421">
        <v>25</v>
      </c>
      <c r="G63" s="421">
        <v>25</v>
      </c>
      <c r="H63" s="434">
        <v>0.55555555555555558</v>
      </c>
      <c r="I63" s="1143" t="s">
        <v>140</v>
      </c>
      <c r="J63" s="1143" t="s">
        <v>140</v>
      </c>
      <c r="K63" s="421">
        <v>25</v>
      </c>
      <c r="L63" s="385">
        <v>25</v>
      </c>
      <c r="M63" s="769" t="s">
        <v>281</v>
      </c>
      <c r="N63" s="1257"/>
      <c r="O63" s="77">
        <v>0.55555555555555558</v>
      </c>
      <c r="P63" s="432">
        <v>0</v>
      </c>
      <c r="Q63" s="421">
        <v>0</v>
      </c>
      <c r="R63" s="431">
        <v>0</v>
      </c>
    </row>
    <row r="64" spans="1:18" ht="12.75" customHeight="1" x14ac:dyDescent="0.2">
      <c r="A64" s="1196"/>
      <c r="B64" s="228" t="s">
        <v>291</v>
      </c>
      <c r="C64" s="366" t="s">
        <v>224</v>
      </c>
      <c r="D64" s="378">
        <v>135</v>
      </c>
      <c r="E64" s="416">
        <v>115</v>
      </c>
      <c r="F64" s="95">
        <v>114</v>
      </c>
      <c r="G64" s="95">
        <v>114</v>
      </c>
      <c r="H64" s="380">
        <v>0.85185185185185186</v>
      </c>
      <c r="I64" s="1027" t="s">
        <v>140</v>
      </c>
      <c r="J64" s="1027" t="s">
        <v>140</v>
      </c>
      <c r="K64" s="95">
        <v>115</v>
      </c>
      <c r="L64" s="376">
        <v>114</v>
      </c>
      <c r="M64" s="773"/>
      <c r="N64" s="113"/>
      <c r="O64" s="96">
        <v>0.85185185185185186</v>
      </c>
      <c r="P64" s="416">
        <v>1</v>
      </c>
      <c r="Q64" s="95">
        <v>0</v>
      </c>
      <c r="R64" s="90">
        <v>3</v>
      </c>
    </row>
    <row r="65" spans="1:19" ht="12.75" customHeight="1" x14ac:dyDescent="0.2">
      <c r="A65" s="230" t="s">
        <v>246</v>
      </c>
      <c r="B65" s="226"/>
      <c r="C65" s="126"/>
      <c r="D65" s="126"/>
      <c r="E65" s="126"/>
      <c r="F65" s="126"/>
      <c r="G65" s="126"/>
      <c r="H65" s="209"/>
      <c r="I65" s="126"/>
      <c r="J65" s="126"/>
      <c r="K65" s="126"/>
      <c r="L65" s="126"/>
      <c r="M65" s="764"/>
      <c r="N65" s="126"/>
      <c r="O65" s="209"/>
      <c r="P65" s="126"/>
      <c r="Q65" s="126"/>
      <c r="R65" s="202"/>
    </row>
    <row r="66" spans="1:19" ht="12.75" customHeight="1" x14ac:dyDescent="0.2">
      <c r="A66" s="1194"/>
      <c r="B66" s="227" t="s">
        <v>244</v>
      </c>
      <c r="C66" s="372" t="s">
        <v>222</v>
      </c>
      <c r="D66" s="382">
        <v>160</v>
      </c>
      <c r="E66" s="422">
        <v>163</v>
      </c>
      <c r="F66" s="433">
        <v>159</v>
      </c>
      <c r="G66" s="433">
        <v>158</v>
      </c>
      <c r="H66" s="417">
        <v>1.01875</v>
      </c>
      <c r="I66" s="360" t="s">
        <v>445</v>
      </c>
      <c r="J66" s="360" t="s">
        <v>445</v>
      </c>
      <c r="K66" s="433">
        <v>163</v>
      </c>
      <c r="L66" s="383">
        <v>158</v>
      </c>
      <c r="M66" s="764">
        <v>2</v>
      </c>
      <c r="N66" s="1256"/>
      <c r="O66" s="73">
        <v>1.01875</v>
      </c>
      <c r="P66" s="422">
        <v>0</v>
      </c>
      <c r="Q66" s="433">
        <v>0</v>
      </c>
      <c r="R66" s="423">
        <v>0</v>
      </c>
    </row>
    <row r="67" spans="1:19" ht="12.75" customHeight="1" x14ac:dyDescent="0.2">
      <c r="A67" s="1194"/>
      <c r="B67" s="205" t="s">
        <v>243</v>
      </c>
      <c r="C67" s="386" t="s">
        <v>222</v>
      </c>
      <c r="D67" s="384">
        <v>80</v>
      </c>
      <c r="E67" s="432">
        <v>23</v>
      </c>
      <c r="F67" s="421">
        <v>23</v>
      </c>
      <c r="G67" s="421">
        <v>23</v>
      </c>
      <c r="H67" s="434">
        <v>0.28749999999999998</v>
      </c>
      <c r="I67" s="421">
        <v>2</v>
      </c>
      <c r="J67" s="421">
        <v>1</v>
      </c>
      <c r="K67" s="421">
        <v>25</v>
      </c>
      <c r="L67" s="385">
        <v>24</v>
      </c>
      <c r="M67" s="771"/>
      <c r="N67" s="1257"/>
      <c r="O67" s="77">
        <v>0.3125</v>
      </c>
      <c r="P67" s="432">
        <v>0</v>
      </c>
      <c r="Q67" s="421">
        <v>0</v>
      </c>
      <c r="R67" s="431">
        <v>0</v>
      </c>
    </row>
    <row r="68" spans="1:19" ht="12.75" customHeight="1" x14ac:dyDescent="0.2">
      <c r="A68" s="1196"/>
      <c r="B68" s="213" t="s">
        <v>293</v>
      </c>
      <c r="C68" s="365" t="s">
        <v>224</v>
      </c>
      <c r="D68" s="397">
        <v>240</v>
      </c>
      <c r="E68" s="428">
        <v>186</v>
      </c>
      <c r="F68" s="31">
        <v>182</v>
      </c>
      <c r="G68" s="31">
        <v>181</v>
      </c>
      <c r="H68" s="406">
        <v>0.77500000000000002</v>
      </c>
      <c r="I68" s="31">
        <v>2</v>
      </c>
      <c r="J68" s="31">
        <v>1</v>
      </c>
      <c r="K68" s="31">
        <v>188</v>
      </c>
      <c r="L68" s="398">
        <v>182</v>
      </c>
      <c r="M68" s="774">
        <v>2</v>
      </c>
      <c r="N68" s="113"/>
      <c r="O68" s="32">
        <v>0.78333333333333333</v>
      </c>
      <c r="P68" s="428">
        <v>0</v>
      </c>
      <c r="Q68" s="31">
        <v>0</v>
      </c>
      <c r="R68" s="429">
        <v>0</v>
      </c>
    </row>
    <row r="69" spans="1:19" ht="12.75" customHeight="1" x14ac:dyDescent="0.2">
      <c r="A69" s="1199" t="s">
        <v>324</v>
      </c>
      <c r="B69" s="1200"/>
      <c r="C69" s="371" t="s">
        <v>222</v>
      </c>
      <c r="D69" s="397">
        <v>37</v>
      </c>
      <c r="E69" s="428">
        <v>75</v>
      </c>
      <c r="F69" s="31">
        <v>75</v>
      </c>
      <c r="G69" s="31">
        <v>37</v>
      </c>
      <c r="H69" s="406">
        <v>2.0270270270270272</v>
      </c>
      <c r="I69" s="1226"/>
      <c r="J69" s="1227"/>
      <c r="K69" s="31">
        <v>75</v>
      </c>
      <c r="L69" s="398">
        <v>37</v>
      </c>
      <c r="M69" s="774"/>
      <c r="N69" s="113"/>
      <c r="O69" s="32">
        <v>2.0270270270270272</v>
      </c>
      <c r="P69" s="1253"/>
      <c r="Q69" s="1254"/>
      <c r="R69" s="1255"/>
    </row>
    <row r="70" spans="1:19" ht="12.75" customHeight="1" x14ac:dyDescent="0.2">
      <c r="A70" s="233"/>
      <c r="B70" s="233"/>
      <c r="C70" s="374"/>
      <c r="D70" s="26"/>
      <c r="E70" s="26"/>
      <c r="F70" s="26"/>
      <c r="G70" s="26"/>
      <c r="H70" s="234"/>
      <c r="I70" s="26"/>
      <c r="J70" s="26"/>
      <c r="K70" s="26"/>
      <c r="L70" s="26"/>
      <c r="M70" s="774"/>
      <c r="N70" s="26"/>
      <c r="O70" s="234"/>
      <c r="P70" s="26"/>
      <c r="Q70" s="26"/>
      <c r="R70" s="26"/>
    </row>
    <row r="71" spans="1:19" ht="12.75" customHeight="1" x14ac:dyDescent="0.2">
      <c r="A71" s="1198" t="s">
        <v>254</v>
      </c>
      <c r="B71" s="1193"/>
      <c r="C71" s="372" t="s">
        <v>222</v>
      </c>
      <c r="D71" s="411">
        <v>35741</v>
      </c>
      <c r="E71" s="382">
        <v>36457</v>
      </c>
      <c r="F71" s="433">
        <v>36347</v>
      </c>
      <c r="G71" s="433">
        <v>32735</v>
      </c>
      <c r="H71" s="417">
        <v>1.0200330153045523</v>
      </c>
      <c r="I71" s="433">
        <v>401</v>
      </c>
      <c r="J71" s="433">
        <v>257</v>
      </c>
      <c r="K71" s="433">
        <v>36858</v>
      </c>
      <c r="L71" s="383">
        <v>32992</v>
      </c>
      <c r="M71" s="775">
        <v>36</v>
      </c>
      <c r="N71" s="383">
        <v>96</v>
      </c>
      <c r="O71" s="204">
        <v>1.0312526230379675</v>
      </c>
      <c r="P71" s="382">
        <v>135</v>
      </c>
      <c r="Q71" s="433">
        <v>0</v>
      </c>
      <c r="R71" s="423">
        <v>4079</v>
      </c>
    </row>
    <row r="72" spans="1:19" ht="12.75" customHeight="1" x14ac:dyDescent="0.2">
      <c r="A72" s="1194"/>
      <c r="B72" s="1195"/>
      <c r="C72" s="373" t="s">
        <v>223</v>
      </c>
      <c r="D72" s="412">
        <v>760</v>
      </c>
      <c r="E72" s="395">
        <v>727</v>
      </c>
      <c r="F72" s="387">
        <v>726</v>
      </c>
      <c r="G72" s="387">
        <v>700</v>
      </c>
      <c r="H72" s="404">
        <v>0.95657894736842108</v>
      </c>
      <c r="I72" s="387">
        <v>23</v>
      </c>
      <c r="J72" s="387">
        <v>21</v>
      </c>
      <c r="K72" s="387">
        <v>750</v>
      </c>
      <c r="L72" s="388">
        <v>721</v>
      </c>
      <c r="M72" s="765">
        <v>1</v>
      </c>
      <c r="N72" s="388">
        <v>2</v>
      </c>
      <c r="O72" s="220">
        <v>0.98684210526315785</v>
      </c>
      <c r="P72" s="395">
        <v>0</v>
      </c>
      <c r="Q72" s="387">
        <v>0</v>
      </c>
      <c r="R72" s="399">
        <v>1</v>
      </c>
    </row>
    <row r="73" spans="1:19" ht="12.75" customHeight="1" x14ac:dyDescent="0.2">
      <c r="A73" s="1196"/>
      <c r="B73" s="1197"/>
      <c r="C73" s="386" t="s">
        <v>224</v>
      </c>
      <c r="D73" s="414">
        <v>36501</v>
      </c>
      <c r="E73" s="384">
        <v>37184</v>
      </c>
      <c r="F73" s="421">
        <v>37073</v>
      </c>
      <c r="G73" s="421">
        <v>33435</v>
      </c>
      <c r="H73" s="434">
        <v>1.0187118161146269</v>
      </c>
      <c r="I73" s="421">
        <v>424</v>
      </c>
      <c r="J73" s="421">
        <v>278</v>
      </c>
      <c r="K73" s="421">
        <v>37608</v>
      </c>
      <c r="L73" s="385">
        <v>33713</v>
      </c>
      <c r="M73" s="771">
        <v>37</v>
      </c>
      <c r="N73" s="385">
        <v>98</v>
      </c>
      <c r="O73" s="208">
        <v>1.0303279362209254</v>
      </c>
      <c r="P73" s="384">
        <v>135</v>
      </c>
      <c r="Q73" s="421">
        <v>0</v>
      </c>
      <c r="R73" s="431">
        <v>4080</v>
      </c>
    </row>
    <row r="74" spans="1:19" ht="12.75" customHeight="1" x14ac:dyDescent="0.2">
      <c r="A74" s="1192" t="s">
        <v>335</v>
      </c>
      <c r="B74" s="1193"/>
      <c r="C74" s="372" t="s">
        <v>222</v>
      </c>
      <c r="D74" s="411">
        <v>35704</v>
      </c>
      <c r="E74" s="382">
        <v>36382</v>
      </c>
      <c r="F74" s="433">
        <v>36272</v>
      </c>
      <c r="G74" s="433">
        <v>32698</v>
      </c>
      <c r="H74" s="417">
        <v>1.0200330153045523</v>
      </c>
      <c r="I74" s="433">
        <v>401</v>
      </c>
      <c r="J74" s="433">
        <v>257</v>
      </c>
      <c r="K74" s="433">
        <v>36783</v>
      </c>
      <c r="L74" s="383">
        <v>32955</v>
      </c>
      <c r="M74" s="775">
        <v>36</v>
      </c>
      <c r="N74" s="383">
        <v>96</v>
      </c>
      <c r="O74" s="204">
        <v>1.0312526230379675</v>
      </c>
      <c r="P74" s="382">
        <v>135</v>
      </c>
      <c r="Q74" s="433">
        <v>0</v>
      </c>
      <c r="R74" s="423">
        <v>4079</v>
      </c>
    </row>
    <row r="75" spans="1:19" ht="12.75" customHeight="1" x14ac:dyDescent="0.2">
      <c r="A75" s="1194"/>
      <c r="B75" s="1195"/>
      <c r="C75" s="373" t="s">
        <v>223</v>
      </c>
      <c r="D75" s="412">
        <v>760</v>
      </c>
      <c r="E75" s="395">
        <v>727</v>
      </c>
      <c r="F75" s="387">
        <v>726</v>
      </c>
      <c r="G75" s="387">
        <v>700</v>
      </c>
      <c r="H75" s="404">
        <v>0.95657894736842108</v>
      </c>
      <c r="I75" s="387">
        <v>23</v>
      </c>
      <c r="J75" s="387">
        <v>21</v>
      </c>
      <c r="K75" s="387">
        <v>750</v>
      </c>
      <c r="L75" s="388">
        <v>721</v>
      </c>
      <c r="M75" s="765">
        <v>1</v>
      </c>
      <c r="N75" s="388">
        <v>2</v>
      </c>
      <c r="O75" s="220">
        <v>0.98684210526315785</v>
      </c>
      <c r="P75" s="395">
        <v>0</v>
      </c>
      <c r="Q75" s="387">
        <v>0</v>
      </c>
      <c r="R75" s="399">
        <v>1</v>
      </c>
    </row>
    <row r="76" spans="1:19" ht="12.75" customHeight="1" x14ac:dyDescent="0.2">
      <c r="A76" s="1196"/>
      <c r="B76" s="1197"/>
      <c r="C76" s="386" t="s">
        <v>224</v>
      </c>
      <c r="D76" s="414">
        <v>36464</v>
      </c>
      <c r="E76" s="384">
        <v>37109</v>
      </c>
      <c r="F76" s="421">
        <v>36998</v>
      </c>
      <c r="G76" s="421">
        <v>33398</v>
      </c>
      <c r="H76" s="434">
        <v>1.0176886792452831</v>
      </c>
      <c r="I76" s="421">
        <v>424</v>
      </c>
      <c r="J76" s="421">
        <v>278</v>
      </c>
      <c r="K76" s="421">
        <v>37533</v>
      </c>
      <c r="L76" s="385">
        <v>33676</v>
      </c>
      <c r="M76" s="771">
        <v>37</v>
      </c>
      <c r="N76" s="385">
        <v>98</v>
      </c>
      <c r="O76" s="208">
        <v>1.0293165862220273</v>
      </c>
      <c r="P76" s="384">
        <v>135</v>
      </c>
      <c r="Q76" s="421">
        <v>0</v>
      </c>
      <c r="R76" s="431">
        <v>4080</v>
      </c>
    </row>
    <row r="78" spans="1:19" ht="60.6" customHeight="1" x14ac:dyDescent="0.2">
      <c r="L78" s="339"/>
      <c r="M78" s="1252" t="s">
        <v>530</v>
      </c>
      <c r="N78" s="1252"/>
      <c r="O78" s="1252"/>
      <c r="P78" s="1252"/>
      <c r="Q78" s="1252"/>
      <c r="R78" s="1252"/>
      <c r="S78" s="13"/>
    </row>
    <row r="79" spans="1:19" ht="12.75" customHeight="1" x14ac:dyDescent="0.2">
      <c r="O79" s="310" t="s">
        <v>365</v>
      </c>
      <c r="P79" s="288">
        <v>4209</v>
      </c>
    </row>
    <row r="80" spans="1:19" ht="12.75" customHeight="1" x14ac:dyDescent="0.2">
      <c r="O80" s="311" t="s">
        <v>366</v>
      </c>
      <c r="P80" s="312">
        <v>1185</v>
      </c>
    </row>
    <row r="81" spans="15:16" ht="12.75" customHeight="1" x14ac:dyDescent="0.2">
      <c r="O81" s="313" t="s">
        <v>367</v>
      </c>
      <c r="P81" s="314">
        <v>0.28153955808980757</v>
      </c>
    </row>
  </sheetData>
  <mergeCells count="50">
    <mergeCell ref="B5:R5"/>
    <mergeCell ref="B12:B14"/>
    <mergeCell ref="N50:N51"/>
    <mergeCell ref="I50:J52"/>
    <mergeCell ref="I41:J45"/>
    <mergeCell ref="B16:B18"/>
    <mergeCell ref="B20:B22"/>
    <mergeCell ref="B23:B25"/>
    <mergeCell ref="B36:B38"/>
    <mergeCell ref="M78:R78"/>
    <mergeCell ref="L58:M60"/>
    <mergeCell ref="N58:N60"/>
    <mergeCell ref="O58:O60"/>
    <mergeCell ref="P58:R59"/>
    <mergeCell ref="P69:R69"/>
    <mergeCell ref="N62:N63"/>
    <mergeCell ref="N66:N67"/>
    <mergeCell ref="K58:K60"/>
    <mergeCell ref="I69:J69"/>
    <mergeCell ref="A2:R2"/>
    <mergeCell ref="A8:B10"/>
    <mergeCell ref="C8:C10"/>
    <mergeCell ref="D8:D10"/>
    <mergeCell ref="E8:J8"/>
    <mergeCell ref="K8:K10"/>
    <mergeCell ref="L8:M10"/>
    <mergeCell ref="N8:N10"/>
    <mergeCell ref="O8:O10"/>
    <mergeCell ref="P8:R9"/>
    <mergeCell ref="E9:H9"/>
    <mergeCell ref="I9:J9"/>
    <mergeCell ref="B4:R4"/>
    <mergeCell ref="E59:H59"/>
    <mergeCell ref="I59:J59"/>
    <mergeCell ref="C58:C60"/>
    <mergeCell ref="D58:D60"/>
    <mergeCell ref="E58:J58"/>
    <mergeCell ref="I15:J15"/>
    <mergeCell ref="I26:J26"/>
    <mergeCell ref="I32:J32"/>
    <mergeCell ref="I34:J34"/>
    <mergeCell ref="A74:B76"/>
    <mergeCell ref="B46:B48"/>
    <mergeCell ref="B54:B56"/>
    <mergeCell ref="A62:A64"/>
    <mergeCell ref="A66:A68"/>
    <mergeCell ref="A71:B73"/>
    <mergeCell ref="A69:B69"/>
    <mergeCell ref="A58:B60"/>
    <mergeCell ref="A12:A53"/>
  </mergeCells>
  <phoneticPr fontId="1"/>
  <conditionalFormatting sqref="M12:M56">
    <cfRule type="cellIs" dxfId="1" priority="1" operator="equal">
      <formula>0</formula>
    </cfRule>
  </conditionalFormatting>
  <pageMargins left="0.39370078740157483" right="0.39370078740157483" top="0.47244094488188981" bottom="0.47244094488188981" header="0.31496062992125984" footer="0.31496062992125984"/>
  <pageSetup paperSize="9" scale="74" fitToHeight="0" orientation="landscape" r:id="rId1"/>
  <rowBreaks count="1" manualBreakCount="1">
    <brk id="56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S78"/>
  <sheetViews>
    <sheetView zoomScale="90" zoomScaleNormal="90" zoomScaleSheetLayoutView="82" workbookViewId="0"/>
  </sheetViews>
  <sheetFormatPr defaultColWidth="8.88671875" defaultRowHeight="12.6" customHeight="1" x14ac:dyDescent="0.2"/>
  <cols>
    <col min="1" max="1" width="2.88671875" style="2" customWidth="1"/>
    <col min="2" max="2" width="30" style="4" customWidth="1"/>
    <col min="3" max="12" width="10.6640625" style="2" customWidth="1"/>
    <col min="13" max="13" width="6.109375" style="684" customWidth="1"/>
    <col min="14" max="14" width="10.6640625" style="2" customWidth="1"/>
    <col min="15" max="15" width="10.6640625" style="5" customWidth="1"/>
    <col min="16" max="18" width="6.109375" style="2" customWidth="1"/>
    <col min="19" max="16384" width="8.88671875" style="2"/>
  </cols>
  <sheetData>
    <row r="1" spans="1:19" ht="12.6" customHeight="1" x14ac:dyDescent="0.2">
      <c r="A1" s="123" t="s">
        <v>301</v>
      </c>
      <c r="B1" s="2"/>
      <c r="O1" s="2"/>
    </row>
    <row r="2" spans="1:19" ht="14.1" customHeight="1" x14ac:dyDescent="0.2">
      <c r="A2" s="1276" t="s">
        <v>507</v>
      </c>
      <c r="B2" s="1228"/>
      <c r="C2" s="1228"/>
      <c r="D2" s="1228"/>
      <c r="E2" s="1228"/>
      <c r="F2" s="1228"/>
      <c r="G2" s="1228"/>
      <c r="H2" s="1228"/>
      <c r="I2" s="1228"/>
      <c r="J2" s="1228"/>
      <c r="K2" s="1228"/>
      <c r="L2" s="1228"/>
      <c r="M2" s="1228"/>
      <c r="N2" s="1228"/>
      <c r="O2" s="1228"/>
      <c r="P2" s="1228"/>
      <c r="Q2" s="1228"/>
      <c r="R2" s="1228"/>
    </row>
    <row r="3" spans="1:19" ht="12.6" customHeight="1" x14ac:dyDescent="0.2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700"/>
      <c r="N3" s="122"/>
      <c r="O3" s="122"/>
      <c r="P3" s="122"/>
      <c r="Q3" s="122"/>
      <c r="R3" s="122"/>
    </row>
    <row r="4" spans="1:19" ht="12.6" customHeight="1" x14ac:dyDescent="0.2">
      <c r="A4" s="122"/>
      <c r="B4" s="1258" t="s">
        <v>353</v>
      </c>
      <c r="C4" s="1258"/>
      <c r="D4" s="1258"/>
      <c r="E4" s="1258"/>
      <c r="F4" s="1258"/>
      <c r="G4" s="1258"/>
      <c r="H4" s="1258"/>
      <c r="I4" s="1258"/>
      <c r="J4" s="1258"/>
      <c r="K4" s="1258"/>
      <c r="L4" s="1258"/>
      <c r="M4" s="1258"/>
      <c r="N4" s="1258"/>
      <c r="O4" s="1258"/>
      <c r="P4" s="1258"/>
      <c r="Q4" s="1258"/>
      <c r="R4" s="1258"/>
    </row>
    <row r="5" spans="1:19" ht="12.6" customHeight="1" x14ac:dyDescent="0.2">
      <c r="A5" s="122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700"/>
      <c r="N5" s="122"/>
      <c r="O5" s="122"/>
      <c r="P5" s="122"/>
      <c r="Q5" s="122"/>
      <c r="R5" s="122"/>
    </row>
    <row r="6" spans="1:19" ht="12.6" customHeight="1" x14ac:dyDescent="0.2">
      <c r="A6" s="140" t="s">
        <v>302</v>
      </c>
      <c r="B6" s="140"/>
      <c r="C6" s="140"/>
    </row>
    <row r="7" spans="1:19" ht="12.6" customHeight="1" x14ac:dyDescent="0.2">
      <c r="A7" s="1192" t="s">
        <v>292</v>
      </c>
      <c r="B7" s="1201"/>
      <c r="C7" s="1209" t="s">
        <v>303</v>
      </c>
      <c r="D7" s="1212" t="s">
        <v>417</v>
      </c>
      <c r="E7" s="1215" t="s">
        <v>298</v>
      </c>
      <c r="F7" s="1216"/>
      <c r="G7" s="1216"/>
      <c r="H7" s="1216"/>
      <c r="I7" s="1216"/>
      <c r="J7" s="1216"/>
      <c r="K7" s="1223" t="s">
        <v>427</v>
      </c>
      <c r="L7" s="1229" t="s">
        <v>297</v>
      </c>
      <c r="M7" s="1230"/>
      <c r="N7" s="1235" t="s">
        <v>426</v>
      </c>
      <c r="O7" s="1238" t="s">
        <v>428</v>
      </c>
      <c r="P7" s="1241" t="s">
        <v>208</v>
      </c>
      <c r="Q7" s="1242"/>
      <c r="R7" s="1243"/>
      <c r="S7" s="232"/>
    </row>
    <row r="8" spans="1:19" ht="27" customHeight="1" x14ac:dyDescent="0.2">
      <c r="A8" s="1202"/>
      <c r="B8" s="1203"/>
      <c r="C8" s="1210"/>
      <c r="D8" s="1213"/>
      <c r="E8" s="1247" t="s">
        <v>294</v>
      </c>
      <c r="F8" s="1248"/>
      <c r="G8" s="1248"/>
      <c r="H8" s="1249"/>
      <c r="I8" s="1207" t="s">
        <v>296</v>
      </c>
      <c r="J8" s="1208"/>
      <c r="K8" s="1224"/>
      <c r="L8" s="1231"/>
      <c r="M8" s="1232"/>
      <c r="N8" s="1236"/>
      <c r="O8" s="1239"/>
      <c r="P8" s="1244"/>
      <c r="Q8" s="1245"/>
      <c r="R8" s="1246"/>
    </row>
    <row r="9" spans="1:19" s="13" customFormat="1" ht="27" customHeight="1" x14ac:dyDescent="0.2">
      <c r="A9" s="1204"/>
      <c r="B9" s="1205"/>
      <c r="C9" s="1211"/>
      <c r="D9" s="1214"/>
      <c r="E9" s="9" t="s">
        <v>299</v>
      </c>
      <c r="F9" s="10" t="s">
        <v>198</v>
      </c>
      <c r="G9" s="10" t="s">
        <v>290</v>
      </c>
      <c r="H9" s="10" t="s">
        <v>289</v>
      </c>
      <c r="I9" s="10" t="s">
        <v>300</v>
      </c>
      <c r="J9" s="101" t="s">
        <v>295</v>
      </c>
      <c r="K9" s="1225"/>
      <c r="L9" s="1233"/>
      <c r="M9" s="1234"/>
      <c r="N9" s="1237"/>
      <c r="O9" s="1240"/>
      <c r="P9" s="9" t="s">
        <v>205</v>
      </c>
      <c r="Q9" s="10" t="s">
        <v>206</v>
      </c>
      <c r="R9" s="12" t="s">
        <v>207</v>
      </c>
    </row>
    <row r="10" spans="1:19" ht="12.6" customHeight="1" x14ac:dyDescent="0.2">
      <c r="A10" s="200" t="s">
        <v>287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704"/>
      <c r="N10" s="126"/>
      <c r="O10" s="209"/>
      <c r="P10" s="126"/>
      <c r="Q10" s="126"/>
      <c r="R10" s="202"/>
    </row>
    <row r="11" spans="1:19" ht="12.6" customHeight="1" x14ac:dyDescent="0.2">
      <c r="A11" s="1194"/>
      <c r="B11" s="1274" t="s">
        <v>212</v>
      </c>
      <c r="C11" s="191" t="s">
        <v>222</v>
      </c>
      <c r="D11" s="72">
        <v>200</v>
      </c>
      <c r="E11" s="47">
        <v>234</v>
      </c>
      <c r="F11" s="54">
        <v>233</v>
      </c>
      <c r="G11" s="54">
        <v>173</v>
      </c>
      <c r="H11" s="49">
        <v>1.17</v>
      </c>
      <c r="I11" s="54">
        <v>51</v>
      </c>
      <c r="J11" s="54">
        <v>27</v>
      </c>
      <c r="K11" s="54">
        <v>285</v>
      </c>
      <c r="L11" s="48">
        <v>200</v>
      </c>
      <c r="M11" s="687">
        <v>0</v>
      </c>
      <c r="N11" s="48">
        <v>1</v>
      </c>
      <c r="O11" s="204">
        <v>1.425</v>
      </c>
      <c r="P11" s="47">
        <v>0</v>
      </c>
      <c r="Q11" s="54">
        <v>0</v>
      </c>
      <c r="R11" s="52">
        <v>0</v>
      </c>
    </row>
    <row r="12" spans="1:19" ht="12.6" customHeight="1" x14ac:dyDescent="0.2">
      <c r="A12" s="1194"/>
      <c r="B12" s="1275"/>
      <c r="C12" s="193" t="s">
        <v>223</v>
      </c>
      <c r="D12" s="124">
        <v>40</v>
      </c>
      <c r="E12" s="36">
        <v>41</v>
      </c>
      <c r="F12" s="37">
        <v>41</v>
      </c>
      <c r="G12" s="37">
        <v>40</v>
      </c>
      <c r="H12" s="39">
        <v>1.0249999999999999</v>
      </c>
      <c r="I12" s="1219"/>
      <c r="J12" s="1220"/>
      <c r="K12" s="37">
        <v>41</v>
      </c>
      <c r="L12" s="38">
        <v>40</v>
      </c>
      <c r="M12" s="685">
        <v>0</v>
      </c>
      <c r="N12" s="286">
        <v>1</v>
      </c>
      <c r="O12" s="220">
        <v>1.0249999999999999</v>
      </c>
      <c r="P12" s="36">
        <v>0</v>
      </c>
      <c r="Q12" s="37">
        <v>0</v>
      </c>
      <c r="R12" s="55">
        <v>0</v>
      </c>
    </row>
    <row r="13" spans="1:19" ht="12.6" customHeight="1" x14ac:dyDescent="0.2">
      <c r="A13" s="1194"/>
      <c r="B13" s="1275"/>
      <c r="C13" s="193" t="s">
        <v>224</v>
      </c>
      <c r="D13" s="124">
        <v>240</v>
      </c>
      <c r="E13" s="36">
        <v>275</v>
      </c>
      <c r="F13" s="37">
        <v>274</v>
      </c>
      <c r="G13" s="37">
        <v>213</v>
      </c>
      <c r="H13" s="39">
        <v>1.1458333333333333</v>
      </c>
      <c r="I13" s="37">
        <v>51</v>
      </c>
      <c r="J13" s="37">
        <v>27</v>
      </c>
      <c r="K13" s="37">
        <v>326</v>
      </c>
      <c r="L13" s="38">
        <v>240</v>
      </c>
      <c r="M13" s="685">
        <v>0</v>
      </c>
      <c r="N13" s="38">
        <v>2</v>
      </c>
      <c r="O13" s="220">
        <v>1.3583333333333334</v>
      </c>
      <c r="P13" s="36">
        <v>0</v>
      </c>
      <c r="Q13" s="37">
        <v>0</v>
      </c>
      <c r="R13" s="55">
        <v>0</v>
      </c>
    </row>
    <row r="14" spans="1:19" ht="12.6" customHeight="1" x14ac:dyDescent="0.2">
      <c r="A14" s="1199"/>
      <c r="B14" s="193" t="s">
        <v>214</v>
      </c>
      <c r="C14" s="193" t="s">
        <v>222</v>
      </c>
      <c r="D14" s="124">
        <v>200</v>
      </c>
      <c r="E14" s="36">
        <v>205</v>
      </c>
      <c r="F14" s="37">
        <v>204</v>
      </c>
      <c r="G14" s="37">
        <v>200</v>
      </c>
      <c r="H14" s="39">
        <v>1.0249999999999999</v>
      </c>
      <c r="I14" s="1219"/>
      <c r="J14" s="1220"/>
      <c r="K14" s="37">
        <v>205</v>
      </c>
      <c r="L14" s="38">
        <v>200</v>
      </c>
      <c r="M14" s="685">
        <v>0</v>
      </c>
      <c r="N14" s="38">
        <v>0</v>
      </c>
      <c r="O14" s="220">
        <v>1.0249999999999999</v>
      </c>
      <c r="P14" s="36">
        <v>0</v>
      </c>
      <c r="Q14" s="37">
        <v>0</v>
      </c>
      <c r="R14" s="55">
        <v>3</v>
      </c>
    </row>
    <row r="15" spans="1:19" ht="12.6" customHeight="1" x14ac:dyDescent="0.2">
      <c r="A15" s="1194"/>
      <c r="B15" s="193" t="s">
        <v>215</v>
      </c>
      <c r="C15" s="193" t="s">
        <v>222</v>
      </c>
      <c r="D15" s="124">
        <v>40</v>
      </c>
      <c r="E15" s="36">
        <v>60</v>
      </c>
      <c r="F15" s="37">
        <v>60</v>
      </c>
      <c r="G15" s="37">
        <v>40</v>
      </c>
      <c r="H15" s="39">
        <v>1.5</v>
      </c>
      <c r="I15" s="125" t="s">
        <v>140</v>
      </c>
      <c r="J15" s="125" t="s">
        <v>140</v>
      </c>
      <c r="K15" s="37">
        <v>60</v>
      </c>
      <c r="L15" s="38">
        <v>40</v>
      </c>
      <c r="M15" s="685">
        <v>0</v>
      </c>
      <c r="N15" s="38">
        <v>0</v>
      </c>
      <c r="O15" s="220">
        <v>1.5</v>
      </c>
      <c r="P15" s="36">
        <v>0</v>
      </c>
      <c r="Q15" s="37">
        <v>0</v>
      </c>
      <c r="R15" s="55">
        <v>4</v>
      </c>
    </row>
    <row r="16" spans="1:19" ht="12.6" customHeight="1" x14ac:dyDescent="0.2">
      <c r="A16" s="1196"/>
      <c r="B16" s="193" t="s">
        <v>216</v>
      </c>
      <c r="C16" s="193" t="s">
        <v>222</v>
      </c>
      <c r="D16" s="124">
        <v>40</v>
      </c>
      <c r="E16" s="36">
        <v>45</v>
      </c>
      <c r="F16" s="37">
        <v>45</v>
      </c>
      <c r="G16" s="37">
        <v>40</v>
      </c>
      <c r="H16" s="39">
        <v>1.125</v>
      </c>
      <c r="I16" s="1221"/>
      <c r="J16" s="1222"/>
      <c r="K16" s="37">
        <v>45</v>
      </c>
      <c r="L16" s="38">
        <v>40</v>
      </c>
      <c r="M16" s="685">
        <v>0</v>
      </c>
      <c r="N16" s="38">
        <v>1</v>
      </c>
      <c r="O16" s="220">
        <v>1.125</v>
      </c>
      <c r="P16" s="36">
        <v>1</v>
      </c>
      <c r="Q16" s="37">
        <v>0</v>
      </c>
      <c r="R16" s="55">
        <v>0</v>
      </c>
    </row>
    <row r="17" spans="1:18" ht="12.6" customHeight="1" x14ac:dyDescent="0.2">
      <c r="A17" s="1194"/>
      <c r="B17" s="193" t="s">
        <v>217</v>
      </c>
      <c r="C17" s="193" t="s">
        <v>222</v>
      </c>
      <c r="D17" s="124">
        <v>400</v>
      </c>
      <c r="E17" s="36">
        <v>400</v>
      </c>
      <c r="F17" s="37">
        <v>399</v>
      </c>
      <c r="G17" s="37">
        <v>368</v>
      </c>
      <c r="H17" s="39">
        <v>1</v>
      </c>
      <c r="I17" s="1262"/>
      <c r="J17" s="1263"/>
      <c r="K17" s="37">
        <v>400</v>
      </c>
      <c r="L17" s="38">
        <v>368</v>
      </c>
      <c r="M17" s="685">
        <v>0</v>
      </c>
      <c r="N17" s="38">
        <v>2</v>
      </c>
      <c r="O17" s="220">
        <v>1</v>
      </c>
      <c r="P17" s="36">
        <v>0</v>
      </c>
      <c r="Q17" s="37">
        <v>0</v>
      </c>
      <c r="R17" s="55">
        <v>1</v>
      </c>
    </row>
    <row r="18" spans="1:18" ht="12.6" customHeight="1" x14ac:dyDescent="0.2">
      <c r="A18" s="1194"/>
      <c r="B18" s="193" t="s">
        <v>218</v>
      </c>
      <c r="C18" s="193" t="s">
        <v>222</v>
      </c>
      <c r="D18" s="124">
        <v>74</v>
      </c>
      <c r="E18" s="36">
        <v>105</v>
      </c>
      <c r="F18" s="37">
        <v>104</v>
      </c>
      <c r="G18" s="37">
        <v>74</v>
      </c>
      <c r="H18" s="39">
        <v>1.4189189189189189</v>
      </c>
      <c r="I18" s="1262"/>
      <c r="J18" s="1263"/>
      <c r="K18" s="37">
        <v>105</v>
      </c>
      <c r="L18" s="38">
        <v>74</v>
      </c>
      <c r="M18" s="685">
        <v>0</v>
      </c>
      <c r="N18" s="38">
        <v>0</v>
      </c>
      <c r="O18" s="220">
        <v>1.4189189189189189</v>
      </c>
      <c r="P18" s="36">
        <v>5</v>
      </c>
      <c r="Q18" s="37">
        <v>0</v>
      </c>
      <c r="R18" s="55">
        <v>30</v>
      </c>
    </row>
    <row r="19" spans="1:18" ht="12.6" customHeight="1" x14ac:dyDescent="0.2">
      <c r="A19" s="1194"/>
      <c r="B19" s="224" t="s">
        <v>219</v>
      </c>
      <c r="C19" s="193" t="s">
        <v>222</v>
      </c>
      <c r="D19" s="124">
        <v>40</v>
      </c>
      <c r="E19" s="36">
        <v>38</v>
      </c>
      <c r="F19" s="37">
        <v>38</v>
      </c>
      <c r="G19" s="37">
        <v>38</v>
      </c>
      <c r="H19" s="39">
        <v>0.95</v>
      </c>
      <c r="I19" s="1262"/>
      <c r="J19" s="1263"/>
      <c r="K19" s="37">
        <v>38</v>
      </c>
      <c r="L19" s="38">
        <v>38</v>
      </c>
      <c r="M19" s="685">
        <v>0</v>
      </c>
      <c r="N19" s="286">
        <v>0</v>
      </c>
      <c r="O19" s="220">
        <v>0.95</v>
      </c>
      <c r="P19" s="36">
        <v>0</v>
      </c>
      <c r="Q19" s="37">
        <v>0</v>
      </c>
      <c r="R19" s="55">
        <v>0</v>
      </c>
    </row>
    <row r="20" spans="1:18" ht="12.6" customHeight="1" x14ac:dyDescent="0.2">
      <c r="A20" s="1194"/>
      <c r="B20" s="219" t="s">
        <v>220</v>
      </c>
      <c r="C20" s="222" t="s">
        <v>222</v>
      </c>
      <c r="D20" s="128">
        <v>40</v>
      </c>
      <c r="E20" s="81">
        <v>38</v>
      </c>
      <c r="F20" s="69">
        <v>38</v>
      </c>
      <c r="G20" s="69">
        <v>38</v>
      </c>
      <c r="H20" s="83">
        <v>0.95</v>
      </c>
      <c r="I20" s="1264"/>
      <c r="J20" s="1265"/>
      <c r="K20" s="69">
        <v>38</v>
      </c>
      <c r="L20" s="82">
        <v>38</v>
      </c>
      <c r="M20" s="686">
        <v>0</v>
      </c>
      <c r="N20" s="82">
        <v>0</v>
      </c>
      <c r="O20" s="225">
        <v>0.95</v>
      </c>
      <c r="P20" s="81">
        <v>0</v>
      </c>
      <c r="Q20" s="69">
        <v>0</v>
      </c>
      <c r="R20" s="85">
        <v>0</v>
      </c>
    </row>
    <row r="21" spans="1:18" ht="12.6" customHeight="1" x14ac:dyDescent="0.2">
      <c r="A21" s="1194"/>
      <c r="B21" s="1198" t="s">
        <v>221</v>
      </c>
      <c r="C21" s="191" t="s">
        <v>222</v>
      </c>
      <c r="D21" s="72">
        <v>1034</v>
      </c>
      <c r="E21" s="47">
        <v>1125</v>
      </c>
      <c r="F21" s="54">
        <v>1121</v>
      </c>
      <c r="G21" s="54">
        <v>971</v>
      </c>
      <c r="H21" s="49">
        <v>1.0880077369439072</v>
      </c>
      <c r="I21" s="54">
        <v>51</v>
      </c>
      <c r="J21" s="54">
        <v>27</v>
      </c>
      <c r="K21" s="54">
        <v>1176</v>
      </c>
      <c r="L21" s="48">
        <v>998</v>
      </c>
      <c r="M21" s="687">
        <v>0</v>
      </c>
      <c r="N21" s="52">
        <v>4</v>
      </c>
      <c r="O21" s="204">
        <v>1.137330754352031</v>
      </c>
      <c r="P21" s="47">
        <v>6</v>
      </c>
      <c r="Q21" s="54">
        <v>0</v>
      </c>
      <c r="R21" s="52">
        <v>38</v>
      </c>
    </row>
    <row r="22" spans="1:18" ht="12.6" customHeight="1" x14ac:dyDescent="0.2">
      <c r="A22" s="1194"/>
      <c r="B22" s="1194"/>
      <c r="C22" s="193" t="s">
        <v>223</v>
      </c>
      <c r="D22" s="124">
        <v>40</v>
      </c>
      <c r="E22" s="36">
        <v>41</v>
      </c>
      <c r="F22" s="37">
        <v>41</v>
      </c>
      <c r="G22" s="37">
        <v>40</v>
      </c>
      <c r="H22" s="39">
        <v>1.0249999999999999</v>
      </c>
      <c r="I22" s="1219"/>
      <c r="J22" s="1220"/>
      <c r="K22" s="37">
        <v>41</v>
      </c>
      <c r="L22" s="38">
        <v>40</v>
      </c>
      <c r="M22" s="685">
        <v>0</v>
      </c>
      <c r="N22" s="21">
        <v>1</v>
      </c>
      <c r="O22" s="220">
        <v>1.0249999999999999</v>
      </c>
      <c r="P22" s="36">
        <v>0</v>
      </c>
      <c r="Q22" s="37">
        <v>0</v>
      </c>
      <c r="R22" s="55">
        <v>0</v>
      </c>
    </row>
    <row r="23" spans="1:18" ht="12.6" customHeight="1" x14ac:dyDescent="0.2">
      <c r="A23" s="1194"/>
      <c r="B23" s="1196"/>
      <c r="C23" s="206" t="s">
        <v>224</v>
      </c>
      <c r="D23" s="76">
        <v>1074</v>
      </c>
      <c r="E23" s="57">
        <v>1166</v>
      </c>
      <c r="F23" s="63">
        <v>1162</v>
      </c>
      <c r="G23" s="63">
        <v>1011</v>
      </c>
      <c r="H23" s="59">
        <v>1.0856610800744879</v>
      </c>
      <c r="I23" s="63">
        <v>51</v>
      </c>
      <c r="J23" s="63">
        <v>27</v>
      </c>
      <c r="K23" s="63">
        <v>1217</v>
      </c>
      <c r="L23" s="58">
        <v>1038</v>
      </c>
      <c r="M23" s="688">
        <v>0</v>
      </c>
      <c r="N23" s="58">
        <v>5</v>
      </c>
      <c r="O23" s="208">
        <v>1.133147113594041</v>
      </c>
      <c r="P23" s="57">
        <v>6</v>
      </c>
      <c r="Q23" s="63">
        <v>0</v>
      </c>
      <c r="R23" s="61">
        <v>38</v>
      </c>
    </row>
    <row r="24" spans="1:18" ht="12.6" customHeight="1" x14ac:dyDescent="0.2">
      <c r="A24" s="1194"/>
      <c r="B24" s="203" t="s">
        <v>248</v>
      </c>
      <c r="C24" s="191" t="s">
        <v>222</v>
      </c>
      <c r="D24" s="202">
        <v>1228</v>
      </c>
      <c r="E24" s="257">
        <v>977</v>
      </c>
      <c r="F24" s="54">
        <v>962</v>
      </c>
      <c r="G24" s="116">
        <v>962</v>
      </c>
      <c r="H24" s="49">
        <v>0.7956026058631922</v>
      </c>
      <c r="I24" s="1270"/>
      <c r="J24" s="1271"/>
      <c r="K24" s="54">
        <v>977</v>
      </c>
      <c r="L24" s="48">
        <v>962</v>
      </c>
      <c r="M24" s="738">
        <v>2</v>
      </c>
      <c r="N24" s="1256"/>
      <c r="O24" s="212">
        <v>0.7956026058631922</v>
      </c>
      <c r="P24" s="97">
        <v>1</v>
      </c>
      <c r="Q24" s="116">
        <v>0</v>
      </c>
      <c r="R24" s="117">
        <v>2</v>
      </c>
    </row>
    <row r="25" spans="1:18" ht="12.6" customHeight="1" x14ac:dyDescent="0.2">
      <c r="A25" s="1194"/>
      <c r="B25" s="367" t="s">
        <v>535</v>
      </c>
      <c r="C25" s="386" t="s">
        <v>222</v>
      </c>
      <c r="D25" s="420">
        <v>300</v>
      </c>
      <c r="E25" s="492">
        <v>289</v>
      </c>
      <c r="F25" s="389">
        <v>286</v>
      </c>
      <c r="G25" s="421">
        <v>276</v>
      </c>
      <c r="H25" s="434">
        <v>0.96333333333333337</v>
      </c>
      <c r="I25" s="1264"/>
      <c r="J25" s="1265"/>
      <c r="K25" s="389">
        <v>289</v>
      </c>
      <c r="L25" s="390">
        <v>276</v>
      </c>
      <c r="M25" s="696">
        <v>1</v>
      </c>
      <c r="N25" s="1257"/>
      <c r="O25" s="225">
        <v>0.96333333333333337</v>
      </c>
      <c r="P25" s="432">
        <v>0</v>
      </c>
      <c r="Q25" s="389">
        <v>0</v>
      </c>
      <c r="R25" s="408">
        <v>0</v>
      </c>
    </row>
    <row r="26" spans="1:18" ht="12.6" customHeight="1" x14ac:dyDescent="0.2">
      <c r="A26" s="1194"/>
      <c r="B26" s="365" t="s">
        <v>288</v>
      </c>
      <c r="C26" s="229" t="s">
        <v>224</v>
      </c>
      <c r="D26" s="418">
        <v>1528</v>
      </c>
      <c r="E26" s="428">
        <v>1266</v>
      </c>
      <c r="F26" s="31">
        <v>1248</v>
      </c>
      <c r="G26" s="95">
        <v>1238</v>
      </c>
      <c r="H26" s="380">
        <v>0.82853403141361259</v>
      </c>
      <c r="I26" s="1264"/>
      <c r="J26" s="1269"/>
      <c r="K26" s="31">
        <v>1266</v>
      </c>
      <c r="L26" s="398">
        <v>1238</v>
      </c>
      <c r="M26" s="721">
        <v>3</v>
      </c>
      <c r="N26" s="236"/>
      <c r="O26" s="214">
        <v>0.82853403141361259</v>
      </c>
      <c r="P26" s="91">
        <v>1</v>
      </c>
      <c r="Q26" s="31">
        <v>0</v>
      </c>
      <c r="R26" s="429">
        <v>2</v>
      </c>
    </row>
    <row r="27" spans="1:18" ht="12.6" customHeight="1" x14ac:dyDescent="0.2">
      <c r="A27" s="215"/>
      <c r="B27" s="1272" t="s">
        <v>315</v>
      </c>
      <c r="C27" s="191" t="s">
        <v>222</v>
      </c>
      <c r="D27" s="46">
        <v>2562</v>
      </c>
      <c r="E27" s="47">
        <v>2391</v>
      </c>
      <c r="F27" s="54">
        <v>2369</v>
      </c>
      <c r="G27" s="54">
        <v>2209</v>
      </c>
      <c r="H27" s="49">
        <v>0.93325526932084313</v>
      </c>
      <c r="I27" s="54">
        <v>51</v>
      </c>
      <c r="J27" s="54">
        <v>27</v>
      </c>
      <c r="K27" s="54">
        <v>2442</v>
      </c>
      <c r="L27" s="48">
        <v>2236</v>
      </c>
      <c r="M27" s="719">
        <v>3</v>
      </c>
      <c r="N27" s="98">
        <v>4</v>
      </c>
      <c r="O27" s="204">
        <v>0.95316159250585475</v>
      </c>
      <c r="P27" s="47">
        <v>7</v>
      </c>
      <c r="Q27" s="54">
        <v>0</v>
      </c>
      <c r="R27" s="52">
        <v>40</v>
      </c>
    </row>
    <row r="28" spans="1:18" ht="12.6" customHeight="1" x14ac:dyDescent="0.2">
      <c r="A28" s="215"/>
      <c r="B28" s="1206"/>
      <c r="C28" s="193" t="s">
        <v>223</v>
      </c>
      <c r="D28" s="34">
        <v>40</v>
      </c>
      <c r="E28" s="36">
        <v>41</v>
      </c>
      <c r="F28" s="37">
        <v>41</v>
      </c>
      <c r="G28" s="37">
        <v>40</v>
      </c>
      <c r="H28" s="39">
        <v>1.0249999999999999</v>
      </c>
      <c r="I28" s="1219"/>
      <c r="J28" s="1220"/>
      <c r="K28" s="37">
        <v>41</v>
      </c>
      <c r="L28" s="38">
        <v>40</v>
      </c>
      <c r="M28" s="695">
        <v>0</v>
      </c>
      <c r="N28" s="55">
        <v>1</v>
      </c>
      <c r="O28" s="220">
        <v>1.0249999999999999</v>
      </c>
      <c r="P28" s="36">
        <v>0</v>
      </c>
      <c r="Q28" s="37">
        <v>0</v>
      </c>
      <c r="R28" s="55">
        <v>0</v>
      </c>
    </row>
    <row r="29" spans="1:18" ht="12.6" customHeight="1" x14ac:dyDescent="0.2">
      <c r="A29" s="215"/>
      <c r="B29" s="1273"/>
      <c r="C29" s="206" t="s">
        <v>224</v>
      </c>
      <c r="D29" s="56">
        <v>2602</v>
      </c>
      <c r="E29" s="57">
        <v>2432</v>
      </c>
      <c r="F29" s="63">
        <v>2410</v>
      </c>
      <c r="G29" s="63">
        <v>2249</v>
      </c>
      <c r="H29" s="59">
        <v>0.93466564181398926</v>
      </c>
      <c r="I29" s="63">
        <v>51</v>
      </c>
      <c r="J29" s="63">
        <v>27</v>
      </c>
      <c r="K29" s="63">
        <v>2483</v>
      </c>
      <c r="L29" s="58">
        <v>2276</v>
      </c>
      <c r="M29" s="720">
        <v>3</v>
      </c>
      <c r="N29" s="58">
        <v>5</v>
      </c>
      <c r="O29" s="208">
        <v>0.95426594926979247</v>
      </c>
      <c r="P29" s="57">
        <v>7</v>
      </c>
      <c r="Q29" s="63">
        <v>0</v>
      </c>
      <c r="R29" s="61">
        <v>40</v>
      </c>
    </row>
    <row r="30" spans="1:18" ht="12.6" customHeight="1" x14ac:dyDescent="0.2">
      <c r="A30" s="200" t="s">
        <v>247</v>
      </c>
      <c r="B30" s="2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704"/>
      <c r="N30" s="126"/>
      <c r="O30" s="209"/>
      <c r="P30" s="126"/>
      <c r="Q30" s="126"/>
      <c r="R30" s="202"/>
    </row>
    <row r="31" spans="1:18" ht="12.6" customHeight="1" x14ac:dyDescent="0.2">
      <c r="A31" s="1194"/>
      <c r="B31" s="227" t="s">
        <v>505</v>
      </c>
      <c r="C31" s="191" t="s">
        <v>222</v>
      </c>
      <c r="D31" s="47">
        <v>70</v>
      </c>
      <c r="E31" s="53">
        <v>41</v>
      </c>
      <c r="F31" s="54">
        <v>41</v>
      </c>
      <c r="G31" s="54">
        <v>41</v>
      </c>
      <c r="H31" s="49">
        <v>0.58571428571428574</v>
      </c>
      <c r="I31" s="109" t="s">
        <v>140</v>
      </c>
      <c r="J31" s="109" t="s">
        <v>140</v>
      </c>
      <c r="K31" s="54">
        <v>41</v>
      </c>
      <c r="L31" s="48">
        <v>41</v>
      </c>
      <c r="M31" s="687" t="s">
        <v>281</v>
      </c>
      <c r="N31" s="1256"/>
      <c r="O31" s="73">
        <v>0.58571428571428574</v>
      </c>
      <c r="P31" s="53">
        <v>0</v>
      </c>
      <c r="Q31" s="54">
        <v>0</v>
      </c>
      <c r="R31" s="52">
        <v>0</v>
      </c>
    </row>
    <row r="32" spans="1:18" ht="12.6" customHeight="1" x14ac:dyDescent="0.2">
      <c r="A32" s="1194"/>
      <c r="B32" s="205" t="s">
        <v>527</v>
      </c>
      <c r="C32" s="206" t="s">
        <v>222</v>
      </c>
      <c r="D32" s="57">
        <v>45</v>
      </c>
      <c r="E32" s="62">
        <v>25</v>
      </c>
      <c r="F32" s="63">
        <v>25</v>
      </c>
      <c r="G32" s="63">
        <v>25</v>
      </c>
      <c r="H32" s="59">
        <v>0.55555555555555558</v>
      </c>
      <c r="I32" s="1053" t="s">
        <v>140</v>
      </c>
      <c r="J32" s="1053" t="s">
        <v>140</v>
      </c>
      <c r="K32" s="63">
        <v>25</v>
      </c>
      <c r="L32" s="58">
        <v>25</v>
      </c>
      <c r="M32" s="688" t="s">
        <v>281</v>
      </c>
      <c r="N32" s="1257"/>
      <c r="O32" s="77">
        <v>0.55555555555555558</v>
      </c>
      <c r="P32" s="62">
        <v>0</v>
      </c>
      <c r="Q32" s="63">
        <v>0</v>
      </c>
      <c r="R32" s="61">
        <v>0</v>
      </c>
    </row>
    <row r="33" spans="1:18" ht="12.6" customHeight="1" x14ac:dyDescent="0.2">
      <c r="A33" s="1196"/>
      <c r="B33" s="228" t="s">
        <v>291</v>
      </c>
      <c r="C33" s="229" t="s">
        <v>224</v>
      </c>
      <c r="D33" s="91">
        <v>115</v>
      </c>
      <c r="E33" s="94">
        <v>66</v>
      </c>
      <c r="F33" s="95">
        <v>66</v>
      </c>
      <c r="G33" s="95">
        <v>66</v>
      </c>
      <c r="H33" s="93">
        <v>0.57391304347826089</v>
      </c>
      <c r="I33" s="1027" t="s">
        <v>140</v>
      </c>
      <c r="J33" s="1027" t="s">
        <v>140</v>
      </c>
      <c r="K33" s="95">
        <v>66</v>
      </c>
      <c r="L33" s="92">
        <v>66</v>
      </c>
      <c r="M33" s="706">
        <v>0</v>
      </c>
      <c r="N33" s="236"/>
      <c r="O33" s="96">
        <v>0.57391304347826089</v>
      </c>
      <c r="P33" s="94">
        <v>0</v>
      </c>
      <c r="Q33" s="95">
        <v>0</v>
      </c>
      <c r="R33" s="90">
        <v>0</v>
      </c>
    </row>
    <row r="34" spans="1:18" ht="12.6" customHeight="1" x14ac:dyDescent="0.2">
      <c r="A34" s="230" t="s">
        <v>246</v>
      </c>
      <c r="B34" s="226"/>
      <c r="C34" s="126"/>
      <c r="D34" s="126"/>
      <c r="E34" s="126"/>
      <c r="F34" s="126"/>
      <c r="G34" s="126"/>
      <c r="H34" s="209"/>
      <c r="I34" s="126"/>
      <c r="J34" s="126"/>
      <c r="K34" s="126"/>
      <c r="L34" s="126"/>
      <c r="M34" s="704"/>
      <c r="N34" s="126"/>
      <c r="O34" s="209"/>
      <c r="P34" s="126"/>
      <c r="Q34" s="126"/>
      <c r="R34" s="202"/>
    </row>
    <row r="35" spans="1:18" ht="12.6" customHeight="1" x14ac:dyDescent="0.2">
      <c r="A35" s="1194"/>
      <c r="B35" s="227" t="s">
        <v>244</v>
      </c>
      <c r="C35" s="191" t="s">
        <v>222</v>
      </c>
      <c r="D35" s="47">
        <v>160</v>
      </c>
      <c r="E35" s="53">
        <v>156</v>
      </c>
      <c r="F35" s="54">
        <v>152</v>
      </c>
      <c r="G35" s="54">
        <v>152</v>
      </c>
      <c r="H35" s="49">
        <v>0.97499999999999998</v>
      </c>
      <c r="I35" s="109" t="s">
        <v>140</v>
      </c>
      <c r="J35" s="109" t="s">
        <v>140</v>
      </c>
      <c r="K35" s="54">
        <v>156</v>
      </c>
      <c r="L35" s="48">
        <v>152</v>
      </c>
      <c r="M35" s="687">
        <v>2</v>
      </c>
      <c r="N35" s="1256"/>
      <c r="O35" s="73">
        <v>0.97499999999999998</v>
      </c>
      <c r="P35" s="53">
        <v>0</v>
      </c>
      <c r="Q35" s="54">
        <v>0</v>
      </c>
      <c r="R35" s="52">
        <v>0</v>
      </c>
    </row>
    <row r="36" spans="1:18" ht="12.6" customHeight="1" x14ac:dyDescent="0.2">
      <c r="A36" s="1194"/>
      <c r="B36" s="205" t="s">
        <v>243</v>
      </c>
      <c r="C36" s="206" t="s">
        <v>222</v>
      </c>
      <c r="D36" s="57">
        <v>80</v>
      </c>
      <c r="E36" s="62">
        <v>20</v>
      </c>
      <c r="F36" s="63">
        <v>20</v>
      </c>
      <c r="G36" s="63">
        <v>20</v>
      </c>
      <c r="H36" s="59">
        <v>0.25</v>
      </c>
      <c r="I36" s="63">
        <v>1</v>
      </c>
      <c r="J36" s="63">
        <v>0</v>
      </c>
      <c r="K36" s="63">
        <v>21</v>
      </c>
      <c r="L36" s="58">
        <v>20</v>
      </c>
      <c r="M36" s="688">
        <v>0</v>
      </c>
      <c r="N36" s="1257"/>
      <c r="O36" s="77">
        <v>0.26250000000000001</v>
      </c>
      <c r="P36" s="62">
        <v>0</v>
      </c>
      <c r="Q36" s="63">
        <v>0</v>
      </c>
      <c r="R36" s="61">
        <v>0</v>
      </c>
    </row>
    <row r="37" spans="1:18" ht="12.6" customHeight="1" x14ac:dyDescent="0.2">
      <c r="A37" s="1196"/>
      <c r="B37" s="213" t="s">
        <v>293</v>
      </c>
      <c r="C37" s="184" t="s">
        <v>224</v>
      </c>
      <c r="D37" s="33">
        <v>240</v>
      </c>
      <c r="E37" s="30">
        <v>176</v>
      </c>
      <c r="F37" s="31">
        <v>172</v>
      </c>
      <c r="G37" s="31">
        <v>172</v>
      </c>
      <c r="H37" s="65">
        <v>0.73333333333333328</v>
      </c>
      <c r="I37" s="31">
        <v>1</v>
      </c>
      <c r="J37" s="31">
        <v>0</v>
      </c>
      <c r="K37" s="31">
        <v>177</v>
      </c>
      <c r="L37" s="29">
        <v>172</v>
      </c>
      <c r="M37" s="703">
        <v>2</v>
      </c>
      <c r="N37" s="236"/>
      <c r="O37" s="32">
        <v>0.73750000000000004</v>
      </c>
      <c r="P37" s="30">
        <v>0</v>
      </c>
      <c r="Q37" s="31">
        <v>0</v>
      </c>
      <c r="R37" s="28">
        <v>0</v>
      </c>
    </row>
    <row r="38" spans="1:18" ht="12.6" customHeight="1" x14ac:dyDescent="0.2">
      <c r="A38" s="1198" t="s">
        <v>254</v>
      </c>
      <c r="B38" s="1193"/>
      <c r="C38" s="191" t="s">
        <v>222</v>
      </c>
      <c r="D38" s="72">
        <v>2917</v>
      </c>
      <c r="E38" s="47">
        <v>2633</v>
      </c>
      <c r="F38" s="54">
        <v>2607</v>
      </c>
      <c r="G38" s="320">
        <v>2447</v>
      </c>
      <c r="H38" s="49">
        <v>0.90263969832019197</v>
      </c>
      <c r="I38" s="54">
        <v>52</v>
      </c>
      <c r="J38" s="54">
        <v>27</v>
      </c>
      <c r="K38" s="54">
        <v>2685</v>
      </c>
      <c r="L38" s="48">
        <v>2474</v>
      </c>
      <c r="M38" s="719">
        <v>5</v>
      </c>
      <c r="N38" s="48">
        <v>4</v>
      </c>
      <c r="O38" s="204">
        <v>0.92046623243057935</v>
      </c>
      <c r="P38" s="47">
        <v>7</v>
      </c>
      <c r="Q38" s="54">
        <v>0</v>
      </c>
      <c r="R38" s="52">
        <v>40</v>
      </c>
    </row>
    <row r="39" spans="1:18" ht="12.6" customHeight="1" x14ac:dyDescent="0.2">
      <c r="A39" s="1194"/>
      <c r="B39" s="1195"/>
      <c r="C39" s="193" t="s">
        <v>223</v>
      </c>
      <c r="D39" s="124">
        <v>40</v>
      </c>
      <c r="E39" s="36">
        <v>41</v>
      </c>
      <c r="F39" s="37">
        <v>41</v>
      </c>
      <c r="G39" s="37">
        <v>40</v>
      </c>
      <c r="H39" s="39">
        <v>1.0249999999999999</v>
      </c>
      <c r="I39" s="1219"/>
      <c r="J39" s="1220"/>
      <c r="K39" s="37">
        <v>41</v>
      </c>
      <c r="L39" s="38">
        <v>40</v>
      </c>
      <c r="M39" s="695">
        <v>0</v>
      </c>
      <c r="N39" s="286">
        <v>1</v>
      </c>
      <c r="O39" s="220">
        <v>1.0249999999999999</v>
      </c>
      <c r="P39" s="36">
        <v>0</v>
      </c>
      <c r="Q39" s="37">
        <v>0</v>
      </c>
      <c r="R39" s="55">
        <v>0</v>
      </c>
    </row>
    <row r="40" spans="1:18" ht="12.6" customHeight="1" x14ac:dyDescent="0.2">
      <c r="A40" s="1196"/>
      <c r="B40" s="1197"/>
      <c r="C40" s="206" t="s">
        <v>224</v>
      </c>
      <c r="D40" s="76">
        <v>2957</v>
      </c>
      <c r="E40" s="57">
        <v>2674</v>
      </c>
      <c r="F40" s="63">
        <v>2648</v>
      </c>
      <c r="G40" s="63">
        <v>2487</v>
      </c>
      <c r="H40" s="59">
        <v>0.90429489347311465</v>
      </c>
      <c r="I40" s="63">
        <v>52</v>
      </c>
      <c r="J40" s="63">
        <v>27</v>
      </c>
      <c r="K40" s="63">
        <v>2726</v>
      </c>
      <c r="L40" s="58">
        <v>2514</v>
      </c>
      <c r="M40" s="720">
        <v>5</v>
      </c>
      <c r="N40" s="58">
        <v>5</v>
      </c>
      <c r="O40" s="208">
        <v>0.92188028407169431</v>
      </c>
      <c r="P40" s="57">
        <v>7</v>
      </c>
      <c r="Q40" s="63">
        <v>0</v>
      </c>
      <c r="R40" s="61">
        <v>40</v>
      </c>
    </row>
    <row r="78" spans="13:18" ht="12.6" customHeight="1" x14ac:dyDescent="0.2">
      <c r="M78" s="689"/>
      <c r="N78" s="4"/>
      <c r="O78" s="282"/>
      <c r="P78" s="4"/>
      <c r="Q78" s="4"/>
      <c r="R78" s="4"/>
    </row>
  </sheetData>
  <mergeCells count="31">
    <mergeCell ref="O7:O9"/>
    <mergeCell ref="A2:R2"/>
    <mergeCell ref="A7:B9"/>
    <mergeCell ref="C7:C9"/>
    <mergeCell ref="I8:J8"/>
    <mergeCell ref="E7:J7"/>
    <mergeCell ref="K7:K9"/>
    <mergeCell ref="P7:R8"/>
    <mergeCell ref="E8:H8"/>
    <mergeCell ref="L7:M9"/>
    <mergeCell ref="D7:D9"/>
    <mergeCell ref="N7:N9"/>
    <mergeCell ref="B4:R4"/>
    <mergeCell ref="A11:A26"/>
    <mergeCell ref="A38:B40"/>
    <mergeCell ref="B27:B29"/>
    <mergeCell ref="A35:A37"/>
    <mergeCell ref="A31:A33"/>
    <mergeCell ref="B11:B13"/>
    <mergeCell ref="B21:B23"/>
    <mergeCell ref="N24:N25"/>
    <mergeCell ref="I39:J39"/>
    <mergeCell ref="I12:J12"/>
    <mergeCell ref="I14:J14"/>
    <mergeCell ref="I16:J20"/>
    <mergeCell ref="I22:J22"/>
    <mergeCell ref="I28:J28"/>
    <mergeCell ref="I26:J26"/>
    <mergeCell ref="I24:J25"/>
    <mergeCell ref="N35:N36"/>
    <mergeCell ref="N31:N32"/>
  </mergeCells>
  <phoneticPr fontId="1"/>
  <pageMargins left="0.39370078740157483" right="0.39370078740157483" top="0.47244094488188981" bottom="0.47244094488188981" header="0.31496062992125984" footer="0.31496062992125984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T78"/>
  <sheetViews>
    <sheetView zoomScaleNormal="100" workbookViewId="0"/>
  </sheetViews>
  <sheetFormatPr defaultColWidth="8.88671875" defaultRowHeight="12.6" customHeight="1" x14ac:dyDescent="0.2"/>
  <cols>
    <col min="1" max="1" width="2.88671875" style="2" customWidth="1"/>
    <col min="2" max="2" width="30" style="4" customWidth="1"/>
    <col min="3" max="7" width="10.6640625" style="2" customWidth="1"/>
    <col min="8" max="8" width="6.109375" style="684" customWidth="1"/>
    <col min="9" max="9" width="10.6640625" style="2" customWidth="1"/>
    <col min="10" max="13" width="6.109375" style="2" customWidth="1"/>
    <col min="14" max="15" width="10.6640625" style="2" customWidth="1"/>
    <col min="16" max="18" width="6.109375" style="2" customWidth="1"/>
    <col min="19" max="16384" width="8.88671875" style="2"/>
  </cols>
  <sheetData>
    <row r="1" spans="1:20" ht="12.6" customHeight="1" x14ac:dyDescent="0.2">
      <c r="A1" s="123" t="s">
        <v>313</v>
      </c>
      <c r="B1" s="2"/>
    </row>
    <row r="2" spans="1:20" s="3" customFormat="1" ht="14.1" customHeight="1" x14ac:dyDescent="0.2">
      <c r="A2" s="1228" t="s">
        <v>327</v>
      </c>
      <c r="B2" s="1228"/>
      <c r="C2" s="1228"/>
      <c r="D2" s="1228"/>
      <c r="E2" s="1228"/>
      <c r="F2" s="1228"/>
      <c r="G2" s="1228"/>
      <c r="H2" s="1228"/>
      <c r="I2" s="1228"/>
      <c r="J2" s="1228"/>
      <c r="K2" s="1228"/>
      <c r="L2" s="1228"/>
      <c r="M2" s="1228"/>
      <c r="N2" s="1228"/>
      <c r="O2" s="1228"/>
      <c r="P2" s="1228"/>
      <c r="Q2" s="1228"/>
      <c r="R2" s="1228"/>
      <c r="S2" s="1228"/>
      <c r="T2" s="1228"/>
    </row>
    <row r="3" spans="1:20" ht="12.6" customHeight="1" x14ac:dyDescent="0.2">
      <c r="A3" s="122"/>
      <c r="B3" s="122"/>
      <c r="C3" s="122"/>
      <c r="D3" s="122"/>
      <c r="E3" s="122"/>
      <c r="F3" s="122"/>
      <c r="G3" s="122"/>
      <c r="H3" s="700"/>
      <c r="I3" s="122"/>
    </row>
    <row r="4" spans="1:20" ht="12.6" customHeight="1" x14ac:dyDescent="0.2">
      <c r="A4" s="122"/>
      <c r="B4" s="1258"/>
      <c r="C4" s="1258"/>
      <c r="D4" s="1258"/>
      <c r="E4" s="1258"/>
      <c r="F4" s="1258"/>
      <c r="G4" s="1258"/>
      <c r="H4" s="1258"/>
      <c r="I4" s="1258"/>
      <c r="J4" s="1258"/>
      <c r="K4" s="1258"/>
      <c r="L4" s="1258"/>
      <c r="M4" s="1258"/>
      <c r="N4" s="1258"/>
      <c r="O4" s="1258"/>
      <c r="P4" s="1258"/>
      <c r="Q4" s="1258"/>
      <c r="R4" s="1258"/>
    </row>
    <row r="5" spans="1:20" ht="12.6" customHeight="1" x14ac:dyDescent="0.2">
      <c r="A5" s="122"/>
      <c r="B5" s="122"/>
      <c r="C5" s="122"/>
      <c r="D5" s="122"/>
      <c r="E5" s="122"/>
      <c r="F5" s="122"/>
      <c r="G5" s="122"/>
      <c r="H5" s="700"/>
      <c r="I5" s="122"/>
    </row>
    <row r="6" spans="1:20" ht="12.6" customHeight="1" x14ac:dyDescent="0.2">
      <c r="A6" s="140" t="s">
        <v>302</v>
      </c>
      <c r="B6" s="140"/>
      <c r="C6" s="140"/>
      <c r="D6" s="140"/>
    </row>
    <row r="7" spans="1:20" ht="12.6" customHeight="1" x14ac:dyDescent="0.2">
      <c r="A7" s="1192" t="s">
        <v>292</v>
      </c>
      <c r="B7" s="1201"/>
      <c r="C7" s="1209" t="s">
        <v>303</v>
      </c>
      <c r="D7" s="1212" t="s">
        <v>417</v>
      </c>
      <c r="E7" s="1198" t="s">
        <v>298</v>
      </c>
      <c r="F7" s="1193"/>
      <c r="G7" s="1193"/>
      <c r="H7" s="1193"/>
      <c r="I7" s="1209" t="s">
        <v>289</v>
      </c>
      <c r="J7" s="1215" t="s">
        <v>208</v>
      </c>
      <c r="K7" s="1216"/>
      <c r="L7" s="1283"/>
    </row>
    <row r="8" spans="1:20" s="13" customFormat="1" ht="27" customHeight="1" x14ac:dyDescent="0.2">
      <c r="A8" s="1204"/>
      <c r="B8" s="1205"/>
      <c r="C8" s="1211"/>
      <c r="D8" s="1214"/>
      <c r="E8" s="9" t="s">
        <v>299</v>
      </c>
      <c r="F8" s="10" t="s">
        <v>198</v>
      </c>
      <c r="G8" s="1277" t="s">
        <v>290</v>
      </c>
      <c r="H8" s="1278"/>
      <c r="I8" s="1211"/>
      <c r="J8" s="9" t="s">
        <v>205</v>
      </c>
      <c r="K8" s="10" t="s">
        <v>206</v>
      </c>
      <c r="L8" s="12" t="s">
        <v>207</v>
      </c>
    </row>
    <row r="9" spans="1:20" ht="12.6" customHeight="1" x14ac:dyDescent="0.2">
      <c r="A9" s="200" t="s">
        <v>287</v>
      </c>
      <c r="B9" s="126"/>
      <c r="C9" s="126"/>
      <c r="D9" s="126"/>
      <c r="E9" s="126"/>
      <c r="F9" s="126"/>
      <c r="G9" s="126"/>
      <c r="H9" s="704"/>
      <c r="I9" s="126"/>
      <c r="J9" s="126"/>
      <c r="K9" s="126"/>
      <c r="L9" s="202"/>
    </row>
    <row r="10" spans="1:20" ht="12.6" customHeight="1" x14ac:dyDescent="0.2">
      <c r="A10" s="232"/>
      <c r="B10" s="203" t="s">
        <v>241</v>
      </c>
      <c r="C10" s="184" t="s">
        <v>222</v>
      </c>
      <c r="D10" s="15">
        <v>70</v>
      </c>
      <c r="E10" s="33">
        <v>22</v>
      </c>
      <c r="F10" s="31">
        <v>22</v>
      </c>
      <c r="G10" s="29">
        <v>22</v>
      </c>
      <c r="H10" s="703">
        <v>0</v>
      </c>
      <c r="I10" s="214">
        <v>0.31428571428571428</v>
      </c>
      <c r="J10" s="30">
        <v>0</v>
      </c>
      <c r="K10" s="31">
        <v>0</v>
      </c>
      <c r="L10" s="28">
        <v>0</v>
      </c>
    </row>
    <row r="11" spans="1:20" ht="12.6" customHeight="1" x14ac:dyDescent="0.2">
      <c r="A11" s="1199" t="s">
        <v>254</v>
      </c>
      <c r="B11" s="1200"/>
      <c r="C11" s="184" t="s">
        <v>224</v>
      </c>
      <c r="D11" s="15">
        <v>70</v>
      </c>
      <c r="E11" s="33">
        <v>22</v>
      </c>
      <c r="F11" s="31">
        <v>22</v>
      </c>
      <c r="G11" s="29">
        <v>22</v>
      </c>
      <c r="H11" s="703">
        <v>0</v>
      </c>
      <c r="I11" s="214">
        <v>0.31428571428571428</v>
      </c>
      <c r="J11" s="30">
        <v>0</v>
      </c>
      <c r="K11" s="31">
        <v>0</v>
      </c>
      <c r="L11" s="28">
        <v>0</v>
      </c>
    </row>
    <row r="14" spans="1:20" ht="12.6" customHeight="1" x14ac:dyDescent="0.2">
      <c r="A14" s="123" t="s">
        <v>326</v>
      </c>
      <c r="B14" s="2"/>
    </row>
    <row r="15" spans="1:20" ht="14.1" customHeight="1" x14ac:dyDescent="0.2">
      <c r="A15" s="1228" t="s">
        <v>328</v>
      </c>
      <c r="B15" s="1228"/>
      <c r="C15" s="1228"/>
      <c r="D15" s="1228"/>
      <c r="E15" s="1228"/>
      <c r="F15" s="1228"/>
      <c r="G15" s="1228"/>
      <c r="H15" s="1228"/>
      <c r="I15" s="1228"/>
      <c r="J15" s="1228"/>
      <c r="K15" s="1228"/>
      <c r="L15" s="1228"/>
      <c r="M15" s="1228"/>
      <c r="N15" s="1228"/>
      <c r="O15" s="1228"/>
      <c r="P15" s="1228"/>
      <c r="Q15" s="1228"/>
      <c r="R15" s="1228"/>
      <c r="S15" s="1228"/>
      <c r="T15" s="1228"/>
    </row>
    <row r="16" spans="1:20" ht="12.6" customHeight="1" x14ac:dyDescent="0.2">
      <c r="A16" s="122"/>
      <c r="B16" s="122"/>
      <c r="C16" s="122"/>
      <c r="D16" s="122"/>
      <c r="E16" s="122"/>
      <c r="F16" s="122"/>
      <c r="G16" s="122"/>
      <c r="H16" s="700"/>
      <c r="I16" s="122"/>
    </row>
    <row r="17" spans="1:18" ht="12.6" customHeight="1" x14ac:dyDescent="0.2">
      <c r="A17" s="122"/>
      <c r="B17" s="1258"/>
      <c r="C17" s="1258"/>
      <c r="D17" s="1258"/>
      <c r="E17" s="1258"/>
      <c r="F17" s="1258"/>
      <c r="G17" s="1258"/>
      <c r="H17" s="1258"/>
      <c r="I17" s="1258"/>
      <c r="J17" s="1258"/>
      <c r="K17" s="1258"/>
      <c r="L17" s="1258"/>
      <c r="M17" s="1258"/>
      <c r="N17" s="1258"/>
      <c r="O17" s="1258"/>
      <c r="P17" s="1258"/>
      <c r="Q17" s="1258"/>
      <c r="R17" s="1258"/>
    </row>
    <row r="18" spans="1:18" ht="12.6" customHeight="1" x14ac:dyDescent="0.2">
      <c r="A18" s="122"/>
      <c r="B18" s="122"/>
      <c r="C18" s="122"/>
      <c r="D18" s="122"/>
      <c r="E18" s="122"/>
      <c r="F18" s="122"/>
      <c r="G18" s="122"/>
      <c r="H18" s="700"/>
      <c r="I18" s="122"/>
    </row>
    <row r="19" spans="1:18" ht="12.6" customHeight="1" x14ac:dyDescent="0.2">
      <c r="A19" s="140" t="s">
        <v>302</v>
      </c>
      <c r="B19" s="140"/>
      <c r="C19" s="140"/>
      <c r="D19" s="140"/>
    </row>
    <row r="20" spans="1:18" ht="12.6" customHeight="1" x14ac:dyDescent="0.2">
      <c r="A20" s="1192" t="s">
        <v>292</v>
      </c>
      <c r="B20" s="1201"/>
      <c r="C20" s="1209" t="s">
        <v>303</v>
      </c>
      <c r="D20" s="1209" t="s">
        <v>418</v>
      </c>
      <c r="E20" s="1198" t="s">
        <v>298</v>
      </c>
      <c r="F20" s="1193"/>
      <c r="G20" s="1193"/>
      <c r="H20" s="1193"/>
      <c r="I20" s="1209" t="s">
        <v>289</v>
      </c>
      <c r="J20" s="1215" t="s">
        <v>208</v>
      </c>
      <c r="K20" s="1216"/>
      <c r="L20" s="1283"/>
    </row>
    <row r="21" spans="1:18" s="13" customFormat="1" ht="27" customHeight="1" x14ac:dyDescent="0.2">
      <c r="A21" s="1204"/>
      <c r="B21" s="1205"/>
      <c r="C21" s="1211"/>
      <c r="D21" s="1211"/>
      <c r="E21" s="9" t="s">
        <v>299</v>
      </c>
      <c r="F21" s="10" t="s">
        <v>198</v>
      </c>
      <c r="G21" s="1277" t="s">
        <v>290</v>
      </c>
      <c r="H21" s="1278"/>
      <c r="I21" s="1211"/>
      <c r="J21" s="9" t="s">
        <v>205</v>
      </c>
      <c r="K21" s="10" t="s">
        <v>206</v>
      </c>
      <c r="L21" s="12" t="s">
        <v>207</v>
      </c>
    </row>
    <row r="22" spans="1:18" ht="12.6" customHeight="1" x14ac:dyDescent="0.2">
      <c r="A22" s="200" t="s">
        <v>287</v>
      </c>
      <c r="B22" s="126"/>
      <c r="C22" s="126"/>
      <c r="D22" s="126"/>
      <c r="E22" s="126"/>
      <c r="F22" s="126"/>
      <c r="G22" s="126"/>
      <c r="H22" s="704"/>
      <c r="I22" s="126"/>
      <c r="J22" s="126"/>
      <c r="K22" s="126"/>
      <c r="L22" s="202"/>
    </row>
    <row r="23" spans="1:18" ht="12.6" customHeight="1" x14ac:dyDescent="0.2">
      <c r="A23" s="232"/>
      <c r="B23" s="227" t="s">
        <v>309</v>
      </c>
      <c r="C23" s="191" t="s">
        <v>222</v>
      </c>
      <c r="D23" s="191" t="s">
        <v>603</v>
      </c>
      <c r="E23" s="47">
        <v>21</v>
      </c>
      <c r="F23" s="54">
        <v>19</v>
      </c>
      <c r="G23" s="48">
        <v>8</v>
      </c>
      <c r="H23" s="687">
        <v>0</v>
      </c>
      <c r="I23" s="241" t="s">
        <v>603</v>
      </c>
      <c r="J23" s="53">
        <v>4</v>
      </c>
      <c r="K23" s="54">
        <v>0</v>
      </c>
      <c r="L23" s="52">
        <v>8</v>
      </c>
    </row>
    <row r="24" spans="1:18" ht="12.6" customHeight="1" x14ac:dyDescent="0.2">
      <c r="A24" s="1194"/>
      <c r="B24" s="1259" t="s">
        <v>256</v>
      </c>
      <c r="C24" s="216" t="s">
        <v>222</v>
      </c>
      <c r="D24" s="17">
        <v>8</v>
      </c>
      <c r="E24" s="19">
        <v>6</v>
      </c>
      <c r="F24" s="20">
        <v>6</v>
      </c>
      <c r="G24" s="21">
        <v>5</v>
      </c>
      <c r="H24" s="702">
        <v>0</v>
      </c>
      <c r="I24" s="218">
        <v>0.75</v>
      </c>
      <c r="J24" s="24">
        <v>0</v>
      </c>
      <c r="K24" s="20">
        <v>0</v>
      </c>
      <c r="L24" s="68">
        <v>1</v>
      </c>
    </row>
    <row r="25" spans="1:18" ht="12.6" customHeight="1" x14ac:dyDescent="0.2">
      <c r="A25" s="1194"/>
      <c r="B25" s="1247"/>
      <c r="C25" s="193" t="s">
        <v>223</v>
      </c>
      <c r="D25" s="34">
        <v>4</v>
      </c>
      <c r="E25" s="36">
        <v>0</v>
      </c>
      <c r="F25" s="37">
        <v>0</v>
      </c>
      <c r="G25" s="38">
        <v>0</v>
      </c>
      <c r="H25" s="685">
        <v>0</v>
      </c>
      <c r="I25" s="220">
        <v>0</v>
      </c>
      <c r="J25" s="41">
        <v>0</v>
      </c>
      <c r="K25" s="37">
        <v>0</v>
      </c>
      <c r="L25" s="55">
        <v>0</v>
      </c>
    </row>
    <row r="26" spans="1:18" ht="12.6" customHeight="1" x14ac:dyDescent="0.2">
      <c r="A26" s="1194"/>
      <c r="B26" s="1247"/>
      <c r="C26" s="193" t="s">
        <v>224</v>
      </c>
      <c r="D26" s="34">
        <v>12</v>
      </c>
      <c r="E26" s="36">
        <v>6</v>
      </c>
      <c r="F26" s="37">
        <v>6</v>
      </c>
      <c r="G26" s="38">
        <v>5</v>
      </c>
      <c r="H26" s="685">
        <v>0</v>
      </c>
      <c r="I26" s="220">
        <v>0.5</v>
      </c>
      <c r="J26" s="41">
        <v>0</v>
      </c>
      <c r="K26" s="37">
        <v>0</v>
      </c>
      <c r="L26" s="55">
        <v>1</v>
      </c>
    </row>
    <row r="27" spans="1:18" ht="12.6" customHeight="1" x14ac:dyDescent="0.2">
      <c r="A27" s="1194"/>
      <c r="B27" s="224" t="s">
        <v>311</v>
      </c>
      <c r="C27" s="193" t="s">
        <v>222</v>
      </c>
      <c r="D27" s="193" t="s">
        <v>603</v>
      </c>
      <c r="E27" s="36">
        <v>42</v>
      </c>
      <c r="F27" s="37">
        <v>41</v>
      </c>
      <c r="G27" s="38">
        <v>29</v>
      </c>
      <c r="H27" s="685">
        <v>0</v>
      </c>
      <c r="I27" s="242" t="s">
        <v>603</v>
      </c>
      <c r="J27" s="41">
        <v>7</v>
      </c>
      <c r="K27" s="37">
        <v>0</v>
      </c>
      <c r="L27" s="55">
        <v>12</v>
      </c>
    </row>
    <row r="28" spans="1:18" ht="12.6" customHeight="1" x14ac:dyDescent="0.2">
      <c r="A28" s="1194"/>
      <c r="B28" s="224" t="s">
        <v>230</v>
      </c>
      <c r="C28" s="193" t="s">
        <v>222</v>
      </c>
      <c r="D28" s="34">
        <v>16</v>
      </c>
      <c r="E28" s="36">
        <v>9</v>
      </c>
      <c r="F28" s="37">
        <v>9</v>
      </c>
      <c r="G28" s="38">
        <v>9</v>
      </c>
      <c r="H28" s="685">
        <v>0</v>
      </c>
      <c r="I28" s="220">
        <v>0.5625</v>
      </c>
      <c r="J28" s="41">
        <v>2</v>
      </c>
      <c r="K28" s="37">
        <v>0</v>
      </c>
      <c r="L28" s="55">
        <v>3</v>
      </c>
    </row>
    <row r="29" spans="1:18" ht="12.6" customHeight="1" x14ac:dyDescent="0.2">
      <c r="A29" s="1194"/>
      <c r="B29" s="219" t="s">
        <v>321</v>
      </c>
      <c r="C29" s="193" t="s">
        <v>222</v>
      </c>
      <c r="D29" s="34">
        <v>8</v>
      </c>
      <c r="E29" s="36">
        <v>15</v>
      </c>
      <c r="F29" s="37">
        <v>14</v>
      </c>
      <c r="G29" s="38">
        <v>8</v>
      </c>
      <c r="H29" s="685">
        <v>0</v>
      </c>
      <c r="I29" s="220">
        <v>1.875</v>
      </c>
      <c r="J29" s="41">
        <v>2</v>
      </c>
      <c r="K29" s="37">
        <v>0</v>
      </c>
      <c r="L29" s="55">
        <v>3</v>
      </c>
    </row>
    <row r="30" spans="1:18" ht="12.6" customHeight="1" x14ac:dyDescent="0.2">
      <c r="A30" s="1198" t="s">
        <v>254</v>
      </c>
      <c r="B30" s="1279"/>
      <c r="C30" s="191" t="s">
        <v>222</v>
      </c>
      <c r="D30" s="46">
        <v>96</v>
      </c>
      <c r="E30" s="47">
        <v>93</v>
      </c>
      <c r="F30" s="54">
        <v>89</v>
      </c>
      <c r="G30" s="48">
        <v>59</v>
      </c>
      <c r="H30" s="687">
        <v>0</v>
      </c>
      <c r="I30" s="204">
        <v>0.96875</v>
      </c>
      <c r="J30" s="53">
        <v>15</v>
      </c>
      <c r="K30" s="54">
        <v>0</v>
      </c>
      <c r="L30" s="52">
        <v>27</v>
      </c>
    </row>
    <row r="31" spans="1:18" ht="12.6" customHeight="1" x14ac:dyDescent="0.2">
      <c r="A31" s="1194"/>
      <c r="B31" s="1280"/>
      <c r="C31" s="193" t="s">
        <v>223</v>
      </c>
      <c r="D31" s="34">
        <v>4</v>
      </c>
      <c r="E31" s="36">
        <v>0</v>
      </c>
      <c r="F31" s="37">
        <v>0</v>
      </c>
      <c r="G31" s="38">
        <v>0</v>
      </c>
      <c r="H31" s="685">
        <v>0</v>
      </c>
      <c r="I31" s="220">
        <v>0</v>
      </c>
      <c r="J31" s="41">
        <v>0</v>
      </c>
      <c r="K31" s="37">
        <v>0</v>
      </c>
      <c r="L31" s="55">
        <v>0</v>
      </c>
    </row>
    <row r="32" spans="1:18" ht="12.6" customHeight="1" x14ac:dyDescent="0.2">
      <c r="A32" s="1196"/>
      <c r="B32" s="1281"/>
      <c r="C32" s="206" t="s">
        <v>224</v>
      </c>
      <c r="D32" s="56">
        <v>100</v>
      </c>
      <c r="E32" s="57">
        <v>93</v>
      </c>
      <c r="F32" s="63">
        <v>89</v>
      </c>
      <c r="G32" s="58">
        <v>59</v>
      </c>
      <c r="H32" s="688">
        <v>0</v>
      </c>
      <c r="I32" s="208">
        <v>0.93</v>
      </c>
      <c r="J32" s="62">
        <v>15</v>
      </c>
      <c r="K32" s="63">
        <v>0</v>
      </c>
      <c r="L32" s="61">
        <v>27</v>
      </c>
    </row>
    <row r="33" spans="1:20" ht="12.6" customHeight="1" x14ac:dyDescent="0.2">
      <c r="B33" s="4" t="s">
        <v>604</v>
      </c>
    </row>
    <row r="35" spans="1:20" ht="12.6" customHeight="1" x14ac:dyDescent="0.2">
      <c r="A35" s="123" t="s">
        <v>336</v>
      </c>
      <c r="B35" s="2"/>
    </row>
    <row r="36" spans="1:20" ht="14.1" customHeight="1" x14ac:dyDescent="0.2">
      <c r="A36" s="1228" t="s">
        <v>446</v>
      </c>
      <c r="B36" s="1228"/>
      <c r="C36" s="1228"/>
      <c r="D36" s="1228"/>
      <c r="E36" s="1228"/>
      <c r="F36" s="1228"/>
      <c r="G36" s="1228"/>
      <c r="H36" s="1228"/>
      <c r="I36" s="1228"/>
      <c r="J36" s="1228"/>
      <c r="K36" s="1228"/>
      <c r="L36" s="1228"/>
      <c r="M36" s="1228"/>
      <c r="N36" s="1228"/>
      <c r="O36" s="1228"/>
      <c r="P36" s="1228"/>
      <c r="Q36" s="1228"/>
      <c r="R36" s="1228"/>
      <c r="S36" s="1228"/>
      <c r="T36" s="1228"/>
    </row>
    <row r="37" spans="1:20" ht="12.6" customHeight="1" x14ac:dyDescent="0.2">
      <c r="A37" s="122"/>
      <c r="B37" s="122"/>
      <c r="C37" s="122"/>
      <c r="D37" s="122"/>
      <c r="E37" s="122"/>
      <c r="F37" s="122"/>
      <c r="G37" s="122"/>
      <c r="H37" s="700"/>
      <c r="I37" s="122"/>
    </row>
    <row r="38" spans="1:20" ht="12.6" customHeight="1" x14ac:dyDescent="0.2">
      <c r="A38" s="122"/>
      <c r="B38" s="1258"/>
      <c r="C38" s="1258"/>
      <c r="D38" s="1258"/>
      <c r="E38" s="1258"/>
      <c r="F38" s="1258"/>
      <c r="G38" s="1258"/>
      <c r="H38" s="1258"/>
      <c r="I38" s="1258"/>
      <c r="J38" s="1258"/>
      <c r="K38" s="1258"/>
      <c r="L38" s="1258"/>
      <c r="M38" s="1258"/>
      <c r="N38" s="1258"/>
      <c r="O38" s="1258"/>
      <c r="P38" s="1258"/>
      <c r="Q38" s="1258"/>
      <c r="R38" s="1258"/>
    </row>
    <row r="39" spans="1:20" ht="12.6" customHeight="1" x14ac:dyDescent="0.2">
      <c r="A39" s="122"/>
      <c r="B39" s="122"/>
      <c r="C39" s="122"/>
      <c r="D39" s="122"/>
      <c r="E39" s="122"/>
      <c r="F39" s="122"/>
      <c r="G39" s="122"/>
      <c r="H39" s="700"/>
      <c r="I39" s="122"/>
    </row>
    <row r="40" spans="1:20" ht="12.6" customHeight="1" x14ac:dyDescent="0.2">
      <c r="A40" s="140" t="s">
        <v>302</v>
      </c>
      <c r="B40" s="140"/>
      <c r="C40" s="140"/>
      <c r="D40" s="140"/>
    </row>
    <row r="41" spans="1:20" ht="12.6" customHeight="1" x14ac:dyDescent="0.2">
      <c r="A41" s="1192" t="s">
        <v>292</v>
      </c>
      <c r="B41" s="1201"/>
      <c r="C41" s="1209" t="s">
        <v>303</v>
      </c>
      <c r="D41" s="1209" t="s">
        <v>418</v>
      </c>
      <c r="E41" s="1198" t="s">
        <v>298</v>
      </c>
      <c r="F41" s="1193"/>
      <c r="G41" s="1193"/>
      <c r="H41" s="1193"/>
      <c r="I41" s="1209" t="s">
        <v>289</v>
      </c>
      <c r="J41" s="1215" t="s">
        <v>208</v>
      </c>
      <c r="K41" s="1216"/>
      <c r="L41" s="1283"/>
    </row>
    <row r="42" spans="1:20" s="13" customFormat="1" ht="27" customHeight="1" x14ac:dyDescent="0.2">
      <c r="A42" s="1204"/>
      <c r="B42" s="1205"/>
      <c r="C42" s="1211"/>
      <c r="D42" s="1211"/>
      <c r="E42" s="9" t="s">
        <v>299</v>
      </c>
      <c r="F42" s="10" t="s">
        <v>198</v>
      </c>
      <c r="G42" s="1277" t="s">
        <v>290</v>
      </c>
      <c r="H42" s="1278"/>
      <c r="I42" s="1211"/>
      <c r="J42" s="9" t="s">
        <v>205</v>
      </c>
      <c r="K42" s="10" t="s">
        <v>206</v>
      </c>
      <c r="L42" s="12" t="s">
        <v>207</v>
      </c>
    </row>
    <row r="43" spans="1:20" ht="12.6" customHeight="1" x14ac:dyDescent="0.2">
      <c r="A43" s="200" t="s">
        <v>287</v>
      </c>
      <c r="B43" s="126"/>
      <c r="C43" s="126"/>
      <c r="D43" s="126"/>
      <c r="E43" s="126"/>
      <c r="F43" s="126"/>
      <c r="G43" s="126"/>
      <c r="H43" s="704"/>
      <c r="I43" s="126"/>
      <c r="J43" s="26"/>
      <c r="L43" s="231"/>
    </row>
    <row r="44" spans="1:20" ht="12.6" customHeight="1" x14ac:dyDescent="0.2">
      <c r="A44" s="1194"/>
      <c r="B44" s="213" t="s">
        <v>244</v>
      </c>
      <c r="C44" s="184" t="s">
        <v>222</v>
      </c>
      <c r="D44" s="15">
        <v>16</v>
      </c>
      <c r="E44" s="33">
        <v>23</v>
      </c>
      <c r="F44" s="31">
        <v>23</v>
      </c>
      <c r="G44" s="29">
        <v>16</v>
      </c>
      <c r="H44" s="739">
        <v>0</v>
      </c>
      <c r="I44" s="214">
        <v>1.4375</v>
      </c>
      <c r="J44" s="30">
        <v>0</v>
      </c>
      <c r="K44" s="31">
        <v>0</v>
      </c>
      <c r="L44" s="28">
        <v>1</v>
      </c>
    </row>
    <row r="45" spans="1:20" ht="12.6" customHeight="1" x14ac:dyDescent="0.2">
      <c r="A45" s="1194"/>
      <c r="B45" s="213" t="s">
        <v>355</v>
      </c>
      <c r="C45" s="184" t="s">
        <v>224</v>
      </c>
      <c r="D45" s="15">
        <v>16</v>
      </c>
      <c r="E45" s="33">
        <v>23</v>
      </c>
      <c r="F45" s="31">
        <v>23</v>
      </c>
      <c r="G45" s="29">
        <v>16</v>
      </c>
      <c r="H45" s="739"/>
      <c r="I45" s="214">
        <v>1.4375</v>
      </c>
      <c r="J45" s="30">
        <v>0</v>
      </c>
      <c r="K45" s="31">
        <v>0</v>
      </c>
      <c r="L45" s="28">
        <v>1</v>
      </c>
    </row>
    <row r="46" spans="1:20" ht="12.6" customHeight="1" x14ac:dyDescent="0.2">
      <c r="A46" s="1194"/>
      <c r="B46" s="215" t="s">
        <v>252</v>
      </c>
      <c r="C46" s="274" t="s">
        <v>222</v>
      </c>
      <c r="D46" s="135">
        <v>64</v>
      </c>
      <c r="E46" s="136">
        <v>77</v>
      </c>
      <c r="F46" s="119">
        <v>75</v>
      </c>
      <c r="G46" s="137">
        <v>60</v>
      </c>
      <c r="H46" s="740">
        <v>0</v>
      </c>
      <c r="I46" s="259">
        <v>1.203125</v>
      </c>
      <c r="J46" s="24">
        <v>0</v>
      </c>
      <c r="K46" s="20">
        <v>0</v>
      </c>
      <c r="L46" s="68">
        <v>2</v>
      </c>
    </row>
    <row r="47" spans="1:20" ht="12.6" customHeight="1" x14ac:dyDescent="0.2">
      <c r="A47" s="1194"/>
      <c r="B47" s="219" t="s">
        <v>248</v>
      </c>
      <c r="C47" s="222" t="s">
        <v>222</v>
      </c>
      <c r="D47" s="79">
        <v>32</v>
      </c>
      <c r="E47" s="81">
        <v>50</v>
      </c>
      <c r="F47" s="69">
        <v>49</v>
      </c>
      <c r="G47" s="82">
        <v>49</v>
      </c>
      <c r="H47" s="741">
        <v>0</v>
      </c>
      <c r="I47" s="225">
        <v>1.5625</v>
      </c>
      <c r="J47" s="118">
        <v>1</v>
      </c>
      <c r="K47" s="119">
        <v>0</v>
      </c>
      <c r="L47" s="121">
        <v>6</v>
      </c>
    </row>
    <row r="48" spans="1:20" ht="12.6" customHeight="1" x14ac:dyDescent="0.2">
      <c r="A48" s="1194"/>
      <c r="B48" s="213" t="s">
        <v>288</v>
      </c>
      <c r="C48" s="184" t="s">
        <v>453</v>
      </c>
      <c r="D48" s="15">
        <v>96</v>
      </c>
      <c r="E48" s="33">
        <v>127</v>
      </c>
      <c r="F48" s="31">
        <v>124</v>
      </c>
      <c r="G48" s="29">
        <v>109</v>
      </c>
      <c r="H48" s="739">
        <v>0</v>
      </c>
      <c r="I48" s="214">
        <v>1.3229166666666667</v>
      </c>
      <c r="J48" s="30">
        <v>1</v>
      </c>
      <c r="K48" s="31">
        <v>0</v>
      </c>
      <c r="L48" s="28">
        <v>8</v>
      </c>
    </row>
    <row r="49" spans="1:12" ht="12.6" customHeight="1" x14ac:dyDescent="0.2">
      <c r="A49" s="215"/>
      <c r="B49" s="184" t="s">
        <v>315</v>
      </c>
      <c r="C49" s="229" t="s">
        <v>224</v>
      </c>
      <c r="D49" s="89">
        <v>112</v>
      </c>
      <c r="E49" s="91">
        <v>150</v>
      </c>
      <c r="F49" s="95">
        <v>147</v>
      </c>
      <c r="G49" s="92">
        <v>125</v>
      </c>
      <c r="H49" s="742">
        <v>0</v>
      </c>
      <c r="I49" s="207">
        <v>1.3392857142857142</v>
      </c>
      <c r="J49" s="94">
        <v>1</v>
      </c>
      <c r="K49" s="95">
        <v>0</v>
      </c>
      <c r="L49" s="90">
        <v>9</v>
      </c>
    </row>
    <row r="50" spans="1:12" ht="12.6" customHeight="1" x14ac:dyDescent="0.2">
      <c r="A50" s="200" t="s">
        <v>247</v>
      </c>
      <c r="H50" s="740"/>
      <c r="J50" s="67"/>
      <c r="L50" s="231"/>
    </row>
    <row r="51" spans="1:12" ht="12.6" customHeight="1" x14ac:dyDescent="0.2">
      <c r="A51" s="1194"/>
      <c r="B51" s="203" t="s">
        <v>505</v>
      </c>
      <c r="C51" s="211" t="s">
        <v>222</v>
      </c>
      <c r="D51" s="258">
        <v>20</v>
      </c>
      <c r="E51" s="97">
        <v>41</v>
      </c>
      <c r="F51" s="116">
        <v>40</v>
      </c>
      <c r="G51" s="98">
        <v>40</v>
      </c>
      <c r="H51" s="743">
        <v>0</v>
      </c>
      <c r="I51" s="212">
        <v>2.0499999999999998</v>
      </c>
      <c r="J51" s="257">
        <v>1</v>
      </c>
      <c r="K51" s="116">
        <v>0</v>
      </c>
      <c r="L51" s="117">
        <v>3</v>
      </c>
    </row>
    <row r="52" spans="1:12" ht="12.6" customHeight="1" x14ac:dyDescent="0.2">
      <c r="A52" s="1196"/>
      <c r="B52" s="213" t="s">
        <v>291</v>
      </c>
      <c r="C52" s="184" t="s">
        <v>224</v>
      </c>
      <c r="D52" s="15">
        <v>20</v>
      </c>
      <c r="E52" s="33">
        <v>41</v>
      </c>
      <c r="F52" s="31">
        <v>40</v>
      </c>
      <c r="G52" s="29">
        <v>40</v>
      </c>
      <c r="H52" s="739">
        <v>0</v>
      </c>
      <c r="I52" s="214">
        <v>2.0499999999999998</v>
      </c>
      <c r="J52" s="30">
        <v>1</v>
      </c>
      <c r="K52" s="31">
        <v>0</v>
      </c>
      <c r="L52" s="28">
        <v>3</v>
      </c>
    </row>
    <row r="53" spans="1:12" ht="12.6" customHeight="1" x14ac:dyDescent="0.2">
      <c r="A53" s="1199" t="s">
        <v>254</v>
      </c>
      <c r="B53" s="1282"/>
      <c r="C53" s="184" t="s">
        <v>224</v>
      </c>
      <c r="D53" s="15">
        <v>132</v>
      </c>
      <c r="E53" s="33">
        <v>191</v>
      </c>
      <c r="F53" s="31">
        <v>187</v>
      </c>
      <c r="G53" s="29">
        <v>165</v>
      </c>
      <c r="H53" s="739">
        <v>0</v>
      </c>
      <c r="I53" s="214">
        <v>1.446969696969697</v>
      </c>
      <c r="J53" s="30">
        <v>2</v>
      </c>
      <c r="K53" s="31">
        <v>0</v>
      </c>
      <c r="L53" s="28">
        <v>12</v>
      </c>
    </row>
    <row r="78" spans="13:18" ht="12.6" customHeight="1" x14ac:dyDescent="0.2">
      <c r="M78" s="4"/>
      <c r="N78" s="4"/>
      <c r="O78" s="4"/>
      <c r="P78" s="4"/>
      <c r="Q78" s="4"/>
      <c r="R78" s="4"/>
    </row>
  </sheetData>
  <mergeCells count="34">
    <mergeCell ref="A2:T2"/>
    <mergeCell ref="A7:B8"/>
    <mergeCell ref="C7:C8"/>
    <mergeCell ref="I7:I8"/>
    <mergeCell ref="J7:L7"/>
    <mergeCell ref="B4:R4"/>
    <mergeCell ref="D7:D8"/>
    <mergeCell ref="A51:A52"/>
    <mergeCell ref="A53:B53"/>
    <mergeCell ref="A20:B21"/>
    <mergeCell ref="C20:C21"/>
    <mergeCell ref="I20:I21"/>
    <mergeCell ref="A41:B42"/>
    <mergeCell ref="C41:C42"/>
    <mergeCell ref="I41:I42"/>
    <mergeCell ref="A24:A29"/>
    <mergeCell ref="B24:B26"/>
    <mergeCell ref="A44:A48"/>
    <mergeCell ref="G42:H42"/>
    <mergeCell ref="A36:T36"/>
    <mergeCell ref="J20:L20"/>
    <mergeCell ref="J41:L41"/>
    <mergeCell ref="D20:D21"/>
    <mergeCell ref="D41:D42"/>
    <mergeCell ref="E7:H7"/>
    <mergeCell ref="G8:H8"/>
    <mergeCell ref="E20:H20"/>
    <mergeCell ref="G21:H21"/>
    <mergeCell ref="E41:H41"/>
    <mergeCell ref="B38:R38"/>
    <mergeCell ref="B17:R17"/>
    <mergeCell ref="A11:B11"/>
    <mergeCell ref="A30:B32"/>
    <mergeCell ref="A15:T15"/>
  </mergeCells>
  <phoneticPr fontId="1"/>
  <pageMargins left="0.39370078740157483" right="0.39370078740157483" top="0.47244094488188981" bottom="0.47244094488188981" header="0.31496062992125984" footer="0.31496062992125984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R77"/>
  <sheetViews>
    <sheetView zoomScale="115" zoomScaleNormal="115" zoomScaleSheetLayoutView="81" workbookViewId="0"/>
  </sheetViews>
  <sheetFormatPr defaultColWidth="8.88671875" defaultRowHeight="12.75" customHeight="1" x14ac:dyDescent="0.2"/>
  <cols>
    <col min="1" max="1" width="2.88671875" style="2" customWidth="1"/>
    <col min="2" max="2" width="30" style="4" customWidth="1"/>
    <col min="3" max="12" width="10.6640625" style="2" customWidth="1"/>
    <col min="13" max="13" width="6.109375" style="728" customWidth="1"/>
    <col min="14" max="14" width="10.6640625" style="2" customWidth="1"/>
    <col min="15" max="15" width="10.6640625" style="5" customWidth="1"/>
    <col min="16" max="18" width="6.109375" style="2" customWidth="1"/>
    <col min="19" max="16384" width="8.88671875" style="2"/>
  </cols>
  <sheetData>
    <row r="1" spans="1:18" ht="12.75" customHeight="1" x14ac:dyDescent="0.2">
      <c r="A1" s="123" t="s">
        <v>337</v>
      </c>
      <c r="B1" s="2"/>
      <c r="O1" s="2"/>
    </row>
    <row r="2" spans="1:18" s="3" customFormat="1" ht="14.4" x14ac:dyDescent="0.2">
      <c r="A2" s="1276" t="s">
        <v>429</v>
      </c>
      <c r="B2" s="1228"/>
      <c r="C2" s="1228"/>
      <c r="D2" s="1228"/>
      <c r="E2" s="1228"/>
      <c r="F2" s="1228"/>
      <c r="G2" s="1228"/>
      <c r="H2" s="1228"/>
      <c r="I2" s="1228"/>
      <c r="J2" s="1228"/>
      <c r="K2" s="1228"/>
      <c r="L2" s="1228"/>
      <c r="M2" s="1228"/>
      <c r="N2" s="1228"/>
      <c r="O2" s="1228"/>
      <c r="P2" s="1228"/>
      <c r="Q2" s="1228"/>
      <c r="R2" s="1228"/>
    </row>
    <row r="3" spans="1:18" ht="10.8" x14ac:dyDescent="0.2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700"/>
      <c r="N3" s="122"/>
      <c r="O3" s="122"/>
      <c r="P3" s="122"/>
      <c r="Q3" s="122"/>
      <c r="R3" s="122"/>
    </row>
    <row r="4" spans="1:18" ht="10.8" x14ac:dyDescent="0.2">
      <c r="A4" s="122"/>
      <c r="B4" s="1258" t="s">
        <v>353</v>
      </c>
      <c r="C4" s="1258"/>
      <c r="D4" s="1258"/>
      <c r="E4" s="1258"/>
      <c r="F4" s="1258"/>
      <c r="G4" s="1258"/>
      <c r="H4" s="1258"/>
      <c r="I4" s="1258"/>
      <c r="J4" s="1258"/>
      <c r="K4" s="1258"/>
      <c r="L4" s="1258"/>
      <c r="M4" s="1258"/>
      <c r="N4" s="1258"/>
      <c r="O4" s="1258"/>
      <c r="P4" s="1258"/>
      <c r="Q4" s="1258"/>
      <c r="R4" s="1258"/>
    </row>
    <row r="5" spans="1:18" ht="10.8" x14ac:dyDescent="0.2">
      <c r="A5" s="122"/>
      <c r="C5" s="4"/>
      <c r="D5" s="4"/>
      <c r="E5" s="4"/>
      <c r="F5" s="4"/>
      <c r="G5" s="4"/>
      <c r="H5" s="4"/>
      <c r="I5" s="4"/>
      <c r="J5" s="4"/>
      <c r="K5" s="4"/>
      <c r="L5" s="4"/>
      <c r="M5" s="689"/>
      <c r="N5" s="4"/>
      <c r="O5" s="4"/>
      <c r="P5" s="4"/>
      <c r="Q5" s="4"/>
      <c r="R5" s="4"/>
    </row>
    <row r="6" spans="1:18" ht="12.75" customHeight="1" x14ac:dyDescent="0.2">
      <c r="A6" s="140" t="s">
        <v>302</v>
      </c>
      <c r="B6" s="140"/>
      <c r="C6" s="140"/>
    </row>
    <row r="7" spans="1:18" ht="12.75" customHeight="1" x14ac:dyDescent="0.2">
      <c r="A7" s="1192" t="s">
        <v>292</v>
      </c>
      <c r="B7" s="1201"/>
      <c r="C7" s="1209" t="s">
        <v>303</v>
      </c>
      <c r="D7" s="1212" t="s">
        <v>417</v>
      </c>
      <c r="E7" s="1215" t="s">
        <v>298</v>
      </c>
      <c r="F7" s="1216"/>
      <c r="G7" s="1216"/>
      <c r="H7" s="1216"/>
      <c r="I7" s="1216"/>
      <c r="J7" s="1216"/>
      <c r="K7" s="1223" t="s">
        <v>427</v>
      </c>
      <c r="L7" s="1229" t="s">
        <v>297</v>
      </c>
      <c r="M7" s="1230"/>
      <c r="N7" s="1235" t="s">
        <v>426</v>
      </c>
      <c r="O7" s="1238" t="s">
        <v>428</v>
      </c>
      <c r="P7" s="1241" t="s">
        <v>208</v>
      </c>
      <c r="Q7" s="1242"/>
      <c r="R7" s="1243"/>
    </row>
    <row r="8" spans="1:18" ht="27" customHeight="1" x14ac:dyDescent="0.2">
      <c r="A8" s="1202"/>
      <c r="B8" s="1203"/>
      <c r="C8" s="1210"/>
      <c r="D8" s="1213"/>
      <c r="E8" s="1247" t="s">
        <v>294</v>
      </c>
      <c r="F8" s="1248"/>
      <c r="G8" s="1248"/>
      <c r="H8" s="1249"/>
      <c r="I8" s="1207" t="s">
        <v>296</v>
      </c>
      <c r="J8" s="1208"/>
      <c r="K8" s="1224"/>
      <c r="L8" s="1231"/>
      <c r="M8" s="1232"/>
      <c r="N8" s="1236"/>
      <c r="O8" s="1239"/>
      <c r="P8" s="1244"/>
      <c r="Q8" s="1245"/>
      <c r="R8" s="1246"/>
    </row>
    <row r="9" spans="1:18" s="13" customFormat="1" ht="27" customHeight="1" x14ac:dyDescent="0.2">
      <c r="A9" s="1204"/>
      <c r="B9" s="1205"/>
      <c r="C9" s="1211"/>
      <c r="D9" s="1214"/>
      <c r="E9" s="9" t="s">
        <v>299</v>
      </c>
      <c r="F9" s="10" t="s">
        <v>198</v>
      </c>
      <c r="G9" s="10" t="s">
        <v>290</v>
      </c>
      <c r="H9" s="10" t="s">
        <v>289</v>
      </c>
      <c r="I9" s="10" t="s">
        <v>300</v>
      </c>
      <c r="J9" s="101" t="s">
        <v>295</v>
      </c>
      <c r="K9" s="1225"/>
      <c r="L9" s="1233"/>
      <c r="M9" s="1234"/>
      <c r="N9" s="1237"/>
      <c r="O9" s="1240"/>
      <c r="P9" s="9" t="s">
        <v>205</v>
      </c>
      <c r="Q9" s="10" t="s">
        <v>206</v>
      </c>
      <c r="R9" s="12" t="s">
        <v>207</v>
      </c>
    </row>
    <row r="10" spans="1:18" ht="12.75" customHeight="1" x14ac:dyDescent="0.2">
      <c r="A10" s="258" t="s">
        <v>287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727"/>
      <c r="N10" s="126"/>
      <c r="O10" s="209"/>
      <c r="P10" s="126"/>
      <c r="Q10" s="126"/>
      <c r="R10" s="202"/>
    </row>
    <row r="11" spans="1:18" ht="12.75" customHeight="1" x14ac:dyDescent="0.2">
      <c r="A11" s="135"/>
      <c r="B11" s="1209" t="s">
        <v>447</v>
      </c>
      <c r="C11" s="191" t="s">
        <v>222</v>
      </c>
      <c r="D11" s="72">
        <v>19107</v>
      </c>
      <c r="E11" s="47">
        <v>19412</v>
      </c>
      <c r="F11" s="54">
        <v>19369</v>
      </c>
      <c r="G11" s="54">
        <v>17718</v>
      </c>
      <c r="H11" s="49">
        <v>1.0159627361699901</v>
      </c>
      <c r="I11" s="54">
        <v>75</v>
      </c>
      <c r="J11" s="54">
        <v>61</v>
      </c>
      <c r="K11" s="54">
        <v>19487</v>
      </c>
      <c r="L11" s="48">
        <v>17779</v>
      </c>
      <c r="M11" s="687">
        <v>21</v>
      </c>
      <c r="N11" s="48">
        <v>66</v>
      </c>
      <c r="O11" s="204">
        <v>1.0198879991626106</v>
      </c>
      <c r="P11" s="47">
        <v>5</v>
      </c>
      <c r="Q11" s="54">
        <v>0</v>
      </c>
      <c r="R11" s="52">
        <v>718</v>
      </c>
    </row>
    <row r="12" spans="1:18" ht="12.75" customHeight="1" x14ac:dyDescent="0.2">
      <c r="A12" s="135"/>
      <c r="B12" s="1206"/>
      <c r="C12" s="193" t="s">
        <v>223</v>
      </c>
      <c r="D12" s="124">
        <v>160</v>
      </c>
      <c r="E12" s="36">
        <v>138</v>
      </c>
      <c r="F12" s="37">
        <v>138</v>
      </c>
      <c r="G12" s="37">
        <v>138</v>
      </c>
      <c r="H12" s="39">
        <v>0.86250000000000004</v>
      </c>
      <c r="I12" s="125" t="s">
        <v>140</v>
      </c>
      <c r="J12" s="125" t="s">
        <v>140</v>
      </c>
      <c r="K12" s="37">
        <v>138</v>
      </c>
      <c r="L12" s="38">
        <v>138</v>
      </c>
      <c r="M12" s="685">
        <v>0</v>
      </c>
      <c r="N12" s="1130" t="s">
        <v>140</v>
      </c>
      <c r="O12" s="220">
        <v>0.86250000000000004</v>
      </c>
      <c r="P12" s="36">
        <v>0</v>
      </c>
      <c r="Q12" s="37">
        <v>0</v>
      </c>
      <c r="R12" s="55">
        <v>1</v>
      </c>
    </row>
    <row r="13" spans="1:18" ht="12.75" customHeight="1" x14ac:dyDescent="0.2">
      <c r="A13" s="135"/>
      <c r="B13" s="1268"/>
      <c r="C13" s="193" t="s">
        <v>224</v>
      </c>
      <c r="D13" s="124">
        <v>19267</v>
      </c>
      <c r="E13" s="36">
        <v>19550</v>
      </c>
      <c r="F13" s="37">
        <v>19507</v>
      </c>
      <c r="G13" s="37">
        <v>17856</v>
      </c>
      <c r="H13" s="39">
        <v>1.014688327191571</v>
      </c>
      <c r="I13" s="37">
        <v>75</v>
      </c>
      <c r="J13" s="37">
        <v>61</v>
      </c>
      <c r="K13" s="37">
        <v>19625</v>
      </c>
      <c r="L13" s="38">
        <v>17917</v>
      </c>
      <c r="M13" s="685">
        <v>21</v>
      </c>
      <c r="N13" s="38">
        <v>66</v>
      </c>
      <c r="O13" s="220">
        <v>1.0185809934084185</v>
      </c>
      <c r="P13" s="36">
        <v>5</v>
      </c>
      <c r="Q13" s="37">
        <v>0</v>
      </c>
      <c r="R13" s="55">
        <v>719</v>
      </c>
    </row>
    <row r="14" spans="1:18" ht="12.75" customHeight="1" x14ac:dyDescent="0.2">
      <c r="A14" s="135"/>
      <c r="B14" s="250" t="s">
        <v>304</v>
      </c>
      <c r="C14" s="222" t="s">
        <v>222</v>
      </c>
      <c r="D14" s="128">
        <v>1040</v>
      </c>
      <c r="E14" s="81">
        <v>1035</v>
      </c>
      <c r="F14" s="69">
        <v>1032</v>
      </c>
      <c r="G14" s="69">
        <v>974</v>
      </c>
      <c r="H14" s="83">
        <v>0.99519230769230771</v>
      </c>
      <c r="I14" s="1217"/>
      <c r="J14" s="1218"/>
      <c r="K14" s="69">
        <v>1035</v>
      </c>
      <c r="L14" s="82">
        <v>974</v>
      </c>
      <c r="M14" s="725">
        <v>0</v>
      </c>
      <c r="N14" s="82">
        <v>4</v>
      </c>
      <c r="O14" s="225">
        <v>0.99519230769230771</v>
      </c>
      <c r="P14" s="81">
        <v>0</v>
      </c>
      <c r="Q14" s="69">
        <v>0</v>
      </c>
      <c r="R14" s="85">
        <v>25</v>
      </c>
    </row>
    <row r="15" spans="1:18" ht="12.75" customHeight="1" x14ac:dyDescent="0.2">
      <c r="A15" s="135"/>
      <c r="B15" s="1193" t="s">
        <v>305</v>
      </c>
      <c r="C15" s="191" t="s">
        <v>222</v>
      </c>
      <c r="D15" s="72">
        <v>20147</v>
      </c>
      <c r="E15" s="47">
        <v>20447</v>
      </c>
      <c r="F15" s="54">
        <v>20401</v>
      </c>
      <c r="G15" s="54">
        <v>18692</v>
      </c>
      <c r="H15" s="49">
        <v>1.0148905544249764</v>
      </c>
      <c r="I15" s="54">
        <v>75</v>
      </c>
      <c r="J15" s="54">
        <v>61</v>
      </c>
      <c r="K15" s="54">
        <v>20522</v>
      </c>
      <c r="L15" s="48">
        <v>18753</v>
      </c>
      <c r="M15" s="687">
        <v>21</v>
      </c>
      <c r="N15" s="48">
        <v>70</v>
      </c>
      <c r="O15" s="204">
        <v>1.0186131930312206</v>
      </c>
      <c r="P15" s="47">
        <v>5</v>
      </c>
      <c r="Q15" s="54">
        <v>0</v>
      </c>
      <c r="R15" s="52">
        <v>743</v>
      </c>
    </row>
    <row r="16" spans="1:18" ht="12.75" customHeight="1" x14ac:dyDescent="0.2">
      <c r="A16" s="135"/>
      <c r="B16" s="1197"/>
      <c r="C16" s="193" t="s">
        <v>223</v>
      </c>
      <c r="D16" s="124">
        <v>160</v>
      </c>
      <c r="E16" s="36">
        <v>138</v>
      </c>
      <c r="F16" s="37">
        <v>138</v>
      </c>
      <c r="G16" s="37">
        <v>138</v>
      </c>
      <c r="H16" s="39">
        <v>0.86250000000000004</v>
      </c>
      <c r="I16" s="125" t="s">
        <v>140</v>
      </c>
      <c r="J16" s="1127" t="s">
        <v>140</v>
      </c>
      <c r="K16" s="37">
        <v>138</v>
      </c>
      <c r="L16" s="38">
        <v>138</v>
      </c>
      <c r="M16" s="685">
        <v>0</v>
      </c>
      <c r="N16" s="1130" t="s">
        <v>140</v>
      </c>
      <c r="O16" s="220">
        <v>0.86250000000000004</v>
      </c>
      <c r="P16" s="36">
        <v>0</v>
      </c>
      <c r="Q16" s="37">
        <v>0</v>
      </c>
      <c r="R16" s="55">
        <v>1</v>
      </c>
    </row>
    <row r="17" spans="1:18" ht="12.75" customHeight="1" x14ac:dyDescent="0.2">
      <c r="A17" s="135"/>
      <c r="B17" s="1197"/>
      <c r="C17" s="206" t="s">
        <v>224</v>
      </c>
      <c r="D17" s="76">
        <v>20307</v>
      </c>
      <c r="E17" s="57">
        <v>20585</v>
      </c>
      <c r="F17" s="63">
        <v>20539</v>
      </c>
      <c r="G17" s="63">
        <v>18830</v>
      </c>
      <c r="H17" s="59">
        <v>1.0136898606391884</v>
      </c>
      <c r="I17" s="63">
        <v>75</v>
      </c>
      <c r="J17" s="63">
        <v>61</v>
      </c>
      <c r="K17" s="63">
        <v>20660</v>
      </c>
      <c r="L17" s="58">
        <v>18891</v>
      </c>
      <c r="M17" s="688">
        <v>21</v>
      </c>
      <c r="N17" s="58">
        <v>70</v>
      </c>
      <c r="O17" s="208">
        <v>1.0173831683655883</v>
      </c>
      <c r="P17" s="57">
        <v>5</v>
      </c>
      <c r="Q17" s="63">
        <v>0</v>
      </c>
      <c r="R17" s="61">
        <v>744</v>
      </c>
    </row>
    <row r="18" spans="1:18" ht="12.75" customHeight="1" x14ac:dyDescent="0.2">
      <c r="A18" s="135"/>
      <c r="B18" s="253" t="s">
        <v>232</v>
      </c>
      <c r="C18" s="216" t="s">
        <v>222</v>
      </c>
      <c r="D18" s="217">
        <v>400</v>
      </c>
      <c r="E18" s="19">
        <v>369</v>
      </c>
      <c r="F18" s="20">
        <v>368</v>
      </c>
      <c r="G18" s="20">
        <v>359</v>
      </c>
      <c r="H18" s="22">
        <v>0.92249999999999999</v>
      </c>
      <c r="I18" s="20">
        <v>6</v>
      </c>
      <c r="J18" s="20">
        <v>5</v>
      </c>
      <c r="K18" s="20">
        <v>375</v>
      </c>
      <c r="L18" s="21">
        <v>364</v>
      </c>
      <c r="M18" s="702">
        <v>1</v>
      </c>
      <c r="N18" s="21">
        <v>0</v>
      </c>
      <c r="O18" s="218">
        <v>0.9375</v>
      </c>
      <c r="P18" s="19">
        <v>0</v>
      </c>
      <c r="Q18" s="20">
        <v>0</v>
      </c>
      <c r="R18" s="68">
        <v>0</v>
      </c>
    </row>
    <row r="19" spans="1:18" ht="12.75" customHeight="1" x14ac:dyDescent="0.2">
      <c r="A19" s="135"/>
      <c r="B19" s="1284" t="s">
        <v>212</v>
      </c>
      <c r="C19" s="193" t="s">
        <v>222</v>
      </c>
      <c r="D19" s="124">
        <v>2100</v>
      </c>
      <c r="E19" s="36">
        <v>1830</v>
      </c>
      <c r="F19" s="37">
        <v>1824</v>
      </c>
      <c r="G19" s="37">
        <v>1791</v>
      </c>
      <c r="H19" s="39">
        <v>0.87142857142857144</v>
      </c>
      <c r="I19" s="37">
        <v>29</v>
      </c>
      <c r="J19" s="37">
        <v>21</v>
      </c>
      <c r="K19" s="37">
        <v>1859</v>
      </c>
      <c r="L19" s="38">
        <v>1812</v>
      </c>
      <c r="M19" s="685">
        <v>4</v>
      </c>
      <c r="N19" s="38">
        <v>6</v>
      </c>
      <c r="O19" s="220">
        <v>0.88523809523809527</v>
      </c>
      <c r="P19" s="36">
        <v>1</v>
      </c>
      <c r="Q19" s="37">
        <v>0</v>
      </c>
      <c r="R19" s="55">
        <v>4</v>
      </c>
    </row>
    <row r="20" spans="1:18" ht="12.75" customHeight="1" x14ac:dyDescent="0.2">
      <c r="A20" s="135"/>
      <c r="B20" s="1195"/>
      <c r="C20" s="193" t="s">
        <v>223</v>
      </c>
      <c r="D20" s="124">
        <v>120</v>
      </c>
      <c r="E20" s="36">
        <v>119</v>
      </c>
      <c r="F20" s="37">
        <v>118</v>
      </c>
      <c r="G20" s="37">
        <v>111</v>
      </c>
      <c r="H20" s="39">
        <v>0.9916666666666667</v>
      </c>
      <c r="I20" s="37">
        <v>8</v>
      </c>
      <c r="J20" s="37">
        <v>7</v>
      </c>
      <c r="K20" s="37">
        <v>127</v>
      </c>
      <c r="L20" s="38">
        <v>118</v>
      </c>
      <c r="M20" s="685">
        <v>1</v>
      </c>
      <c r="N20" s="38">
        <v>1</v>
      </c>
      <c r="O20" s="220">
        <v>1.0583333333333333</v>
      </c>
      <c r="P20" s="36">
        <v>0</v>
      </c>
      <c r="Q20" s="37">
        <v>0</v>
      </c>
      <c r="R20" s="55">
        <v>0</v>
      </c>
    </row>
    <row r="21" spans="1:18" ht="12.75" customHeight="1" x14ac:dyDescent="0.2">
      <c r="A21" s="135"/>
      <c r="B21" s="1285"/>
      <c r="C21" s="193" t="s">
        <v>224</v>
      </c>
      <c r="D21" s="124">
        <v>2220</v>
      </c>
      <c r="E21" s="36">
        <v>1949</v>
      </c>
      <c r="F21" s="37">
        <v>1942</v>
      </c>
      <c r="G21" s="37">
        <v>1902</v>
      </c>
      <c r="H21" s="39">
        <v>0.87792792792792795</v>
      </c>
      <c r="I21" s="37">
        <v>37</v>
      </c>
      <c r="J21" s="37">
        <v>28</v>
      </c>
      <c r="K21" s="37">
        <v>1986</v>
      </c>
      <c r="L21" s="38">
        <v>1930</v>
      </c>
      <c r="M21" s="685">
        <v>5</v>
      </c>
      <c r="N21" s="38">
        <v>7</v>
      </c>
      <c r="O21" s="220">
        <v>0.89459459459459456</v>
      </c>
      <c r="P21" s="36">
        <v>1</v>
      </c>
      <c r="Q21" s="37">
        <v>0</v>
      </c>
      <c r="R21" s="55">
        <v>4</v>
      </c>
    </row>
    <row r="22" spans="1:18" ht="12.75" customHeight="1" x14ac:dyDescent="0.2">
      <c r="A22" s="135"/>
      <c r="B22" s="1284" t="s">
        <v>233</v>
      </c>
      <c r="C22" s="193" t="s">
        <v>222</v>
      </c>
      <c r="D22" s="124">
        <v>560</v>
      </c>
      <c r="E22" s="36">
        <v>461</v>
      </c>
      <c r="F22" s="37">
        <v>460</v>
      </c>
      <c r="G22" s="37">
        <v>460</v>
      </c>
      <c r="H22" s="39">
        <v>0.82321428571428568</v>
      </c>
      <c r="I22" s="125" t="s">
        <v>140</v>
      </c>
      <c r="J22" s="125" t="s">
        <v>140</v>
      </c>
      <c r="K22" s="37">
        <v>461</v>
      </c>
      <c r="L22" s="38">
        <v>460</v>
      </c>
      <c r="M22" s="685">
        <v>0</v>
      </c>
      <c r="N22" s="286">
        <v>0</v>
      </c>
      <c r="O22" s="220">
        <v>0.82321428571428568</v>
      </c>
      <c r="P22" s="36">
        <v>0</v>
      </c>
      <c r="Q22" s="37">
        <v>0</v>
      </c>
      <c r="R22" s="55">
        <v>0</v>
      </c>
    </row>
    <row r="23" spans="1:18" ht="12.75" customHeight="1" x14ac:dyDescent="0.2">
      <c r="A23" s="135"/>
      <c r="B23" s="1195"/>
      <c r="C23" s="193" t="s">
        <v>223</v>
      </c>
      <c r="D23" s="124">
        <v>360</v>
      </c>
      <c r="E23" s="36">
        <v>364</v>
      </c>
      <c r="F23" s="37">
        <v>364</v>
      </c>
      <c r="G23" s="37">
        <v>346</v>
      </c>
      <c r="H23" s="39">
        <v>1.0111111111111111</v>
      </c>
      <c r="I23" s="37">
        <v>8</v>
      </c>
      <c r="J23" s="37">
        <v>7</v>
      </c>
      <c r="K23" s="37">
        <v>372</v>
      </c>
      <c r="L23" s="38">
        <v>353</v>
      </c>
      <c r="M23" s="685">
        <v>0</v>
      </c>
      <c r="N23" s="38">
        <v>0</v>
      </c>
      <c r="O23" s="220">
        <v>1.0333333333333334</v>
      </c>
      <c r="P23" s="36">
        <v>0</v>
      </c>
      <c r="Q23" s="37">
        <v>0</v>
      </c>
      <c r="R23" s="55">
        <v>0</v>
      </c>
    </row>
    <row r="24" spans="1:18" ht="12.75" customHeight="1" x14ac:dyDescent="0.2">
      <c r="A24" s="135"/>
      <c r="B24" s="1285"/>
      <c r="C24" s="193" t="s">
        <v>224</v>
      </c>
      <c r="D24" s="124">
        <v>920</v>
      </c>
      <c r="E24" s="36">
        <v>825</v>
      </c>
      <c r="F24" s="37">
        <v>824</v>
      </c>
      <c r="G24" s="37">
        <v>806</v>
      </c>
      <c r="H24" s="39">
        <v>0.89673913043478259</v>
      </c>
      <c r="I24" s="37">
        <v>8</v>
      </c>
      <c r="J24" s="37">
        <v>7</v>
      </c>
      <c r="K24" s="37">
        <v>833</v>
      </c>
      <c r="L24" s="38">
        <v>813</v>
      </c>
      <c r="M24" s="685">
        <v>0</v>
      </c>
      <c r="N24" s="38">
        <v>0</v>
      </c>
      <c r="O24" s="220">
        <v>0.9054347826086957</v>
      </c>
      <c r="P24" s="36">
        <v>0</v>
      </c>
      <c r="Q24" s="37">
        <v>0</v>
      </c>
      <c r="R24" s="55">
        <v>0</v>
      </c>
    </row>
    <row r="25" spans="1:18" ht="12.75" customHeight="1" x14ac:dyDescent="0.2">
      <c r="A25" s="135"/>
      <c r="B25" s="252" t="s">
        <v>234</v>
      </c>
      <c r="C25" s="193" t="s">
        <v>222</v>
      </c>
      <c r="D25" s="124">
        <v>240</v>
      </c>
      <c r="E25" s="36">
        <v>262</v>
      </c>
      <c r="F25" s="37">
        <v>262</v>
      </c>
      <c r="G25" s="37">
        <v>240</v>
      </c>
      <c r="H25" s="39">
        <v>1.0916666666666666</v>
      </c>
      <c r="I25" s="1219"/>
      <c r="J25" s="1220"/>
      <c r="K25" s="37">
        <v>262</v>
      </c>
      <c r="L25" s="38">
        <v>240</v>
      </c>
      <c r="M25" s="685">
        <v>0</v>
      </c>
      <c r="N25" s="38">
        <v>0</v>
      </c>
      <c r="O25" s="220">
        <v>1.0916666666666666</v>
      </c>
      <c r="P25" s="36">
        <v>1</v>
      </c>
      <c r="Q25" s="37">
        <v>0</v>
      </c>
      <c r="R25" s="55">
        <v>6</v>
      </c>
    </row>
    <row r="26" spans="1:18" ht="12.75" customHeight="1" x14ac:dyDescent="0.2">
      <c r="A26" s="135"/>
      <c r="B26" s="252" t="s">
        <v>306</v>
      </c>
      <c r="C26" s="193" t="s">
        <v>222</v>
      </c>
      <c r="D26" s="124">
        <v>40</v>
      </c>
      <c r="E26" s="36">
        <v>46</v>
      </c>
      <c r="F26" s="37">
        <v>46</v>
      </c>
      <c r="G26" s="37">
        <v>40</v>
      </c>
      <c r="H26" s="39">
        <v>1.1499999999999999</v>
      </c>
      <c r="I26" s="1052" t="s">
        <v>140</v>
      </c>
      <c r="J26" s="1052" t="s">
        <v>140</v>
      </c>
      <c r="K26" s="37">
        <v>46</v>
      </c>
      <c r="L26" s="38">
        <v>40</v>
      </c>
      <c r="M26" s="685">
        <v>0</v>
      </c>
      <c r="N26" s="38">
        <v>0</v>
      </c>
      <c r="O26" s="220">
        <v>1.1499999999999999</v>
      </c>
      <c r="P26" s="36">
        <v>0</v>
      </c>
      <c r="Q26" s="37">
        <v>0</v>
      </c>
      <c r="R26" s="55">
        <v>0</v>
      </c>
    </row>
    <row r="27" spans="1:18" ht="12.75" customHeight="1" x14ac:dyDescent="0.2">
      <c r="A27" s="135"/>
      <c r="B27" s="252" t="s">
        <v>307</v>
      </c>
      <c r="C27" s="193" t="s">
        <v>222</v>
      </c>
      <c r="D27" s="124">
        <v>40</v>
      </c>
      <c r="E27" s="36">
        <v>24</v>
      </c>
      <c r="F27" s="37">
        <v>24</v>
      </c>
      <c r="G27" s="37">
        <v>24</v>
      </c>
      <c r="H27" s="39">
        <v>0.6</v>
      </c>
      <c r="I27" s="1127" t="s">
        <v>140</v>
      </c>
      <c r="J27" s="1127" t="s">
        <v>140</v>
      </c>
      <c r="K27" s="37">
        <v>24</v>
      </c>
      <c r="L27" s="38">
        <v>24</v>
      </c>
      <c r="M27" s="1128">
        <v>0</v>
      </c>
      <c r="N27" s="237" t="s">
        <v>140</v>
      </c>
      <c r="O27" s="220">
        <v>0.6</v>
      </c>
      <c r="P27" s="36">
        <v>0</v>
      </c>
      <c r="Q27" s="37">
        <v>0</v>
      </c>
      <c r="R27" s="55">
        <v>0</v>
      </c>
    </row>
    <row r="28" spans="1:18" ht="12.75" customHeight="1" x14ac:dyDescent="0.2">
      <c r="A28" s="135"/>
      <c r="B28" s="252" t="s">
        <v>308</v>
      </c>
      <c r="C28" s="193" t="s">
        <v>222</v>
      </c>
      <c r="D28" s="124">
        <v>120</v>
      </c>
      <c r="E28" s="36">
        <v>122</v>
      </c>
      <c r="F28" s="37">
        <v>122</v>
      </c>
      <c r="G28" s="37">
        <v>107</v>
      </c>
      <c r="H28" s="39">
        <v>1.0166666666666666</v>
      </c>
      <c r="I28" s="37">
        <v>24</v>
      </c>
      <c r="J28" s="37">
        <v>10</v>
      </c>
      <c r="K28" s="37">
        <v>146</v>
      </c>
      <c r="L28" s="38">
        <v>117</v>
      </c>
      <c r="M28" s="685">
        <v>0</v>
      </c>
      <c r="N28" s="38">
        <v>0</v>
      </c>
      <c r="O28" s="220">
        <v>1.2166666666666666</v>
      </c>
      <c r="P28" s="36">
        <v>1</v>
      </c>
      <c r="Q28" s="37">
        <v>0</v>
      </c>
      <c r="R28" s="55">
        <v>3</v>
      </c>
    </row>
    <row r="29" spans="1:18" ht="12.75" customHeight="1" x14ac:dyDescent="0.2">
      <c r="A29" s="135"/>
      <c r="B29" s="252" t="s">
        <v>309</v>
      </c>
      <c r="C29" s="193" t="s">
        <v>222</v>
      </c>
      <c r="D29" s="124">
        <v>432</v>
      </c>
      <c r="E29" s="36">
        <v>549</v>
      </c>
      <c r="F29" s="37">
        <v>548</v>
      </c>
      <c r="G29" s="37">
        <v>419</v>
      </c>
      <c r="H29" s="39">
        <v>1.2708333333333333</v>
      </c>
      <c r="I29" s="37">
        <v>31</v>
      </c>
      <c r="J29" s="37">
        <v>13</v>
      </c>
      <c r="K29" s="37">
        <v>580</v>
      </c>
      <c r="L29" s="38">
        <v>432</v>
      </c>
      <c r="M29" s="685">
        <v>0</v>
      </c>
      <c r="N29" s="38">
        <v>0</v>
      </c>
      <c r="O29" s="220">
        <v>1.3425925925925926</v>
      </c>
      <c r="P29" s="36">
        <v>2</v>
      </c>
      <c r="Q29" s="37">
        <v>0</v>
      </c>
      <c r="R29" s="55">
        <v>66</v>
      </c>
    </row>
    <row r="30" spans="1:18" ht="12.75" customHeight="1" x14ac:dyDescent="0.2">
      <c r="A30" s="135"/>
      <c r="B30" s="252" t="s">
        <v>310</v>
      </c>
      <c r="C30" s="193" t="s">
        <v>223</v>
      </c>
      <c r="D30" s="124">
        <v>40</v>
      </c>
      <c r="E30" s="36">
        <v>27</v>
      </c>
      <c r="F30" s="37">
        <v>27</v>
      </c>
      <c r="G30" s="37">
        <v>27</v>
      </c>
      <c r="H30" s="39">
        <v>0.67500000000000004</v>
      </c>
      <c r="I30" s="37">
        <v>7</v>
      </c>
      <c r="J30" s="37">
        <v>7</v>
      </c>
      <c r="K30" s="37">
        <v>34</v>
      </c>
      <c r="L30" s="38">
        <v>34</v>
      </c>
      <c r="M30" s="685">
        <v>0</v>
      </c>
      <c r="N30" s="799" t="s">
        <v>140</v>
      </c>
      <c r="O30" s="220">
        <v>0.85</v>
      </c>
      <c r="P30" s="36">
        <v>0</v>
      </c>
      <c r="Q30" s="37">
        <v>0</v>
      </c>
      <c r="R30" s="55">
        <v>0</v>
      </c>
    </row>
    <row r="31" spans="1:18" ht="12.75" customHeight="1" x14ac:dyDescent="0.2">
      <c r="A31" s="135"/>
      <c r="B31" s="1286" t="s">
        <v>256</v>
      </c>
      <c r="C31" s="193" t="s">
        <v>222</v>
      </c>
      <c r="D31" s="124">
        <v>75</v>
      </c>
      <c r="E31" s="36">
        <v>53</v>
      </c>
      <c r="F31" s="37">
        <v>53</v>
      </c>
      <c r="G31" s="37">
        <v>46</v>
      </c>
      <c r="H31" s="39">
        <v>0.70666666666666667</v>
      </c>
      <c r="I31" s="37">
        <v>12</v>
      </c>
      <c r="J31" s="37">
        <v>9</v>
      </c>
      <c r="K31" s="37">
        <v>65</v>
      </c>
      <c r="L31" s="38">
        <v>55</v>
      </c>
      <c r="M31" s="685">
        <v>0</v>
      </c>
      <c r="N31" s="38">
        <v>0</v>
      </c>
      <c r="O31" s="220">
        <v>0.8666666666666667</v>
      </c>
      <c r="P31" s="36">
        <v>0</v>
      </c>
      <c r="Q31" s="37">
        <v>0</v>
      </c>
      <c r="R31" s="55">
        <v>12</v>
      </c>
    </row>
    <row r="32" spans="1:18" ht="12.75" customHeight="1" x14ac:dyDescent="0.2">
      <c r="A32" s="135"/>
      <c r="B32" s="1280"/>
      <c r="C32" s="193" t="s">
        <v>223</v>
      </c>
      <c r="D32" s="124">
        <v>40</v>
      </c>
      <c r="E32" s="36">
        <v>34</v>
      </c>
      <c r="F32" s="37">
        <v>34</v>
      </c>
      <c r="G32" s="37">
        <v>34</v>
      </c>
      <c r="H32" s="39">
        <v>0.85</v>
      </c>
      <c r="I32" s="597" t="s">
        <v>140</v>
      </c>
      <c r="J32" s="597" t="s">
        <v>140</v>
      </c>
      <c r="K32" s="37">
        <v>34</v>
      </c>
      <c r="L32" s="38">
        <v>34</v>
      </c>
      <c r="M32" s="685">
        <v>0</v>
      </c>
      <c r="N32" s="237" t="s">
        <v>140</v>
      </c>
      <c r="O32" s="220">
        <v>0.85</v>
      </c>
      <c r="P32" s="36">
        <v>0</v>
      </c>
      <c r="Q32" s="37">
        <v>0</v>
      </c>
      <c r="R32" s="55">
        <v>0</v>
      </c>
    </row>
    <row r="33" spans="1:18" ht="12.75" customHeight="1" x14ac:dyDescent="0.2">
      <c r="A33" s="135"/>
      <c r="B33" s="1287"/>
      <c r="C33" s="193" t="s">
        <v>224</v>
      </c>
      <c r="D33" s="124">
        <v>115</v>
      </c>
      <c r="E33" s="36">
        <v>87</v>
      </c>
      <c r="F33" s="37">
        <v>87</v>
      </c>
      <c r="G33" s="37">
        <v>80</v>
      </c>
      <c r="H33" s="39">
        <v>0.75652173913043474</v>
      </c>
      <c r="I33" s="37">
        <v>12</v>
      </c>
      <c r="J33" s="37">
        <v>9</v>
      </c>
      <c r="K33" s="37">
        <v>99</v>
      </c>
      <c r="L33" s="38">
        <v>89</v>
      </c>
      <c r="M33" s="685">
        <v>0</v>
      </c>
      <c r="N33" s="38">
        <v>0</v>
      </c>
      <c r="O33" s="220">
        <v>0.86086956521739133</v>
      </c>
      <c r="P33" s="36">
        <v>0</v>
      </c>
      <c r="Q33" s="37">
        <v>0</v>
      </c>
      <c r="R33" s="55">
        <v>12</v>
      </c>
    </row>
    <row r="34" spans="1:18" ht="12.75" customHeight="1" x14ac:dyDescent="0.2">
      <c r="A34" s="135"/>
      <c r="B34" s="252" t="s">
        <v>311</v>
      </c>
      <c r="C34" s="193" t="s">
        <v>222</v>
      </c>
      <c r="D34" s="124">
        <v>851</v>
      </c>
      <c r="E34" s="36">
        <v>800</v>
      </c>
      <c r="F34" s="37">
        <v>799</v>
      </c>
      <c r="G34" s="37">
        <v>680</v>
      </c>
      <c r="H34" s="39">
        <v>0.9400705052878966</v>
      </c>
      <c r="I34" s="37">
        <v>168</v>
      </c>
      <c r="J34" s="37">
        <v>108</v>
      </c>
      <c r="K34" s="37">
        <v>968</v>
      </c>
      <c r="L34" s="38">
        <v>788</v>
      </c>
      <c r="M34" s="685">
        <v>0</v>
      </c>
      <c r="N34" s="38">
        <v>2</v>
      </c>
      <c r="O34" s="220">
        <v>1.137485311398355</v>
      </c>
      <c r="P34" s="36">
        <v>0</v>
      </c>
      <c r="Q34" s="37">
        <v>0</v>
      </c>
      <c r="R34" s="55">
        <v>174</v>
      </c>
    </row>
    <row r="35" spans="1:18" ht="12.75" customHeight="1" x14ac:dyDescent="0.2">
      <c r="A35" s="135"/>
      <c r="B35" s="252" t="s">
        <v>230</v>
      </c>
      <c r="C35" s="193" t="s">
        <v>222</v>
      </c>
      <c r="D35" s="124">
        <v>151</v>
      </c>
      <c r="E35" s="36">
        <v>226</v>
      </c>
      <c r="F35" s="37">
        <v>226</v>
      </c>
      <c r="G35" s="37">
        <v>151</v>
      </c>
      <c r="H35" s="39">
        <v>1.4966887417218544</v>
      </c>
      <c r="I35" s="1127" t="s">
        <v>140</v>
      </c>
      <c r="J35" s="1127" t="s">
        <v>140</v>
      </c>
      <c r="K35" s="37">
        <v>226</v>
      </c>
      <c r="L35" s="38">
        <v>151</v>
      </c>
      <c r="M35" s="685">
        <v>0</v>
      </c>
      <c r="N35" s="38">
        <v>0</v>
      </c>
      <c r="O35" s="220">
        <v>1.4966887417218544</v>
      </c>
      <c r="P35" s="36">
        <v>1</v>
      </c>
      <c r="Q35" s="37">
        <v>0</v>
      </c>
      <c r="R35" s="55">
        <v>48</v>
      </c>
    </row>
    <row r="36" spans="1:18" ht="12.75" customHeight="1" x14ac:dyDescent="0.2">
      <c r="A36" s="135"/>
      <c r="B36" s="260" t="s">
        <v>312</v>
      </c>
      <c r="C36" s="222" t="s">
        <v>222</v>
      </c>
      <c r="D36" s="128">
        <v>3480</v>
      </c>
      <c r="E36" s="81">
        <v>4534</v>
      </c>
      <c r="F36" s="69">
        <v>4526</v>
      </c>
      <c r="G36" s="69">
        <v>3480</v>
      </c>
      <c r="H36" s="83">
        <v>1.3028735632183908</v>
      </c>
      <c r="I36" s="1221"/>
      <c r="J36" s="1222"/>
      <c r="K36" s="69">
        <v>4534</v>
      </c>
      <c r="L36" s="82">
        <v>3480</v>
      </c>
      <c r="M36" s="725">
        <v>0</v>
      </c>
      <c r="N36" s="82">
        <v>10</v>
      </c>
      <c r="O36" s="225">
        <v>1.3028735632183908</v>
      </c>
      <c r="P36" s="81">
        <v>98</v>
      </c>
      <c r="Q36" s="69">
        <v>0</v>
      </c>
      <c r="R36" s="85">
        <v>2923</v>
      </c>
    </row>
    <row r="37" spans="1:18" ht="12.75" customHeight="1" x14ac:dyDescent="0.2">
      <c r="A37" s="135"/>
      <c r="B37" s="260" t="s">
        <v>239</v>
      </c>
      <c r="C37" s="222" t="s">
        <v>222</v>
      </c>
      <c r="D37" s="128">
        <v>240</v>
      </c>
      <c r="E37" s="81">
        <v>315</v>
      </c>
      <c r="F37" s="69">
        <v>313</v>
      </c>
      <c r="G37" s="69">
        <v>240</v>
      </c>
      <c r="H37" s="83">
        <v>1.3125</v>
      </c>
      <c r="I37" s="1264"/>
      <c r="J37" s="1265"/>
      <c r="K37" s="69">
        <v>315</v>
      </c>
      <c r="L37" s="82">
        <v>240</v>
      </c>
      <c r="M37" s="725">
        <v>0</v>
      </c>
      <c r="N37" s="82">
        <v>0</v>
      </c>
      <c r="O37" s="225">
        <v>1.3125</v>
      </c>
      <c r="P37" s="81">
        <v>0</v>
      </c>
      <c r="Q37" s="69">
        <v>0</v>
      </c>
      <c r="R37" s="85">
        <v>2</v>
      </c>
    </row>
    <row r="38" spans="1:18" ht="12.75" customHeight="1" x14ac:dyDescent="0.2">
      <c r="A38" s="135"/>
      <c r="B38" s="1193" t="s">
        <v>221</v>
      </c>
      <c r="C38" s="191" t="s">
        <v>222</v>
      </c>
      <c r="D38" s="72">
        <v>8729</v>
      </c>
      <c r="E38" s="47">
        <v>9591</v>
      </c>
      <c r="F38" s="54">
        <v>9571</v>
      </c>
      <c r="G38" s="54">
        <v>8037</v>
      </c>
      <c r="H38" s="49">
        <v>1.0987512888074236</v>
      </c>
      <c r="I38" s="54">
        <v>270</v>
      </c>
      <c r="J38" s="54">
        <v>166</v>
      </c>
      <c r="K38" s="54">
        <v>9861</v>
      </c>
      <c r="L38" s="48">
        <v>8203</v>
      </c>
      <c r="M38" s="687">
        <v>5</v>
      </c>
      <c r="N38" s="48">
        <v>18</v>
      </c>
      <c r="O38" s="204">
        <v>1.1296826669721618</v>
      </c>
      <c r="P38" s="47">
        <v>104</v>
      </c>
      <c r="Q38" s="54">
        <v>0</v>
      </c>
      <c r="R38" s="52">
        <v>3238</v>
      </c>
    </row>
    <row r="39" spans="1:18" ht="12.75" customHeight="1" x14ac:dyDescent="0.2">
      <c r="A39" s="135"/>
      <c r="B39" s="1195"/>
      <c r="C39" s="193" t="s">
        <v>223</v>
      </c>
      <c r="D39" s="124">
        <v>560</v>
      </c>
      <c r="E39" s="36">
        <v>544</v>
      </c>
      <c r="F39" s="37">
        <v>543</v>
      </c>
      <c r="G39" s="37">
        <v>518</v>
      </c>
      <c r="H39" s="39">
        <v>0.97142857142857142</v>
      </c>
      <c r="I39" s="37">
        <v>23</v>
      </c>
      <c r="J39" s="37">
        <v>21</v>
      </c>
      <c r="K39" s="37">
        <v>567</v>
      </c>
      <c r="L39" s="38">
        <v>539</v>
      </c>
      <c r="M39" s="685">
        <v>1</v>
      </c>
      <c r="N39" s="38">
        <v>1</v>
      </c>
      <c r="O39" s="220">
        <v>1.0125</v>
      </c>
      <c r="P39" s="36">
        <v>0</v>
      </c>
      <c r="Q39" s="37">
        <v>0</v>
      </c>
      <c r="R39" s="55">
        <v>0</v>
      </c>
    </row>
    <row r="40" spans="1:18" ht="12.75" customHeight="1" x14ac:dyDescent="0.2">
      <c r="A40" s="135"/>
      <c r="B40" s="1197"/>
      <c r="C40" s="206" t="s">
        <v>224</v>
      </c>
      <c r="D40" s="76">
        <v>9289</v>
      </c>
      <c r="E40" s="57">
        <v>10135</v>
      </c>
      <c r="F40" s="63">
        <v>10114</v>
      </c>
      <c r="G40" s="63">
        <v>8555</v>
      </c>
      <c r="H40" s="59">
        <v>1.0910754656044783</v>
      </c>
      <c r="I40" s="63">
        <v>293</v>
      </c>
      <c r="J40" s="63">
        <v>187</v>
      </c>
      <c r="K40" s="63">
        <v>10428</v>
      </c>
      <c r="L40" s="58">
        <v>8742</v>
      </c>
      <c r="M40" s="688">
        <v>6</v>
      </c>
      <c r="N40" s="58">
        <v>19</v>
      </c>
      <c r="O40" s="208">
        <v>1.1226181505005921</v>
      </c>
      <c r="P40" s="57">
        <v>104</v>
      </c>
      <c r="Q40" s="63">
        <v>0</v>
      </c>
      <c r="R40" s="61">
        <v>3238</v>
      </c>
    </row>
    <row r="41" spans="1:18" ht="12.75" customHeight="1" x14ac:dyDescent="0.2">
      <c r="A41" s="135"/>
      <c r="B41" s="256" t="s">
        <v>241</v>
      </c>
      <c r="C41" s="211" t="s">
        <v>222</v>
      </c>
      <c r="D41" s="202">
        <v>3420</v>
      </c>
      <c r="E41" s="97">
        <v>3094</v>
      </c>
      <c r="F41" s="116">
        <v>3086</v>
      </c>
      <c r="G41" s="116">
        <v>2968</v>
      </c>
      <c r="H41" s="99">
        <v>0.90467836257309941</v>
      </c>
      <c r="I41" s="1129">
        <v>3</v>
      </c>
      <c r="J41" s="1129">
        <v>2</v>
      </c>
      <c r="K41" s="116">
        <v>3097</v>
      </c>
      <c r="L41" s="98">
        <v>2970</v>
      </c>
      <c r="M41" s="727">
        <v>5</v>
      </c>
      <c r="N41" s="98">
        <v>4</v>
      </c>
      <c r="O41" s="212">
        <v>0.90555555555555556</v>
      </c>
      <c r="P41" s="97">
        <v>2</v>
      </c>
      <c r="Q41" s="116">
        <v>0</v>
      </c>
      <c r="R41" s="117">
        <v>19</v>
      </c>
    </row>
    <row r="42" spans="1:18" ht="12.75" customHeight="1" x14ac:dyDescent="0.2">
      <c r="A42" s="135"/>
      <c r="B42" s="255" t="s">
        <v>249</v>
      </c>
      <c r="C42" s="206" t="s">
        <v>222</v>
      </c>
      <c r="D42" s="76">
        <v>234</v>
      </c>
      <c r="E42" s="74">
        <v>189</v>
      </c>
      <c r="F42" s="63">
        <v>188</v>
      </c>
      <c r="G42" s="63">
        <v>188</v>
      </c>
      <c r="H42" s="59">
        <v>0.80769230769230771</v>
      </c>
      <c r="I42" s="1217"/>
      <c r="J42" s="1218"/>
      <c r="K42" s="63">
        <v>189</v>
      </c>
      <c r="L42" s="58">
        <v>188</v>
      </c>
      <c r="M42" s="688">
        <v>0</v>
      </c>
      <c r="N42" s="244" t="s">
        <v>140</v>
      </c>
      <c r="O42" s="208">
        <v>0.80769230769230771</v>
      </c>
      <c r="P42" s="57">
        <v>0</v>
      </c>
      <c r="Q42" s="63">
        <v>0</v>
      </c>
      <c r="R42" s="61">
        <v>0</v>
      </c>
    </row>
    <row r="43" spans="1:18" ht="12.75" customHeight="1" x14ac:dyDescent="0.2">
      <c r="A43" s="89"/>
      <c r="B43" s="256" t="s">
        <v>288</v>
      </c>
      <c r="C43" s="184" t="s">
        <v>224</v>
      </c>
      <c r="D43" s="78">
        <v>3654</v>
      </c>
      <c r="E43" s="33">
        <v>3283</v>
      </c>
      <c r="F43" s="31">
        <v>3274</v>
      </c>
      <c r="G43" s="31">
        <v>3156</v>
      </c>
      <c r="H43" s="65">
        <v>0.8984674329501916</v>
      </c>
      <c r="I43" s="31">
        <v>3</v>
      </c>
      <c r="J43" s="31">
        <v>2</v>
      </c>
      <c r="K43" s="31">
        <v>3286</v>
      </c>
      <c r="L43" s="29">
        <v>3158</v>
      </c>
      <c r="M43" s="721">
        <v>5</v>
      </c>
      <c r="N43" s="29">
        <v>4</v>
      </c>
      <c r="O43" s="214">
        <v>0.89928845101258892</v>
      </c>
      <c r="P43" s="33">
        <v>2</v>
      </c>
      <c r="Q43" s="31">
        <v>0</v>
      </c>
      <c r="R43" s="28">
        <v>19</v>
      </c>
    </row>
    <row r="44" spans="1:18" ht="12.75" customHeight="1" x14ac:dyDescent="0.2">
      <c r="A44" s="1198" t="s">
        <v>254</v>
      </c>
      <c r="B44" s="1279"/>
      <c r="C44" s="191" t="s">
        <v>222</v>
      </c>
      <c r="D44" s="72">
        <v>32530</v>
      </c>
      <c r="E44" s="47">
        <v>33321</v>
      </c>
      <c r="F44" s="54">
        <v>33246</v>
      </c>
      <c r="G44" s="54">
        <v>29885</v>
      </c>
      <c r="H44" s="49">
        <v>1.0243160159852445</v>
      </c>
      <c r="I44" s="54">
        <v>348</v>
      </c>
      <c r="J44" s="54">
        <v>229</v>
      </c>
      <c r="K44" s="54">
        <v>33669</v>
      </c>
      <c r="L44" s="48">
        <v>30114</v>
      </c>
      <c r="M44" s="687">
        <v>31</v>
      </c>
      <c r="N44" s="48">
        <v>92</v>
      </c>
      <c r="O44" s="204">
        <v>1.035013833384568</v>
      </c>
      <c r="P44" s="47">
        <v>111</v>
      </c>
      <c r="Q44" s="54">
        <v>0</v>
      </c>
      <c r="R44" s="52">
        <v>4000</v>
      </c>
    </row>
    <row r="45" spans="1:18" ht="12.75" customHeight="1" x14ac:dyDescent="0.2">
      <c r="A45" s="1194"/>
      <c r="B45" s="1280"/>
      <c r="C45" s="193" t="s">
        <v>223</v>
      </c>
      <c r="D45" s="124">
        <v>720</v>
      </c>
      <c r="E45" s="36">
        <v>682</v>
      </c>
      <c r="F45" s="37">
        <v>681</v>
      </c>
      <c r="G45" s="37">
        <v>656</v>
      </c>
      <c r="H45" s="39">
        <v>0.94722222222222219</v>
      </c>
      <c r="I45" s="37">
        <v>23</v>
      </c>
      <c r="J45" s="37">
        <v>21</v>
      </c>
      <c r="K45" s="37">
        <v>705</v>
      </c>
      <c r="L45" s="38">
        <v>677</v>
      </c>
      <c r="M45" s="685">
        <v>1</v>
      </c>
      <c r="N45" s="38">
        <v>1</v>
      </c>
      <c r="O45" s="220">
        <v>0.97916666666666663</v>
      </c>
      <c r="P45" s="36">
        <v>0</v>
      </c>
      <c r="Q45" s="37">
        <v>0</v>
      </c>
      <c r="R45" s="55">
        <v>1</v>
      </c>
    </row>
    <row r="46" spans="1:18" ht="12.75" customHeight="1" x14ac:dyDescent="0.2">
      <c r="A46" s="1196"/>
      <c r="B46" s="1281"/>
      <c r="C46" s="206" t="s">
        <v>224</v>
      </c>
      <c r="D46" s="76">
        <v>33250</v>
      </c>
      <c r="E46" s="57">
        <v>34003</v>
      </c>
      <c r="F46" s="63">
        <v>33927</v>
      </c>
      <c r="G46" s="63">
        <v>30541</v>
      </c>
      <c r="H46" s="59">
        <v>1.0226466165413535</v>
      </c>
      <c r="I46" s="63">
        <v>371</v>
      </c>
      <c r="J46" s="63">
        <v>250</v>
      </c>
      <c r="K46" s="63">
        <v>34374</v>
      </c>
      <c r="L46" s="58">
        <v>30791</v>
      </c>
      <c r="M46" s="688">
        <v>32</v>
      </c>
      <c r="N46" s="58">
        <v>93</v>
      </c>
      <c r="O46" s="208">
        <v>1.0338045112781955</v>
      </c>
      <c r="P46" s="57">
        <v>111</v>
      </c>
      <c r="Q46" s="63">
        <v>0</v>
      </c>
      <c r="R46" s="61">
        <v>4001</v>
      </c>
    </row>
    <row r="77" spans="13:18" ht="12.75" customHeight="1" x14ac:dyDescent="0.2">
      <c r="M77" s="689"/>
      <c r="N77" s="4"/>
      <c r="O77" s="282"/>
      <c r="P77" s="4"/>
      <c r="Q77" s="4"/>
      <c r="R77" s="4"/>
    </row>
  </sheetData>
  <mergeCells count="24">
    <mergeCell ref="I25:J25"/>
    <mergeCell ref="I36:J37"/>
    <mergeCell ref="I42:J42"/>
    <mergeCell ref="A44:B46"/>
    <mergeCell ref="B38:B40"/>
    <mergeCell ref="B31:B33"/>
    <mergeCell ref="A2:R2"/>
    <mergeCell ref="A7:B9"/>
    <mergeCell ref="C7:C9"/>
    <mergeCell ref="D7:D9"/>
    <mergeCell ref="L7:M9"/>
    <mergeCell ref="N7:N9"/>
    <mergeCell ref="O7:O9"/>
    <mergeCell ref="P7:R8"/>
    <mergeCell ref="E8:H8"/>
    <mergeCell ref="E7:J7"/>
    <mergeCell ref="K7:K9"/>
    <mergeCell ref="I8:J8"/>
    <mergeCell ref="B4:R4"/>
    <mergeCell ref="B11:B13"/>
    <mergeCell ref="B15:B17"/>
    <mergeCell ref="B19:B21"/>
    <mergeCell ref="B22:B24"/>
    <mergeCell ref="I14:J14"/>
  </mergeCells>
  <phoneticPr fontId="1"/>
  <pageMargins left="0.39370078740157483" right="0.39370078740157483" top="0.47244094488188981" bottom="0.47244094488188981" header="0.31496062992125984" footer="0.31496062992125984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R26"/>
  <sheetViews>
    <sheetView zoomScaleNormal="100" zoomScaleSheetLayoutView="108" workbookViewId="0"/>
  </sheetViews>
  <sheetFormatPr defaultColWidth="8.88671875" defaultRowHeight="12" customHeight="1" x14ac:dyDescent="0.2"/>
  <cols>
    <col min="1" max="1" width="2.88671875" style="2" customWidth="1"/>
    <col min="2" max="2" width="30" style="4" customWidth="1"/>
    <col min="3" max="12" width="10.6640625" style="2" customWidth="1"/>
    <col min="13" max="13" width="6.109375" style="2" customWidth="1"/>
    <col min="14" max="15" width="10.6640625" style="2" customWidth="1"/>
    <col min="16" max="18" width="6.109375" style="2" customWidth="1"/>
    <col min="19" max="16384" width="8.88671875" style="2"/>
  </cols>
  <sheetData>
    <row r="1" spans="1:18" ht="12" customHeight="1" x14ac:dyDescent="0.2">
      <c r="A1" s="123" t="s">
        <v>430</v>
      </c>
      <c r="B1" s="2"/>
    </row>
    <row r="2" spans="1:18" s="122" customFormat="1" ht="14.1" customHeight="1" x14ac:dyDescent="0.2">
      <c r="A2" s="1276" t="s">
        <v>597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1276"/>
      <c r="M2" s="1276"/>
      <c r="N2" s="1276"/>
      <c r="O2" s="1276"/>
      <c r="P2" s="1276"/>
      <c r="Q2" s="1276"/>
      <c r="R2" s="1276"/>
    </row>
    <row r="3" spans="1:18" ht="12" customHeight="1" x14ac:dyDescent="0.2">
      <c r="A3" s="122"/>
      <c r="B3" s="122"/>
      <c r="C3" s="122"/>
      <c r="D3" s="122"/>
      <c r="E3" s="122"/>
      <c r="F3" s="122"/>
      <c r="G3" s="122"/>
      <c r="H3" s="122"/>
      <c r="I3" s="122"/>
      <c r="J3" s="122"/>
    </row>
    <row r="4" spans="1:18" ht="12" customHeight="1" x14ac:dyDescent="0.2">
      <c r="A4" s="140" t="s">
        <v>302</v>
      </c>
      <c r="B4" s="140"/>
      <c r="C4" s="140"/>
    </row>
    <row r="5" spans="1:18" ht="12" customHeight="1" x14ac:dyDescent="0.2">
      <c r="A5" s="1192" t="s">
        <v>292</v>
      </c>
      <c r="B5" s="1201"/>
      <c r="C5" s="1209" t="s">
        <v>303</v>
      </c>
      <c r="D5" s="1215" t="s">
        <v>298</v>
      </c>
      <c r="E5" s="1216"/>
      <c r="F5" s="1216"/>
      <c r="G5" s="1216"/>
      <c r="H5" s="1216"/>
      <c r="I5" s="1223" t="s">
        <v>314</v>
      </c>
      <c r="J5" s="1288" t="s">
        <v>297</v>
      </c>
    </row>
    <row r="6" spans="1:18" ht="27" customHeight="1" x14ac:dyDescent="0.2">
      <c r="A6" s="1202"/>
      <c r="B6" s="1203"/>
      <c r="C6" s="1210"/>
      <c r="D6" s="1247" t="s">
        <v>294</v>
      </c>
      <c r="E6" s="1248"/>
      <c r="F6" s="1248"/>
      <c r="G6" s="1207" t="s">
        <v>296</v>
      </c>
      <c r="H6" s="1208"/>
      <c r="I6" s="1224"/>
      <c r="J6" s="1289"/>
    </row>
    <row r="7" spans="1:18" s="13" customFormat="1" ht="27" customHeight="1" x14ac:dyDescent="0.2">
      <c r="A7" s="1204"/>
      <c r="B7" s="1205"/>
      <c r="C7" s="1211"/>
      <c r="D7" s="9" t="s">
        <v>299</v>
      </c>
      <c r="E7" s="10" t="s">
        <v>198</v>
      </c>
      <c r="F7" s="10" t="s">
        <v>290</v>
      </c>
      <c r="G7" s="10" t="s">
        <v>300</v>
      </c>
      <c r="H7" s="101" t="s">
        <v>295</v>
      </c>
      <c r="I7" s="1225"/>
      <c r="J7" s="1290"/>
    </row>
    <row r="8" spans="1:18" ht="12" customHeight="1" x14ac:dyDescent="0.2">
      <c r="A8" s="200" t="s">
        <v>287</v>
      </c>
      <c r="B8" s="126"/>
      <c r="C8" s="126"/>
      <c r="D8" s="126"/>
      <c r="E8" s="126"/>
      <c r="F8" s="126"/>
      <c r="G8" s="126"/>
      <c r="H8" s="126"/>
      <c r="I8" s="126"/>
      <c r="J8" s="202"/>
    </row>
    <row r="9" spans="1:18" ht="12" customHeight="1" x14ac:dyDescent="0.2">
      <c r="A9" s="1206"/>
      <c r="B9" s="370" t="s">
        <v>248</v>
      </c>
      <c r="C9" s="372" t="s">
        <v>222</v>
      </c>
      <c r="D9" s="377">
        <v>2</v>
      </c>
      <c r="E9" s="409">
        <v>2</v>
      </c>
      <c r="F9" s="409">
        <v>2</v>
      </c>
      <c r="G9" s="1270"/>
      <c r="H9" s="1271"/>
      <c r="I9" s="409">
        <v>2</v>
      </c>
      <c r="J9" s="410">
        <v>2</v>
      </c>
    </row>
    <row r="10" spans="1:18" ht="12" customHeight="1" x14ac:dyDescent="0.2">
      <c r="A10" s="1206"/>
      <c r="B10" s="386" t="s">
        <v>535</v>
      </c>
      <c r="C10" s="366" t="s">
        <v>222</v>
      </c>
      <c r="D10" s="432">
        <v>1</v>
      </c>
      <c r="E10" s="421">
        <v>1</v>
      </c>
      <c r="F10" s="421">
        <v>1</v>
      </c>
      <c r="G10" s="1264"/>
      <c r="H10" s="1265"/>
      <c r="I10" s="421">
        <v>1</v>
      </c>
      <c r="J10" s="431">
        <v>1</v>
      </c>
      <c r="K10" s="232"/>
    </row>
    <row r="11" spans="1:18" ht="12" customHeight="1" x14ac:dyDescent="0.2">
      <c r="A11" s="1206"/>
      <c r="B11" s="213" t="s">
        <v>288</v>
      </c>
      <c r="C11" s="184" t="s">
        <v>224</v>
      </c>
      <c r="D11" s="33">
        <v>3</v>
      </c>
      <c r="E11" s="397">
        <v>3</v>
      </c>
      <c r="F11" s="397">
        <v>3</v>
      </c>
      <c r="G11" s="1264"/>
      <c r="H11" s="1265"/>
      <c r="I11" s="31">
        <v>3</v>
      </c>
      <c r="J11" s="398">
        <v>3</v>
      </c>
      <c r="K11" s="392"/>
    </row>
    <row r="12" spans="1:18" ht="12" customHeight="1" x14ac:dyDescent="0.2">
      <c r="A12" s="1206"/>
      <c r="B12" s="1198" t="s">
        <v>315</v>
      </c>
      <c r="C12" s="191" t="s">
        <v>222</v>
      </c>
      <c r="D12" s="47">
        <v>3</v>
      </c>
      <c r="E12" s="54">
        <v>3</v>
      </c>
      <c r="F12" s="54">
        <v>3</v>
      </c>
      <c r="G12" s="1270"/>
      <c r="H12" s="1271"/>
      <c r="I12" s="54">
        <v>3</v>
      </c>
      <c r="J12" s="52">
        <v>3</v>
      </c>
    </row>
    <row r="13" spans="1:18" ht="12" customHeight="1" x14ac:dyDescent="0.2">
      <c r="A13" s="1273"/>
      <c r="B13" s="1196"/>
      <c r="C13" s="206" t="s">
        <v>224</v>
      </c>
      <c r="D13" s="57">
        <v>3</v>
      </c>
      <c r="E13" s="63">
        <v>3</v>
      </c>
      <c r="F13" s="63">
        <v>3</v>
      </c>
      <c r="G13" s="1264"/>
      <c r="H13" s="1265"/>
      <c r="I13" s="63">
        <v>3</v>
      </c>
      <c r="J13" s="61">
        <v>3</v>
      </c>
    </row>
    <row r="14" spans="1:18" ht="12" customHeight="1" x14ac:dyDescent="0.2">
      <c r="A14" s="230" t="s">
        <v>246</v>
      </c>
      <c r="B14" s="226"/>
      <c r="C14" s="126"/>
      <c r="D14" s="126"/>
      <c r="E14" s="126"/>
      <c r="G14" s="126"/>
      <c r="H14" s="126"/>
      <c r="I14" s="126"/>
      <c r="J14" s="202"/>
    </row>
    <row r="15" spans="1:18" ht="12" customHeight="1" x14ac:dyDescent="0.2">
      <c r="A15" s="1194"/>
      <c r="B15" s="1107" t="s">
        <v>244</v>
      </c>
      <c r="C15" s="1110" t="s">
        <v>222</v>
      </c>
      <c r="D15" s="1117">
        <v>2</v>
      </c>
      <c r="E15" s="1125">
        <v>2</v>
      </c>
      <c r="F15" s="1125">
        <v>2</v>
      </c>
      <c r="G15" s="1106" t="s">
        <v>140</v>
      </c>
      <c r="H15" s="1106" t="s">
        <v>140</v>
      </c>
      <c r="I15" s="1125">
        <v>2</v>
      </c>
      <c r="J15" s="1118">
        <v>2</v>
      </c>
    </row>
    <row r="16" spans="1:18" s="1112" customFormat="1" ht="12" customHeight="1" x14ac:dyDescent="0.2">
      <c r="A16" s="1194"/>
      <c r="B16" s="1111" t="s">
        <v>243</v>
      </c>
      <c r="C16" s="1114" t="s">
        <v>222</v>
      </c>
      <c r="D16" s="1122">
        <v>0</v>
      </c>
      <c r="E16" s="1116">
        <v>0</v>
      </c>
      <c r="F16" s="1116">
        <v>0</v>
      </c>
      <c r="G16" s="1124" t="s">
        <v>140</v>
      </c>
      <c r="H16" s="1124" t="s">
        <v>140</v>
      </c>
      <c r="I16" s="1116">
        <v>0</v>
      </c>
      <c r="J16" s="1123">
        <v>0</v>
      </c>
    </row>
    <row r="17" spans="1:18" ht="12" customHeight="1" x14ac:dyDescent="0.2">
      <c r="A17" s="1196"/>
      <c r="B17" s="1108" t="s">
        <v>293</v>
      </c>
      <c r="C17" s="1109" t="s">
        <v>224</v>
      </c>
      <c r="D17" s="1115">
        <v>2</v>
      </c>
      <c r="E17" s="1119">
        <v>2</v>
      </c>
      <c r="F17" s="1119">
        <v>2</v>
      </c>
      <c r="G17" s="1121" t="s">
        <v>413</v>
      </c>
      <c r="H17" s="1121" t="s">
        <v>413</v>
      </c>
      <c r="I17" s="1119">
        <v>2</v>
      </c>
      <c r="J17" s="1120">
        <v>2</v>
      </c>
    </row>
    <row r="18" spans="1:18" ht="12" customHeight="1" x14ac:dyDescent="0.2">
      <c r="A18" s="1198" t="s">
        <v>254</v>
      </c>
      <c r="B18" s="1193"/>
      <c r="C18" s="191" t="s">
        <v>222</v>
      </c>
      <c r="D18" s="1113">
        <v>5</v>
      </c>
      <c r="E18" s="382">
        <v>5</v>
      </c>
      <c r="F18" s="382">
        <v>5</v>
      </c>
      <c r="G18" s="1106" t="s">
        <v>140</v>
      </c>
      <c r="H18" s="1106" t="s">
        <v>140</v>
      </c>
      <c r="I18" s="382">
        <v>5</v>
      </c>
      <c r="J18" s="70">
        <v>5</v>
      </c>
      <c r="K18" s="495"/>
    </row>
    <row r="19" spans="1:18" ht="12" customHeight="1" x14ac:dyDescent="0.2">
      <c r="A19" s="1196"/>
      <c r="B19" s="1197"/>
      <c r="C19" s="206" t="s">
        <v>224</v>
      </c>
      <c r="D19" s="57">
        <v>5</v>
      </c>
      <c r="E19" s="63">
        <v>5</v>
      </c>
      <c r="F19" s="63">
        <v>5</v>
      </c>
      <c r="G19" s="1124" t="s">
        <v>140</v>
      </c>
      <c r="H19" s="1124" t="s">
        <v>140</v>
      </c>
      <c r="I19" s="63">
        <v>5</v>
      </c>
      <c r="J19" s="61">
        <v>5</v>
      </c>
    </row>
    <row r="21" spans="1:18" ht="12" customHeight="1" x14ac:dyDescent="0.2">
      <c r="I21" s="436"/>
      <c r="J21" s="436"/>
    </row>
    <row r="22" spans="1:18" ht="12" customHeight="1" x14ac:dyDescent="0.2">
      <c r="I22" s="436"/>
      <c r="J22" s="436"/>
    </row>
    <row r="26" spans="1:18" ht="12" customHeight="1" x14ac:dyDescent="0.2">
      <c r="M26" s="4"/>
      <c r="N26" s="4"/>
      <c r="O26" s="4"/>
      <c r="P26" s="4"/>
      <c r="Q26" s="4"/>
      <c r="R26" s="4"/>
    </row>
  </sheetData>
  <mergeCells count="15">
    <mergeCell ref="G9:H10"/>
    <mergeCell ref="G12:H13"/>
    <mergeCell ref="A2:R2"/>
    <mergeCell ref="A15:A17"/>
    <mergeCell ref="A18:B19"/>
    <mergeCell ref="I5:I7"/>
    <mergeCell ref="J5:J7"/>
    <mergeCell ref="B12:B13"/>
    <mergeCell ref="A5:B7"/>
    <mergeCell ref="C5:C7"/>
    <mergeCell ref="D5:H5"/>
    <mergeCell ref="D6:F6"/>
    <mergeCell ref="G6:H6"/>
    <mergeCell ref="G11:H11"/>
    <mergeCell ref="A9:A13"/>
  </mergeCells>
  <phoneticPr fontId="1"/>
  <pageMargins left="0.39370078740157483" right="0.39370078740157483" top="0.47244094488188981" bottom="0.47244094488188981" header="0.31496062992125984" footer="0.31496062992125984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R72"/>
  <sheetViews>
    <sheetView zoomScaleNormal="100" zoomScaleSheetLayoutView="124" workbookViewId="0"/>
  </sheetViews>
  <sheetFormatPr defaultColWidth="8.88671875" defaultRowHeight="12.6" customHeight="1" x14ac:dyDescent="0.2"/>
  <cols>
    <col min="1" max="1" width="2.88671875" style="2" customWidth="1"/>
    <col min="2" max="2" width="30" style="4" customWidth="1"/>
    <col min="3" max="12" width="10.6640625" style="2" customWidth="1"/>
    <col min="13" max="13" width="6.109375" style="2" customWidth="1"/>
    <col min="14" max="15" width="10.6640625" style="2" customWidth="1"/>
    <col min="16" max="18" width="6.109375" style="2" customWidth="1"/>
    <col min="19" max="16384" width="8.88671875" style="2"/>
  </cols>
  <sheetData>
    <row r="1" spans="1:18" ht="12.6" customHeight="1" x14ac:dyDescent="0.2">
      <c r="A1" s="123" t="s">
        <v>540</v>
      </c>
      <c r="B1" s="2"/>
    </row>
    <row r="2" spans="1:18" s="3" customFormat="1" ht="14.1" customHeight="1" x14ac:dyDescent="0.2">
      <c r="A2" s="1276" t="s">
        <v>494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1276"/>
      <c r="M2" s="1276"/>
      <c r="N2" s="1276"/>
      <c r="O2" s="1276"/>
      <c r="P2" s="1276"/>
      <c r="Q2" s="1276"/>
      <c r="R2" s="1276"/>
    </row>
    <row r="3" spans="1:18" ht="12.6" customHeight="1" x14ac:dyDescent="0.2">
      <c r="A3" s="122"/>
      <c r="B3" s="122"/>
      <c r="C3" s="122"/>
      <c r="D3" s="122"/>
      <c r="E3" s="122"/>
      <c r="F3" s="122"/>
      <c r="G3" s="122"/>
      <c r="H3" s="122"/>
      <c r="I3" s="122"/>
      <c r="J3" s="122"/>
    </row>
    <row r="4" spans="1:18" ht="12.6" customHeight="1" x14ac:dyDescent="0.2">
      <c r="A4" s="140" t="s">
        <v>302</v>
      </c>
      <c r="B4" s="140"/>
      <c r="C4" s="140"/>
    </row>
    <row r="5" spans="1:18" ht="12.6" customHeight="1" x14ac:dyDescent="0.2">
      <c r="A5" s="1192" t="s">
        <v>292</v>
      </c>
      <c r="B5" s="1201"/>
      <c r="C5" s="1209" t="s">
        <v>303</v>
      </c>
      <c r="D5" s="1215" t="s">
        <v>298</v>
      </c>
      <c r="E5" s="1216"/>
      <c r="F5" s="1216"/>
      <c r="G5" s="1216"/>
      <c r="H5" s="1216"/>
      <c r="I5" s="1223" t="s">
        <v>314</v>
      </c>
      <c r="J5" s="1288" t="s">
        <v>297</v>
      </c>
    </row>
    <row r="6" spans="1:18" ht="27" customHeight="1" x14ac:dyDescent="0.2">
      <c r="A6" s="1202"/>
      <c r="B6" s="1203"/>
      <c r="C6" s="1210"/>
      <c r="D6" s="1247" t="s">
        <v>294</v>
      </c>
      <c r="E6" s="1248"/>
      <c r="F6" s="1248"/>
      <c r="G6" s="1207" t="s">
        <v>296</v>
      </c>
      <c r="H6" s="1208"/>
      <c r="I6" s="1224"/>
      <c r="J6" s="1289"/>
    </row>
    <row r="7" spans="1:18" s="13" customFormat="1" ht="27" customHeight="1" x14ac:dyDescent="0.2">
      <c r="A7" s="1204"/>
      <c r="B7" s="1205"/>
      <c r="C7" s="1211"/>
      <c r="D7" s="9" t="s">
        <v>299</v>
      </c>
      <c r="E7" s="10" t="s">
        <v>198</v>
      </c>
      <c r="F7" s="10" t="s">
        <v>290</v>
      </c>
      <c r="G7" s="10" t="s">
        <v>300</v>
      </c>
      <c r="H7" s="101" t="s">
        <v>295</v>
      </c>
      <c r="I7" s="1225"/>
      <c r="J7" s="1290"/>
    </row>
    <row r="8" spans="1:18" ht="12.6" customHeight="1" x14ac:dyDescent="0.2">
      <c r="A8" s="200" t="s">
        <v>287</v>
      </c>
      <c r="B8" s="126"/>
      <c r="C8" s="126"/>
      <c r="D8" s="126"/>
      <c r="E8" s="126"/>
      <c r="F8" s="126"/>
      <c r="G8" s="126"/>
      <c r="H8" s="126"/>
      <c r="I8" s="126"/>
      <c r="J8" s="202"/>
    </row>
    <row r="9" spans="1:18" ht="12.6" customHeight="1" x14ac:dyDescent="0.2">
      <c r="A9" s="135"/>
      <c r="B9" s="670" t="s">
        <v>456</v>
      </c>
      <c r="C9" s="611" t="s">
        <v>222</v>
      </c>
      <c r="D9" s="616">
        <v>24</v>
      </c>
      <c r="E9" s="616">
        <v>24</v>
      </c>
      <c r="F9" s="616">
        <v>21</v>
      </c>
      <c r="G9" s="1137" t="s">
        <v>140</v>
      </c>
      <c r="H9" s="1137" t="s">
        <v>140</v>
      </c>
      <c r="I9" s="679">
        <v>24</v>
      </c>
      <c r="J9" s="655">
        <v>21</v>
      </c>
    </row>
    <row r="10" spans="1:18" ht="12.6" customHeight="1" x14ac:dyDescent="0.2">
      <c r="A10" s="135"/>
      <c r="B10" s="750" t="s">
        <v>304</v>
      </c>
      <c r="C10" s="620" t="s">
        <v>222</v>
      </c>
      <c r="D10" s="618">
        <v>1</v>
      </c>
      <c r="E10" s="618">
        <v>1</v>
      </c>
      <c r="F10" s="618">
        <v>0</v>
      </c>
      <c r="G10" s="1217"/>
      <c r="H10" s="1218"/>
      <c r="I10" s="618">
        <v>1</v>
      </c>
      <c r="J10" s="677">
        <v>0</v>
      </c>
      <c r="K10" s="232"/>
    </row>
    <row r="11" spans="1:18" ht="12.6" customHeight="1" x14ac:dyDescent="0.2">
      <c r="A11" s="135"/>
      <c r="B11" s="603" t="s">
        <v>355</v>
      </c>
      <c r="C11" s="620" t="s">
        <v>224</v>
      </c>
      <c r="D11" s="618">
        <v>25</v>
      </c>
      <c r="E11" s="618">
        <v>25</v>
      </c>
      <c r="F11" s="618">
        <v>21</v>
      </c>
      <c r="G11" s="244" t="s">
        <v>413</v>
      </c>
      <c r="H11" s="1140" t="s">
        <v>413</v>
      </c>
      <c r="I11" s="618">
        <v>25</v>
      </c>
      <c r="J11" s="648">
        <v>21</v>
      </c>
      <c r="K11" s="232"/>
    </row>
    <row r="12" spans="1:18" s="1098" customFormat="1" ht="12.6" customHeight="1" x14ac:dyDescent="0.2">
      <c r="A12" s="1105"/>
      <c r="B12" s="1096" t="s">
        <v>232</v>
      </c>
      <c r="C12" s="1095" t="s">
        <v>222</v>
      </c>
      <c r="D12" s="1102">
        <v>1</v>
      </c>
      <c r="E12" s="1102">
        <v>1</v>
      </c>
      <c r="F12" s="1102">
        <v>1</v>
      </c>
      <c r="G12" s="1100" t="s">
        <v>140</v>
      </c>
      <c r="H12" s="1100" t="s">
        <v>140</v>
      </c>
      <c r="I12" s="1102">
        <v>1</v>
      </c>
      <c r="J12" s="18">
        <v>1</v>
      </c>
      <c r="K12" s="1101"/>
    </row>
    <row r="13" spans="1:18" ht="12.6" customHeight="1" x14ac:dyDescent="0.2">
      <c r="A13" s="135"/>
      <c r="B13" s="1206" t="s">
        <v>212</v>
      </c>
      <c r="C13" s="193" t="s">
        <v>222</v>
      </c>
      <c r="D13" s="36">
        <v>4</v>
      </c>
      <c r="E13" s="37">
        <v>4</v>
      </c>
      <c r="F13" s="37">
        <v>3</v>
      </c>
      <c r="G13" s="286">
        <v>1</v>
      </c>
      <c r="H13" s="813">
        <v>1</v>
      </c>
      <c r="I13" s="37">
        <v>5</v>
      </c>
      <c r="J13" s="55">
        <v>4</v>
      </c>
    </row>
    <row r="14" spans="1:18" ht="12.6" customHeight="1" x14ac:dyDescent="0.2">
      <c r="A14" s="135"/>
      <c r="B14" s="1206"/>
      <c r="C14" s="216" t="s">
        <v>497</v>
      </c>
      <c r="D14" s="1103">
        <v>1</v>
      </c>
      <c r="E14" s="19">
        <v>1</v>
      </c>
      <c r="F14" s="19">
        <v>1</v>
      </c>
      <c r="G14" s="646" t="s">
        <v>140</v>
      </c>
      <c r="H14" s="597" t="s">
        <v>140</v>
      </c>
      <c r="I14" s="20">
        <v>1</v>
      </c>
      <c r="J14" s="21">
        <v>1</v>
      </c>
      <c r="K14" s="232"/>
    </row>
    <row r="15" spans="1:18" s="615" customFormat="1" ht="12.6" customHeight="1" x14ac:dyDescent="0.2">
      <c r="A15" s="659"/>
      <c r="B15" s="1268"/>
      <c r="C15" s="606" t="s">
        <v>224</v>
      </c>
      <c r="D15" s="1103">
        <v>5</v>
      </c>
      <c r="E15" s="629">
        <v>5</v>
      </c>
      <c r="F15" s="629">
        <v>4</v>
      </c>
      <c r="G15" s="286">
        <v>1</v>
      </c>
      <c r="H15" s="813">
        <v>1</v>
      </c>
      <c r="I15" s="636">
        <v>6</v>
      </c>
      <c r="J15" s="625">
        <v>5</v>
      </c>
      <c r="K15" s="626"/>
    </row>
    <row r="16" spans="1:18" s="615" customFormat="1" ht="12.6" customHeight="1" x14ac:dyDescent="0.2">
      <c r="A16" s="659"/>
      <c r="B16" s="605" t="s">
        <v>306</v>
      </c>
      <c r="C16" s="606" t="s">
        <v>222</v>
      </c>
      <c r="D16" s="629">
        <v>0</v>
      </c>
      <c r="E16" s="629">
        <v>0</v>
      </c>
      <c r="F16" s="629">
        <v>0</v>
      </c>
      <c r="G16" s="1104" t="s">
        <v>140</v>
      </c>
      <c r="H16" s="1138" t="s">
        <v>140</v>
      </c>
      <c r="I16" s="629">
        <v>0</v>
      </c>
      <c r="J16" s="18">
        <v>0</v>
      </c>
      <c r="K16" s="626"/>
    </row>
    <row r="17" spans="1:11" ht="12.6" customHeight="1" x14ac:dyDescent="0.2">
      <c r="A17" s="135"/>
      <c r="B17" s="224" t="s">
        <v>311</v>
      </c>
      <c r="C17" s="193" t="s">
        <v>222</v>
      </c>
      <c r="D17" s="36">
        <v>0</v>
      </c>
      <c r="E17" s="354">
        <v>0</v>
      </c>
      <c r="F17" s="354">
        <v>0</v>
      </c>
      <c r="G17" s="1104" t="s">
        <v>140</v>
      </c>
      <c r="H17" s="1138" t="s">
        <v>140</v>
      </c>
      <c r="I17" s="36">
        <v>0</v>
      </c>
      <c r="J17" s="35">
        <v>0</v>
      </c>
      <c r="K17" s="232"/>
    </row>
    <row r="18" spans="1:11" ht="12.6" customHeight="1" x14ac:dyDescent="0.2">
      <c r="A18" s="135"/>
      <c r="B18" s="1097" t="s">
        <v>312</v>
      </c>
      <c r="C18" s="216" t="s">
        <v>222</v>
      </c>
      <c r="D18" s="19">
        <v>5</v>
      </c>
      <c r="E18" s="19">
        <v>5</v>
      </c>
      <c r="F18" s="19">
        <v>0</v>
      </c>
      <c r="G18" s="1221"/>
      <c r="H18" s="1222"/>
      <c r="I18" s="19">
        <v>5</v>
      </c>
      <c r="J18" s="350">
        <v>0</v>
      </c>
      <c r="K18" s="436"/>
    </row>
    <row r="19" spans="1:11" s="1098" customFormat="1" ht="12.6" customHeight="1" x14ac:dyDescent="0.2">
      <c r="A19" s="1105"/>
      <c r="B19" s="1095" t="s">
        <v>596</v>
      </c>
      <c r="C19" s="1095" t="s">
        <v>222</v>
      </c>
      <c r="D19" s="1102">
        <v>1</v>
      </c>
      <c r="E19" s="1102">
        <v>1</v>
      </c>
      <c r="F19" s="1102">
        <v>0</v>
      </c>
      <c r="G19" s="1264"/>
      <c r="H19" s="1265"/>
      <c r="I19" s="1103">
        <v>1</v>
      </c>
      <c r="J19" s="35">
        <v>0</v>
      </c>
      <c r="K19" s="1101"/>
    </row>
    <row r="20" spans="1:11" ht="12.6" customHeight="1" x14ac:dyDescent="0.2">
      <c r="A20" s="135"/>
      <c r="B20" s="1198" t="s">
        <v>221</v>
      </c>
      <c r="C20" s="191" t="s">
        <v>222</v>
      </c>
      <c r="D20" s="97">
        <v>11</v>
      </c>
      <c r="E20" s="348">
        <v>11</v>
      </c>
      <c r="F20" s="348">
        <v>4</v>
      </c>
      <c r="G20" s="1126">
        <v>1</v>
      </c>
      <c r="H20" s="1126">
        <v>1</v>
      </c>
      <c r="I20" s="348">
        <v>12</v>
      </c>
      <c r="J20" s="352">
        <v>5</v>
      </c>
    </row>
    <row r="21" spans="1:11" ht="12.6" customHeight="1" x14ac:dyDescent="0.2">
      <c r="A21" s="135"/>
      <c r="B21" s="1194"/>
      <c r="C21" s="274" t="s">
        <v>497</v>
      </c>
      <c r="D21" s="357">
        <v>1</v>
      </c>
      <c r="E21" s="353">
        <v>1</v>
      </c>
      <c r="F21" s="353">
        <v>1</v>
      </c>
      <c r="G21" s="597" t="s">
        <v>413</v>
      </c>
      <c r="H21" s="601" t="s">
        <v>413</v>
      </c>
      <c r="I21" s="353">
        <v>1</v>
      </c>
      <c r="J21" s="350">
        <v>1</v>
      </c>
    </row>
    <row r="22" spans="1:11" ht="12.6" customHeight="1" x14ac:dyDescent="0.2">
      <c r="A22" s="135"/>
      <c r="B22" s="1196"/>
      <c r="C22" s="206" t="s">
        <v>224</v>
      </c>
      <c r="D22" s="57">
        <v>12</v>
      </c>
      <c r="E22" s="347">
        <v>12</v>
      </c>
      <c r="F22" s="347">
        <v>5</v>
      </c>
      <c r="G22" s="1099">
        <v>1</v>
      </c>
      <c r="H22" s="1099">
        <v>1</v>
      </c>
      <c r="I22" s="347">
        <v>13</v>
      </c>
      <c r="J22" s="358">
        <v>6</v>
      </c>
    </row>
    <row r="23" spans="1:11" ht="12.6" customHeight="1" x14ac:dyDescent="0.2">
      <c r="A23" s="135"/>
      <c r="B23" s="203" t="s">
        <v>241</v>
      </c>
      <c r="C23" s="211" t="s">
        <v>222</v>
      </c>
      <c r="D23" s="97">
        <v>7</v>
      </c>
      <c r="E23" s="116">
        <v>6</v>
      </c>
      <c r="F23" s="116">
        <v>5</v>
      </c>
      <c r="G23" s="1139" t="s">
        <v>140</v>
      </c>
      <c r="H23" s="1139" t="s">
        <v>140</v>
      </c>
      <c r="I23" s="116">
        <v>7</v>
      </c>
      <c r="J23" s="117">
        <v>5</v>
      </c>
    </row>
    <row r="24" spans="1:11" ht="12.6" customHeight="1" x14ac:dyDescent="0.2">
      <c r="A24" s="135"/>
      <c r="B24" s="203" t="s">
        <v>288</v>
      </c>
      <c r="C24" s="184" t="s">
        <v>224</v>
      </c>
      <c r="D24" s="33">
        <v>7</v>
      </c>
      <c r="E24" s="31">
        <v>6</v>
      </c>
      <c r="F24" s="31">
        <v>5</v>
      </c>
      <c r="G24" s="1139" t="s">
        <v>413</v>
      </c>
      <c r="H24" s="1139" t="s">
        <v>413</v>
      </c>
      <c r="I24" s="31">
        <v>7</v>
      </c>
      <c r="J24" s="28">
        <v>5</v>
      </c>
    </row>
    <row r="25" spans="1:11" ht="12.6" customHeight="1" x14ac:dyDescent="0.2">
      <c r="A25" s="1198" t="s">
        <v>254</v>
      </c>
      <c r="B25" s="1279"/>
      <c r="C25" s="191" t="s">
        <v>222</v>
      </c>
      <c r="D25" s="47">
        <v>43</v>
      </c>
      <c r="E25" s="54">
        <v>42</v>
      </c>
      <c r="F25" s="54">
        <v>30</v>
      </c>
      <c r="G25" s="54">
        <v>1</v>
      </c>
      <c r="H25" s="359">
        <v>1</v>
      </c>
      <c r="I25" s="54">
        <v>44</v>
      </c>
      <c r="J25" s="52">
        <v>31</v>
      </c>
    </row>
    <row r="26" spans="1:11" ht="12.6" customHeight="1" x14ac:dyDescent="0.2">
      <c r="A26" s="1194"/>
      <c r="B26" s="1280"/>
      <c r="C26" s="274" t="s">
        <v>497</v>
      </c>
      <c r="D26" s="136">
        <v>1</v>
      </c>
      <c r="E26" s="136">
        <v>1</v>
      </c>
      <c r="F26" s="136">
        <v>1</v>
      </c>
      <c r="G26" s="614" t="s">
        <v>413</v>
      </c>
      <c r="H26" s="614" t="s">
        <v>413</v>
      </c>
      <c r="I26" s="136">
        <v>1</v>
      </c>
      <c r="J26" s="2">
        <v>1</v>
      </c>
      <c r="K26" s="232"/>
    </row>
    <row r="27" spans="1:11" ht="12.6" customHeight="1" x14ac:dyDescent="0.2">
      <c r="A27" s="1196"/>
      <c r="B27" s="1281"/>
      <c r="C27" s="206" t="s">
        <v>224</v>
      </c>
      <c r="D27" s="57">
        <v>44</v>
      </c>
      <c r="E27" s="347">
        <v>43</v>
      </c>
      <c r="F27" s="347">
        <v>31</v>
      </c>
      <c r="G27" s="347">
        <v>1</v>
      </c>
      <c r="H27" s="347">
        <v>1</v>
      </c>
      <c r="I27" s="347">
        <v>45</v>
      </c>
      <c r="J27" s="358">
        <v>32</v>
      </c>
    </row>
    <row r="28" spans="1:11" ht="12.6" customHeight="1" x14ac:dyDescent="0.2">
      <c r="J28" s="126"/>
    </row>
    <row r="72" spans="13:18" ht="12.6" customHeight="1" x14ac:dyDescent="0.2">
      <c r="M72" s="4"/>
      <c r="N72" s="4"/>
      <c r="O72" s="4"/>
      <c r="P72" s="4"/>
      <c r="Q72" s="4"/>
      <c r="R72" s="4"/>
    </row>
  </sheetData>
  <mergeCells count="13">
    <mergeCell ref="G18:H19"/>
    <mergeCell ref="A25:B27"/>
    <mergeCell ref="A2:R2"/>
    <mergeCell ref="B20:B22"/>
    <mergeCell ref="A5:B7"/>
    <mergeCell ref="C5:C7"/>
    <mergeCell ref="D5:H5"/>
    <mergeCell ref="I5:I7"/>
    <mergeCell ref="J5:J7"/>
    <mergeCell ref="D6:F6"/>
    <mergeCell ref="G6:H6"/>
    <mergeCell ref="G10:H10"/>
    <mergeCell ref="B13:B15"/>
  </mergeCells>
  <phoneticPr fontId="1"/>
  <pageMargins left="0.39370078740157483" right="0.39370078740157483" top="0.47244094488188981" bottom="0.47244094488188981" header="0.31496062992125984" footer="0.31496062992125984"/>
  <pageSetup paperSize="9"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"/>
  <dimension ref="A1:R84"/>
  <sheetViews>
    <sheetView zoomScale="112" zoomScaleNormal="112" zoomScaleSheetLayoutView="94" workbookViewId="0"/>
  </sheetViews>
  <sheetFormatPr defaultColWidth="8.88671875" defaultRowHeight="12.6" customHeight="1" x14ac:dyDescent="0.2"/>
  <cols>
    <col min="1" max="1" width="2.88671875" style="2" customWidth="1"/>
    <col min="2" max="2" width="30" style="4" customWidth="1"/>
    <col min="3" max="12" width="10.6640625" style="2" customWidth="1"/>
    <col min="13" max="13" width="10.6640625" style="5" customWidth="1"/>
    <col min="14" max="15" width="10.6640625" style="2" customWidth="1"/>
    <col min="16" max="18" width="6.109375" style="2" customWidth="1"/>
    <col min="19" max="16384" width="8.88671875" style="2"/>
  </cols>
  <sheetData>
    <row r="1" spans="1:17" ht="12.6" customHeight="1" x14ac:dyDescent="0.2">
      <c r="A1" s="123" t="s">
        <v>338</v>
      </c>
      <c r="B1" s="2"/>
      <c r="M1" s="2"/>
    </row>
    <row r="2" spans="1:17" s="3" customFormat="1" ht="14.1" customHeight="1" x14ac:dyDescent="0.2">
      <c r="A2" s="1276" t="s">
        <v>421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1276"/>
      <c r="M2" s="1276"/>
      <c r="N2" s="1276"/>
      <c r="O2" s="1276"/>
      <c r="P2" s="1276"/>
      <c r="Q2" s="1276"/>
    </row>
    <row r="3" spans="1:17" ht="12.6" customHeight="1" x14ac:dyDescent="0.2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</row>
    <row r="4" spans="1:17" ht="12.6" customHeight="1" x14ac:dyDescent="0.2">
      <c r="A4" s="140" t="s">
        <v>302</v>
      </c>
      <c r="B4" s="140"/>
      <c r="C4" s="140"/>
    </row>
    <row r="5" spans="1:17" ht="12.6" customHeight="1" x14ac:dyDescent="0.2">
      <c r="A5" s="1192" t="s">
        <v>292</v>
      </c>
      <c r="B5" s="1201"/>
      <c r="C5" s="1209" t="s">
        <v>303</v>
      </c>
      <c r="D5" s="1212" t="s">
        <v>417</v>
      </c>
      <c r="E5" s="1215" t="s">
        <v>298</v>
      </c>
      <c r="F5" s="1216"/>
      <c r="G5" s="1216"/>
      <c r="H5" s="1216"/>
      <c r="I5" s="1216"/>
      <c r="J5" s="1216"/>
      <c r="K5" s="1223" t="s">
        <v>427</v>
      </c>
      <c r="L5" s="1229" t="s">
        <v>297</v>
      </c>
      <c r="M5" s="1238" t="s">
        <v>454</v>
      </c>
    </row>
    <row r="6" spans="1:17" ht="27" customHeight="1" x14ac:dyDescent="0.2">
      <c r="A6" s="1202"/>
      <c r="B6" s="1203"/>
      <c r="C6" s="1210"/>
      <c r="D6" s="1213"/>
      <c r="E6" s="1247" t="s">
        <v>294</v>
      </c>
      <c r="F6" s="1248"/>
      <c r="G6" s="1248"/>
      <c r="H6" s="1249"/>
      <c r="I6" s="1207" t="s">
        <v>296</v>
      </c>
      <c r="J6" s="1208"/>
      <c r="K6" s="1224"/>
      <c r="L6" s="1231"/>
      <c r="M6" s="1239"/>
    </row>
    <row r="7" spans="1:17" s="13" customFormat="1" ht="27" customHeight="1" x14ac:dyDescent="0.2">
      <c r="A7" s="1204"/>
      <c r="B7" s="1205"/>
      <c r="C7" s="1211"/>
      <c r="D7" s="1214"/>
      <c r="E7" s="9" t="s">
        <v>299</v>
      </c>
      <c r="F7" s="10" t="s">
        <v>198</v>
      </c>
      <c r="G7" s="10" t="s">
        <v>290</v>
      </c>
      <c r="H7" s="10" t="s">
        <v>289</v>
      </c>
      <c r="I7" s="10" t="s">
        <v>300</v>
      </c>
      <c r="J7" s="101" t="s">
        <v>295</v>
      </c>
      <c r="K7" s="1225"/>
      <c r="L7" s="1233"/>
      <c r="M7" s="1240"/>
    </row>
    <row r="8" spans="1:17" ht="12.6" customHeight="1" x14ac:dyDescent="0.2">
      <c r="A8" s="200" t="s">
        <v>287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201"/>
    </row>
    <row r="9" spans="1:17" ht="12.6" customHeight="1" x14ac:dyDescent="0.2">
      <c r="A9" s="659"/>
      <c r="B9" s="1209" t="s">
        <v>447</v>
      </c>
      <c r="C9" s="191" t="s">
        <v>222</v>
      </c>
      <c r="D9" s="46">
        <v>1314</v>
      </c>
      <c r="E9" s="53">
        <v>47</v>
      </c>
      <c r="F9" s="54">
        <v>47</v>
      </c>
      <c r="G9" s="54">
        <v>47</v>
      </c>
      <c r="H9" s="49">
        <v>3.5768645357686452E-2</v>
      </c>
      <c r="I9" s="595" t="s">
        <v>140</v>
      </c>
      <c r="J9" s="595" t="s">
        <v>140</v>
      </c>
      <c r="K9" s="54">
        <v>47</v>
      </c>
      <c r="L9" s="52">
        <v>47</v>
      </c>
      <c r="M9" s="212">
        <v>3.5768645357686452E-2</v>
      </c>
    </row>
    <row r="10" spans="1:17" ht="12.6" customHeight="1" x14ac:dyDescent="0.2">
      <c r="A10" s="659"/>
      <c r="B10" s="1210"/>
      <c r="C10" s="216" t="s">
        <v>497</v>
      </c>
      <c r="D10" s="393">
        <v>22</v>
      </c>
      <c r="E10" s="41">
        <v>2</v>
      </c>
      <c r="F10" s="69">
        <v>2</v>
      </c>
      <c r="G10" s="2">
        <v>2</v>
      </c>
      <c r="H10" s="405">
        <v>9.0909090909090912E-2</v>
      </c>
      <c r="I10" s="597" t="s">
        <v>140</v>
      </c>
      <c r="J10" s="597" t="s">
        <v>140</v>
      </c>
      <c r="K10" s="20">
        <v>2</v>
      </c>
      <c r="L10" s="399">
        <v>2</v>
      </c>
      <c r="M10" s="220">
        <v>9.0909090909090912E-2</v>
      </c>
    </row>
    <row r="11" spans="1:17" s="381" customFormat="1" ht="12.6" customHeight="1" x14ac:dyDescent="0.2">
      <c r="A11" s="659"/>
      <c r="B11" s="1292"/>
      <c r="C11" s="368" t="s">
        <v>224</v>
      </c>
      <c r="D11" s="231">
        <v>1336</v>
      </c>
      <c r="E11" s="394">
        <v>49</v>
      </c>
      <c r="F11" s="389">
        <v>49</v>
      </c>
      <c r="G11" s="387">
        <v>49</v>
      </c>
      <c r="H11" s="404">
        <v>3.6676646706586824E-2</v>
      </c>
      <c r="I11" s="597" t="s">
        <v>140</v>
      </c>
      <c r="J11" s="597" t="s">
        <v>140</v>
      </c>
      <c r="K11" s="402">
        <v>49</v>
      </c>
      <c r="L11" s="425">
        <v>49</v>
      </c>
      <c r="M11" s="259">
        <v>3.6676646706586824E-2</v>
      </c>
    </row>
    <row r="12" spans="1:17" ht="12.6" customHeight="1" x14ac:dyDescent="0.2">
      <c r="A12" s="659"/>
      <c r="B12" s="333" t="s">
        <v>528</v>
      </c>
      <c r="C12" s="216" t="s">
        <v>523</v>
      </c>
      <c r="D12" s="56">
        <v>66</v>
      </c>
      <c r="E12" s="19">
        <v>5</v>
      </c>
      <c r="F12" s="63">
        <v>5</v>
      </c>
      <c r="G12" s="63">
        <v>5</v>
      </c>
      <c r="H12" s="434">
        <v>7.575757575757576E-2</v>
      </c>
      <c r="I12" s="1264"/>
      <c r="J12" s="1265"/>
      <c r="K12" s="20">
        <v>5</v>
      </c>
      <c r="L12" s="61">
        <v>5</v>
      </c>
      <c r="M12" s="208">
        <v>7.575757575757576E-2</v>
      </c>
    </row>
    <row r="13" spans="1:17" ht="12.6" customHeight="1" x14ac:dyDescent="0.2">
      <c r="A13" s="659"/>
      <c r="B13" s="1215" t="s">
        <v>305</v>
      </c>
      <c r="C13" s="191" t="s">
        <v>222</v>
      </c>
      <c r="D13" s="72">
        <v>1380</v>
      </c>
      <c r="E13" s="47">
        <v>52</v>
      </c>
      <c r="F13" s="382">
        <v>52</v>
      </c>
      <c r="G13" s="382">
        <v>52</v>
      </c>
      <c r="H13" s="417">
        <v>3.7681159420289857E-2</v>
      </c>
      <c r="I13" s="109" t="s">
        <v>491</v>
      </c>
      <c r="J13" s="109" t="s">
        <v>491</v>
      </c>
      <c r="K13" s="382">
        <v>52</v>
      </c>
      <c r="L13" s="382">
        <v>52</v>
      </c>
      <c r="M13" s="204">
        <v>3.5768645357686452E-2</v>
      </c>
    </row>
    <row r="14" spans="1:17" ht="12.6" customHeight="1" x14ac:dyDescent="0.2">
      <c r="A14" s="659"/>
      <c r="B14" s="1194"/>
      <c r="C14" s="274" t="s">
        <v>497</v>
      </c>
      <c r="D14" s="231">
        <v>22</v>
      </c>
      <c r="E14" s="136">
        <v>2</v>
      </c>
      <c r="F14" s="136">
        <v>2</v>
      </c>
      <c r="G14" s="37">
        <v>2</v>
      </c>
      <c r="H14" s="39">
        <v>9.0909090909090912E-2</v>
      </c>
      <c r="I14" s="308" t="s">
        <v>413</v>
      </c>
      <c r="J14" s="308" t="s">
        <v>413</v>
      </c>
      <c r="K14" s="20">
        <v>2</v>
      </c>
      <c r="L14" s="55">
        <v>2</v>
      </c>
      <c r="M14" s="218">
        <v>9.0909090909090912E-2</v>
      </c>
    </row>
    <row r="15" spans="1:17" ht="12.6" customHeight="1" x14ac:dyDescent="0.2">
      <c r="A15" s="659"/>
      <c r="B15" s="1291"/>
      <c r="C15" s="206" t="s">
        <v>224</v>
      </c>
      <c r="D15" s="76">
        <v>1402</v>
      </c>
      <c r="E15" s="57">
        <v>54</v>
      </c>
      <c r="F15" s="63">
        <v>54</v>
      </c>
      <c r="G15" s="63">
        <v>54</v>
      </c>
      <c r="H15" s="59">
        <v>3.8516405135520682E-2</v>
      </c>
      <c r="I15" s="111" t="s">
        <v>140</v>
      </c>
      <c r="J15" s="111" t="s">
        <v>140</v>
      </c>
      <c r="K15" s="63">
        <v>54</v>
      </c>
      <c r="L15" s="58">
        <v>54</v>
      </c>
      <c r="M15" s="208">
        <v>3.8516405135520682E-2</v>
      </c>
      <c r="N15" s="232"/>
    </row>
    <row r="16" spans="1:17" ht="12.6" customHeight="1" x14ac:dyDescent="0.2">
      <c r="A16" s="659"/>
      <c r="B16" s="219" t="s">
        <v>232</v>
      </c>
      <c r="C16" s="222" t="s">
        <v>222</v>
      </c>
      <c r="D16" s="128">
        <v>36</v>
      </c>
      <c r="E16" s="53">
        <v>1</v>
      </c>
      <c r="F16" s="80">
        <v>1</v>
      </c>
      <c r="G16" s="48">
        <v>1</v>
      </c>
      <c r="H16" s="99">
        <v>2.7777777777777776E-2</v>
      </c>
      <c r="I16" s="108" t="s">
        <v>413</v>
      </c>
      <c r="J16" s="108" t="s">
        <v>413</v>
      </c>
      <c r="K16" s="69">
        <v>1</v>
      </c>
      <c r="L16" s="69">
        <v>1</v>
      </c>
      <c r="M16" s="204">
        <v>2.7777777777777776E-2</v>
      </c>
    </row>
    <row r="17" spans="1:13" ht="12.6" customHeight="1" x14ac:dyDescent="0.2">
      <c r="A17" s="659"/>
      <c r="B17" s="1267" t="s">
        <v>212</v>
      </c>
      <c r="C17" s="193" t="s">
        <v>222</v>
      </c>
      <c r="D17" s="124">
        <v>284</v>
      </c>
      <c r="E17" s="36">
        <v>10</v>
      </c>
      <c r="F17" s="37">
        <v>10</v>
      </c>
      <c r="G17" s="37">
        <v>10</v>
      </c>
      <c r="H17" s="39">
        <v>3.5211267605633804E-2</v>
      </c>
      <c r="I17" s="125" t="s">
        <v>140</v>
      </c>
      <c r="J17" s="125" t="s">
        <v>140</v>
      </c>
      <c r="K17" s="37">
        <v>10</v>
      </c>
      <c r="L17" s="38">
        <v>10</v>
      </c>
      <c r="M17" s="218">
        <v>3.5211267605633804E-2</v>
      </c>
    </row>
    <row r="18" spans="1:13" ht="12.6" customHeight="1" x14ac:dyDescent="0.2">
      <c r="A18" s="659"/>
      <c r="B18" s="1206"/>
      <c r="C18" s="193" t="s">
        <v>497</v>
      </c>
      <c r="D18" s="124">
        <v>2</v>
      </c>
      <c r="E18" s="36">
        <v>1</v>
      </c>
      <c r="F18" s="36">
        <v>1</v>
      </c>
      <c r="G18" s="36">
        <v>1</v>
      </c>
      <c r="H18" s="39">
        <v>0.5</v>
      </c>
      <c r="I18" s="125" t="s">
        <v>140</v>
      </c>
      <c r="J18" s="125" t="s">
        <v>140</v>
      </c>
      <c r="K18" s="37">
        <v>1</v>
      </c>
      <c r="L18" s="37">
        <v>1</v>
      </c>
      <c r="M18" s="218">
        <v>0.5</v>
      </c>
    </row>
    <row r="19" spans="1:13" s="381" customFormat="1" ht="12.6" customHeight="1" x14ac:dyDescent="0.2">
      <c r="A19" s="659"/>
      <c r="B19" s="1268"/>
      <c r="C19" s="373" t="s">
        <v>224</v>
      </c>
      <c r="D19" s="412">
        <v>286</v>
      </c>
      <c r="E19" s="400">
        <v>11</v>
      </c>
      <c r="F19" s="35">
        <v>11</v>
      </c>
      <c r="G19" s="388">
        <v>11</v>
      </c>
      <c r="H19" s="404">
        <v>3.8461538461538464E-2</v>
      </c>
      <c r="I19" s="362" t="s">
        <v>413</v>
      </c>
      <c r="J19" s="362" t="s">
        <v>413</v>
      </c>
      <c r="K19" s="387">
        <v>11</v>
      </c>
      <c r="L19" s="388">
        <v>11</v>
      </c>
      <c r="M19" s="218">
        <v>3.8461538461538464E-2</v>
      </c>
    </row>
    <row r="20" spans="1:13" ht="12.6" customHeight="1" x14ac:dyDescent="0.2">
      <c r="A20" s="659"/>
      <c r="B20" s="1267" t="s">
        <v>233</v>
      </c>
      <c r="C20" s="193" t="s">
        <v>222</v>
      </c>
      <c r="D20" s="124">
        <v>100</v>
      </c>
      <c r="E20" s="36">
        <v>6</v>
      </c>
      <c r="F20" s="37">
        <v>6</v>
      </c>
      <c r="G20" s="37">
        <v>6</v>
      </c>
      <c r="H20" s="39">
        <v>0.06</v>
      </c>
      <c r="I20" s="125" t="s">
        <v>490</v>
      </c>
      <c r="J20" s="125" t="s">
        <v>413</v>
      </c>
      <c r="K20" s="37">
        <v>6</v>
      </c>
      <c r="L20" s="38">
        <v>6</v>
      </c>
      <c r="M20" s="220">
        <v>0.06</v>
      </c>
    </row>
    <row r="21" spans="1:13" ht="12.6" customHeight="1" x14ac:dyDescent="0.2">
      <c r="A21" s="659"/>
      <c r="B21" s="1206"/>
      <c r="C21" s="193" t="s">
        <v>497</v>
      </c>
      <c r="D21" s="124">
        <v>7</v>
      </c>
      <c r="E21" s="36">
        <v>1</v>
      </c>
      <c r="F21" s="36">
        <v>1</v>
      </c>
      <c r="G21" s="36">
        <v>1</v>
      </c>
      <c r="H21" s="39">
        <v>0.14285714285714285</v>
      </c>
      <c r="I21" s="125" t="s">
        <v>140</v>
      </c>
      <c r="J21" s="125" t="s">
        <v>140</v>
      </c>
      <c r="K21" s="37">
        <v>1</v>
      </c>
      <c r="L21" s="55">
        <v>1</v>
      </c>
      <c r="M21" s="220">
        <v>0.14285714285714285</v>
      </c>
    </row>
    <row r="22" spans="1:13" s="381" customFormat="1" ht="12.6" customHeight="1" x14ac:dyDescent="0.2">
      <c r="A22" s="659"/>
      <c r="B22" s="1268"/>
      <c r="C22" s="373" t="s">
        <v>224</v>
      </c>
      <c r="D22" s="412">
        <v>107</v>
      </c>
      <c r="E22" s="395">
        <v>7</v>
      </c>
      <c r="F22" s="395">
        <v>7</v>
      </c>
      <c r="G22" s="395">
        <v>7</v>
      </c>
      <c r="H22" s="404">
        <v>6.5420560747663545E-2</v>
      </c>
      <c r="I22" s="362" t="s">
        <v>140</v>
      </c>
      <c r="J22" s="362" t="s">
        <v>140</v>
      </c>
      <c r="K22" s="387">
        <v>7</v>
      </c>
      <c r="L22" s="399">
        <v>7</v>
      </c>
      <c r="M22" s="220">
        <v>6.5420560747663545E-2</v>
      </c>
    </row>
    <row r="23" spans="1:13" ht="12.6" customHeight="1" x14ac:dyDescent="0.2">
      <c r="A23" s="659"/>
      <c r="B23" s="1151" t="s">
        <v>465</v>
      </c>
      <c r="C23" s="193" t="s">
        <v>222</v>
      </c>
      <c r="D23" s="124">
        <v>16</v>
      </c>
      <c r="E23" s="36">
        <v>2</v>
      </c>
      <c r="F23" s="37">
        <v>2</v>
      </c>
      <c r="G23" s="37">
        <v>2</v>
      </c>
      <c r="H23" s="39">
        <v>0.125</v>
      </c>
      <c r="I23" s="125" t="s">
        <v>490</v>
      </c>
      <c r="J23" s="125" t="s">
        <v>490</v>
      </c>
      <c r="K23" s="37">
        <v>2</v>
      </c>
      <c r="L23" s="38">
        <v>2</v>
      </c>
      <c r="M23" s="220">
        <v>0.125</v>
      </c>
    </row>
    <row r="24" spans="1:13" s="1075" customFormat="1" ht="12.6" customHeight="1" x14ac:dyDescent="0.2">
      <c r="A24" s="1088"/>
      <c r="B24" s="1072" t="s">
        <v>308</v>
      </c>
      <c r="C24" s="1071" t="s">
        <v>222</v>
      </c>
      <c r="D24" s="1081">
        <v>3</v>
      </c>
      <c r="E24" s="1082">
        <v>0</v>
      </c>
      <c r="F24" s="1132">
        <v>0</v>
      </c>
      <c r="G24" s="1078">
        <v>0</v>
      </c>
      <c r="H24" s="1083">
        <v>0</v>
      </c>
      <c r="I24" s="1135" t="s">
        <v>413</v>
      </c>
      <c r="J24" s="1135" t="s">
        <v>413</v>
      </c>
      <c r="K24" s="1078">
        <v>0</v>
      </c>
      <c r="L24" s="1079">
        <v>0</v>
      </c>
      <c r="M24" s="220">
        <v>0</v>
      </c>
    </row>
    <row r="25" spans="1:13" ht="12.6" customHeight="1" x14ac:dyDescent="0.2">
      <c r="A25" s="659"/>
      <c r="B25" s="193" t="s">
        <v>310</v>
      </c>
      <c r="C25" s="222" t="s">
        <v>497</v>
      </c>
      <c r="D25" s="34">
        <v>6</v>
      </c>
      <c r="E25" s="41">
        <v>0</v>
      </c>
      <c r="F25" s="38">
        <v>0</v>
      </c>
      <c r="G25" s="37">
        <v>0</v>
      </c>
      <c r="H25" s="39">
        <v>0</v>
      </c>
      <c r="I25" s="125" t="s">
        <v>413</v>
      </c>
      <c r="J25" s="125" t="s">
        <v>413</v>
      </c>
      <c r="K25" s="37">
        <v>0</v>
      </c>
      <c r="L25" s="82">
        <v>0</v>
      </c>
      <c r="M25" s="220">
        <v>0</v>
      </c>
    </row>
    <row r="26" spans="1:13" ht="12.6" customHeight="1" x14ac:dyDescent="0.2">
      <c r="A26" s="659"/>
      <c r="B26" s="219" t="s">
        <v>272</v>
      </c>
      <c r="C26" s="222" t="s">
        <v>222</v>
      </c>
      <c r="D26" s="393">
        <v>32</v>
      </c>
      <c r="E26" s="36">
        <v>1</v>
      </c>
      <c r="F26" s="36">
        <v>1</v>
      </c>
      <c r="G26" s="37">
        <v>1</v>
      </c>
      <c r="H26" s="39">
        <v>3.125E-2</v>
      </c>
      <c r="I26" s="125" t="s">
        <v>413</v>
      </c>
      <c r="J26" s="125" t="s">
        <v>413</v>
      </c>
      <c r="K26" s="37">
        <v>1</v>
      </c>
      <c r="L26" s="82">
        <v>1</v>
      </c>
      <c r="M26" s="220">
        <v>3.125E-2</v>
      </c>
    </row>
    <row r="27" spans="1:13" ht="12.6" customHeight="1" x14ac:dyDescent="0.2">
      <c r="A27" s="659"/>
      <c r="B27" s="1267" t="s">
        <v>256</v>
      </c>
      <c r="C27" s="222" t="s">
        <v>222</v>
      </c>
      <c r="D27" s="34">
        <v>20</v>
      </c>
      <c r="E27" s="592">
        <v>1</v>
      </c>
      <c r="F27" s="37">
        <v>0</v>
      </c>
      <c r="G27" s="69">
        <v>0</v>
      </c>
      <c r="H27" s="1083">
        <v>0.05</v>
      </c>
      <c r="I27" s="125" t="s">
        <v>413</v>
      </c>
      <c r="J27" s="125" t="s">
        <v>413</v>
      </c>
      <c r="K27" s="37">
        <v>1</v>
      </c>
      <c r="L27" s="82">
        <v>0</v>
      </c>
      <c r="M27" s="220">
        <v>0.05</v>
      </c>
    </row>
    <row r="28" spans="1:13" ht="12.6" customHeight="1" x14ac:dyDescent="0.2">
      <c r="A28" s="659"/>
      <c r="B28" s="1206"/>
      <c r="C28" s="222" t="s">
        <v>497</v>
      </c>
      <c r="D28" s="393">
        <v>6</v>
      </c>
      <c r="E28" s="41">
        <v>0</v>
      </c>
      <c r="F28" s="37">
        <v>0</v>
      </c>
      <c r="G28" s="37">
        <v>0</v>
      </c>
      <c r="H28" s="1083">
        <v>0</v>
      </c>
      <c r="I28" s="125" t="s">
        <v>413</v>
      </c>
      <c r="J28" s="125" t="s">
        <v>413</v>
      </c>
      <c r="K28" s="37">
        <v>0</v>
      </c>
      <c r="L28" s="37">
        <v>0</v>
      </c>
      <c r="M28" s="220">
        <v>0</v>
      </c>
    </row>
    <row r="29" spans="1:13" s="381" customFormat="1" ht="12.6" customHeight="1" x14ac:dyDescent="0.2">
      <c r="A29" s="659"/>
      <c r="B29" s="1268"/>
      <c r="C29" s="367" t="s">
        <v>224</v>
      </c>
      <c r="D29" s="393">
        <v>26</v>
      </c>
      <c r="E29" s="400">
        <v>1</v>
      </c>
      <c r="F29" s="388">
        <v>0</v>
      </c>
      <c r="G29" s="387">
        <v>0</v>
      </c>
      <c r="H29" s="404">
        <v>3.8461538461538464E-2</v>
      </c>
      <c r="I29" s="362" t="s">
        <v>413</v>
      </c>
      <c r="J29" s="362" t="s">
        <v>413</v>
      </c>
      <c r="K29" s="387">
        <v>1</v>
      </c>
      <c r="L29" s="390">
        <v>0</v>
      </c>
      <c r="M29" s="220">
        <v>3.8461538461538464E-2</v>
      </c>
    </row>
    <row r="30" spans="1:13" s="1075" customFormat="1" ht="12.6" customHeight="1" x14ac:dyDescent="0.2">
      <c r="A30" s="1088"/>
      <c r="B30" s="1072" t="s">
        <v>317</v>
      </c>
      <c r="C30" s="1071" t="s">
        <v>222</v>
      </c>
      <c r="D30" s="1081">
        <v>63</v>
      </c>
      <c r="E30" s="1082">
        <v>0</v>
      </c>
      <c r="F30" s="1132">
        <v>0</v>
      </c>
      <c r="G30" s="1078">
        <v>0</v>
      </c>
      <c r="H30" s="1083">
        <v>0</v>
      </c>
      <c r="I30" s="1069" t="s">
        <v>413</v>
      </c>
      <c r="J30" s="1069" t="s">
        <v>413</v>
      </c>
      <c r="K30" s="1078">
        <v>0</v>
      </c>
      <c r="L30" s="1079">
        <v>0</v>
      </c>
      <c r="M30" s="220">
        <v>0</v>
      </c>
    </row>
    <row r="31" spans="1:13" ht="12.6" customHeight="1" x14ac:dyDescent="0.2">
      <c r="A31" s="659"/>
      <c r="B31" s="1151" t="s">
        <v>322</v>
      </c>
      <c r="C31" s="1151" t="s">
        <v>222</v>
      </c>
      <c r="D31" s="1168">
        <v>2</v>
      </c>
      <c r="E31" s="35">
        <v>0</v>
      </c>
      <c r="F31" s="1154">
        <v>0</v>
      </c>
      <c r="G31" s="1154">
        <v>0</v>
      </c>
      <c r="H31" s="1164">
        <v>0</v>
      </c>
      <c r="I31" s="1221"/>
      <c r="J31" s="1222"/>
      <c r="K31" s="1154">
        <v>0</v>
      </c>
      <c r="L31" s="1166">
        <v>0</v>
      </c>
      <c r="M31" s="220">
        <v>0</v>
      </c>
    </row>
    <row r="32" spans="1:13" ht="12.6" customHeight="1" x14ac:dyDescent="0.2">
      <c r="A32" s="659"/>
      <c r="B32" s="216" t="s">
        <v>595</v>
      </c>
      <c r="C32" s="1148" t="s">
        <v>222</v>
      </c>
      <c r="D32" s="1167">
        <v>2</v>
      </c>
      <c r="E32" s="1169">
        <v>2</v>
      </c>
      <c r="F32" s="1158">
        <v>2</v>
      </c>
      <c r="G32" s="1158">
        <v>2</v>
      </c>
      <c r="H32" s="1163">
        <v>1</v>
      </c>
      <c r="I32" s="1264"/>
      <c r="J32" s="1265"/>
      <c r="K32" s="1158">
        <v>2</v>
      </c>
      <c r="L32" s="1180">
        <v>2</v>
      </c>
      <c r="M32" s="218">
        <v>1</v>
      </c>
    </row>
    <row r="33" spans="1:13" ht="12.6" customHeight="1" x14ac:dyDescent="0.2">
      <c r="A33" s="659"/>
      <c r="B33" s="1198" t="s">
        <v>221</v>
      </c>
      <c r="C33" s="191" t="s">
        <v>222</v>
      </c>
      <c r="D33" s="46">
        <v>558</v>
      </c>
      <c r="E33" s="53">
        <v>23</v>
      </c>
      <c r="F33" s="116">
        <v>22</v>
      </c>
      <c r="G33" s="54">
        <v>22</v>
      </c>
      <c r="H33" s="49">
        <v>4.1218637992831542E-2</v>
      </c>
      <c r="I33" s="289" t="s">
        <v>140</v>
      </c>
      <c r="J33" s="289" t="s">
        <v>140</v>
      </c>
      <c r="K33" s="116">
        <v>23</v>
      </c>
      <c r="L33" s="52">
        <v>22</v>
      </c>
      <c r="M33" s="201">
        <v>4.1218637992831542E-2</v>
      </c>
    </row>
    <row r="34" spans="1:13" ht="12.6" customHeight="1" x14ac:dyDescent="0.2">
      <c r="A34" s="659"/>
      <c r="B34" s="1194"/>
      <c r="C34" s="193" t="s">
        <v>497</v>
      </c>
      <c r="D34" s="34">
        <v>21</v>
      </c>
      <c r="E34" s="19">
        <v>2</v>
      </c>
      <c r="F34" s="37">
        <v>2</v>
      </c>
      <c r="G34" s="19">
        <v>2</v>
      </c>
      <c r="H34" s="22">
        <v>9.5238095238095233E-2</v>
      </c>
      <c r="I34" s="125" t="s">
        <v>140</v>
      </c>
      <c r="J34" s="125" t="s">
        <v>140</v>
      </c>
      <c r="K34" s="37">
        <v>2</v>
      </c>
      <c r="L34" s="21">
        <v>2</v>
      </c>
      <c r="M34" s="220">
        <v>9.5238095238095233E-2</v>
      </c>
    </row>
    <row r="35" spans="1:13" ht="12.6" customHeight="1" x14ac:dyDescent="0.2">
      <c r="A35" s="659"/>
      <c r="B35" s="1196"/>
      <c r="C35" s="206" t="s">
        <v>224</v>
      </c>
      <c r="D35" s="76">
        <v>579</v>
      </c>
      <c r="E35" s="57">
        <v>25</v>
      </c>
      <c r="F35" s="63">
        <v>24</v>
      </c>
      <c r="G35" s="63">
        <v>24</v>
      </c>
      <c r="H35" s="59">
        <v>4.317789291882556E-2</v>
      </c>
      <c r="I35" s="111" t="s">
        <v>140</v>
      </c>
      <c r="J35" s="111" t="s">
        <v>140</v>
      </c>
      <c r="K35" s="63">
        <v>25</v>
      </c>
      <c r="L35" s="58">
        <v>24</v>
      </c>
      <c r="M35" s="208">
        <v>4.317789291882556E-2</v>
      </c>
    </row>
    <row r="36" spans="1:13" ht="12.6" customHeight="1" x14ac:dyDescent="0.2">
      <c r="A36" s="659"/>
      <c r="B36" s="203" t="s">
        <v>241</v>
      </c>
      <c r="C36" s="211" t="s">
        <v>222</v>
      </c>
      <c r="D36" s="202">
        <v>496</v>
      </c>
      <c r="E36" s="97">
        <v>13</v>
      </c>
      <c r="F36" s="433">
        <v>13</v>
      </c>
      <c r="G36" s="116">
        <v>13</v>
      </c>
      <c r="H36" s="99">
        <v>2.620967741935484E-2</v>
      </c>
      <c r="I36" s="1270"/>
      <c r="J36" s="1271"/>
      <c r="K36" s="116">
        <v>13</v>
      </c>
      <c r="L36" s="98">
        <v>13</v>
      </c>
      <c r="M36" s="212">
        <v>2.620967741935484E-2</v>
      </c>
    </row>
    <row r="37" spans="1:13" ht="12.6" customHeight="1" x14ac:dyDescent="0.2">
      <c r="A37" s="659"/>
      <c r="B37" s="219" t="s">
        <v>316</v>
      </c>
      <c r="C37" s="193" t="s">
        <v>222</v>
      </c>
      <c r="D37" s="393">
        <v>247</v>
      </c>
      <c r="E37" s="36">
        <v>13</v>
      </c>
      <c r="F37" s="387">
        <v>13</v>
      </c>
      <c r="G37" s="387">
        <v>13</v>
      </c>
      <c r="H37" s="39">
        <v>5.2631578947368418E-2</v>
      </c>
      <c r="I37" s="1262"/>
      <c r="J37" s="1263"/>
      <c r="K37" s="37">
        <v>13</v>
      </c>
      <c r="L37" s="55">
        <v>13</v>
      </c>
      <c r="M37" s="220">
        <v>5.2631578947368418E-2</v>
      </c>
    </row>
    <row r="38" spans="1:13" ht="12.6" customHeight="1" x14ac:dyDescent="0.2">
      <c r="A38" s="659"/>
      <c r="B38" s="193" t="s">
        <v>535</v>
      </c>
      <c r="C38" s="274" t="s">
        <v>222</v>
      </c>
      <c r="D38" s="231">
        <v>30</v>
      </c>
      <c r="E38" s="400">
        <v>2</v>
      </c>
      <c r="F38" s="36">
        <v>2</v>
      </c>
      <c r="G38" s="37">
        <v>2</v>
      </c>
      <c r="H38" s="39">
        <v>6.6666666666666666E-2</v>
      </c>
      <c r="I38" s="1262"/>
      <c r="J38" s="1263"/>
      <c r="K38" s="387">
        <v>2</v>
      </c>
      <c r="L38" s="55">
        <v>2</v>
      </c>
      <c r="M38" s="220">
        <v>6.6666666666666666E-2</v>
      </c>
    </row>
    <row r="39" spans="1:13" ht="12.6" customHeight="1" x14ac:dyDescent="0.2">
      <c r="A39" s="659"/>
      <c r="B39" s="386" t="s">
        <v>545</v>
      </c>
      <c r="C39" s="386" t="s">
        <v>222</v>
      </c>
      <c r="D39" s="56">
        <v>46</v>
      </c>
      <c r="E39" s="62">
        <v>1</v>
      </c>
      <c r="F39" s="63">
        <v>1</v>
      </c>
      <c r="G39" s="421">
        <v>1</v>
      </c>
      <c r="H39" s="59">
        <v>2.1739130434782608E-2</v>
      </c>
      <c r="I39" s="1264"/>
      <c r="J39" s="1265"/>
      <c r="K39" s="421">
        <v>1</v>
      </c>
      <c r="L39" s="61">
        <v>1</v>
      </c>
      <c r="M39" s="220">
        <v>2.1739130434782608E-2</v>
      </c>
    </row>
    <row r="40" spans="1:13" ht="12.6" customHeight="1" x14ac:dyDescent="0.2">
      <c r="A40" s="659"/>
      <c r="B40" s="213" t="s">
        <v>288</v>
      </c>
      <c r="C40" s="184" t="s">
        <v>224</v>
      </c>
      <c r="D40" s="78">
        <v>819</v>
      </c>
      <c r="E40" s="33">
        <v>29</v>
      </c>
      <c r="F40" s="31">
        <v>29</v>
      </c>
      <c r="G40" s="31">
        <v>29</v>
      </c>
      <c r="H40" s="65">
        <v>3.5409035409035408E-2</v>
      </c>
      <c r="I40" s="1226"/>
      <c r="J40" s="1227"/>
      <c r="K40" s="31">
        <v>29</v>
      </c>
      <c r="L40" s="29">
        <v>29</v>
      </c>
      <c r="M40" s="214">
        <v>3.5409035409035408E-2</v>
      </c>
    </row>
    <row r="41" spans="1:13" ht="12.6" customHeight="1" x14ac:dyDescent="0.2">
      <c r="A41" s="659"/>
      <c r="B41" s="1198" t="s">
        <v>315</v>
      </c>
      <c r="C41" s="191" t="s">
        <v>222</v>
      </c>
      <c r="D41" s="72">
        <v>2757</v>
      </c>
      <c r="E41" s="47">
        <v>104</v>
      </c>
      <c r="F41" s="54">
        <v>103</v>
      </c>
      <c r="G41" s="54">
        <v>103</v>
      </c>
      <c r="H41" s="99">
        <v>3.7722161770039897E-2</v>
      </c>
      <c r="I41" s="289" t="s">
        <v>140</v>
      </c>
      <c r="J41" s="109" t="s">
        <v>140</v>
      </c>
      <c r="K41" s="54">
        <v>104</v>
      </c>
      <c r="L41" s="52">
        <v>103</v>
      </c>
      <c r="M41" s="212">
        <v>3.7722161770039897E-2</v>
      </c>
    </row>
    <row r="42" spans="1:13" ht="12.6" customHeight="1" x14ac:dyDescent="0.2">
      <c r="A42" s="659"/>
      <c r="B42" s="1194"/>
      <c r="C42" s="274" t="s">
        <v>497</v>
      </c>
      <c r="D42" s="231">
        <v>43</v>
      </c>
      <c r="E42" s="136">
        <v>4</v>
      </c>
      <c r="F42" s="136">
        <v>4</v>
      </c>
      <c r="G42" s="136">
        <v>4</v>
      </c>
      <c r="H42" s="39">
        <v>9.3023255813953487E-2</v>
      </c>
      <c r="I42" s="125" t="s">
        <v>140</v>
      </c>
      <c r="J42" s="107" t="s">
        <v>140</v>
      </c>
      <c r="K42" s="119">
        <v>4</v>
      </c>
      <c r="L42" s="55">
        <v>4</v>
      </c>
      <c r="M42" s="220">
        <v>9.3023255813953487E-2</v>
      </c>
    </row>
    <row r="43" spans="1:13" ht="12.6" customHeight="1" x14ac:dyDescent="0.2">
      <c r="A43" s="650"/>
      <c r="B43" s="1196"/>
      <c r="C43" s="206" t="s">
        <v>224</v>
      </c>
      <c r="D43" s="76">
        <v>2800</v>
      </c>
      <c r="E43" s="57">
        <v>108</v>
      </c>
      <c r="F43" s="63">
        <v>107</v>
      </c>
      <c r="G43" s="63">
        <v>107</v>
      </c>
      <c r="H43" s="59">
        <v>3.8571428571428569E-2</v>
      </c>
      <c r="I43" s="111" t="s">
        <v>140</v>
      </c>
      <c r="J43" s="111" t="s">
        <v>140</v>
      </c>
      <c r="K43" s="63">
        <v>108</v>
      </c>
      <c r="L43" s="58">
        <v>107</v>
      </c>
      <c r="M43" s="208">
        <v>3.8571428571428569E-2</v>
      </c>
    </row>
    <row r="44" spans="1:13" ht="12.6" customHeight="1" x14ac:dyDescent="0.2">
      <c r="A44" s="200" t="s">
        <v>247</v>
      </c>
      <c r="B44" s="2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201"/>
    </row>
    <row r="45" spans="1:13" s="1075" customFormat="1" ht="12.6" customHeight="1" x14ac:dyDescent="0.2">
      <c r="A45" s="1080"/>
      <c r="B45" s="1070" t="s">
        <v>505</v>
      </c>
      <c r="C45" s="1074" t="s">
        <v>222</v>
      </c>
      <c r="D45" s="46">
        <v>9</v>
      </c>
      <c r="E45" s="1076">
        <v>8</v>
      </c>
      <c r="F45" s="1094">
        <v>8</v>
      </c>
      <c r="G45" s="1094">
        <v>8</v>
      </c>
      <c r="H45" s="1086">
        <v>0.88888888888888884</v>
      </c>
      <c r="I45" s="289" t="s">
        <v>140</v>
      </c>
      <c r="J45" s="289" t="s">
        <v>140</v>
      </c>
      <c r="K45" s="1094">
        <v>8</v>
      </c>
      <c r="L45" s="1077">
        <v>8</v>
      </c>
      <c r="M45" s="204">
        <v>0.88888888888888884</v>
      </c>
    </row>
    <row r="46" spans="1:13" ht="12.6" customHeight="1" x14ac:dyDescent="0.2">
      <c r="A46" s="1194"/>
      <c r="B46" s="1073" t="s">
        <v>527</v>
      </c>
      <c r="C46" s="1073" t="s">
        <v>222</v>
      </c>
      <c r="D46" s="1087">
        <v>20</v>
      </c>
      <c r="E46" s="1084">
        <v>0</v>
      </c>
      <c r="F46" s="1091">
        <v>0</v>
      </c>
      <c r="G46" s="1085">
        <v>0</v>
      </c>
      <c r="H46" s="1090">
        <v>0</v>
      </c>
      <c r="I46" s="1093" t="s">
        <v>140</v>
      </c>
      <c r="J46" s="1093" t="s">
        <v>140</v>
      </c>
      <c r="K46" s="1091">
        <v>0</v>
      </c>
      <c r="L46" s="1089">
        <v>0</v>
      </c>
      <c r="M46" s="207">
        <v>0</v>
      </c>
    </row>
    <row r="47" spans="1:13" ht="12.6" customHeight="1" x14ac:dyDescent="0.2">
      <c r="A47" s="1196"/>
      <c r="B47" s="228" t="s">
        <v>291</v>
      </c>
      <c r="C47" s="229" t="s">
        <v>224</v>
      </c>
      <c r="D47" s="15">
        <v>29</v>
      </c>
      <c r="E47" s="30">
        <v>8</v>
      </c>
      <c r="F47" s="95">
        <v>8</v>
      </c>
      <c r="G47" s="31">
        <v>8</v>
      </c>
      <c r="H47" s="65">
        <v>0.27586206896551724</v>
      </c>
      <c r="I47" s="107" t="s">
        <v>140</v>
      </c>
      <c r="J47" s="107" t="s">
        <v>140</v>
      </c>
      <c r="K47" s="95">
        <v>8</v>
      </c>
      <c r="L47" s="28">
        <v>8</v>
      </c>
      <c r="M47" s="207">
        <v>0.27586206896551724</v>
      </c>
    </row>
    <row r="48" spans="1:13" ht="12.6" customHeight="1" x14ac:dyDescent="0.2">
      <c r="A48" s="230" t="s">
        <v>246</v>
      </c>
      <c r="B48" s="226"/>
      <c r="C48" s="126"/>
      <c r="D48" s="126"/>
      <c r="E48" s="126"/>
      <c r="F48" s="126"/>
      <c r="G48" s="126"/>
      <c r="H48" s="209"/>
      <c r="I48" s="126"/>
      <c r="J48" s="126"/>
      <c r="K48" s="126"/>
      <c r="L48" s="126"/>
      <c r="M48" s="201"/>
    </row>
    <row r="49" spans="1:13" ht="12.6" customHeight="1" x14ac:dyDescent="0.2">
      <c r="A49" s="1194"/>
      <c r="B49" s="227" t="s">
        <v>244</v>
      </c>
      <c r="C49" s="191" t="s">
        <v>222</v>
      </c>
      <c r="D49" s="47">
        <v>6</v>
      </c>
      <c r="E49" s="53">
        <v>7</v>
      </c>
      <c r="F49" s="54">
        <v>7</v>
      </c>
      <c r="G49" s="54">
        <v>6</v>
      </c>
      <c r="H49" s="49">
        <v>1.1666666666666667</v>
      </c>
      <c r="I49" s="109" t="s">
        <v>140</v>
      </c>
      <c r="J49" s="109" t="s">
        <v>140</v>
      </c>
      <c r="K49" s="54">
        <v>7</v>
      </c>
      <c r="L49" s="48">
        <v>6</v>
      </c>
      <c r="M49" s="204">
        <v>1.1666666666666667</v>
      </c>
    </row>
    <row r="50" spans="1:13" ht="12.6" customHeight="1" x14ac:dyDescent="0.2">
      <c r="A50" s="1194"/>
      <c r="B50" s="205" t="s">
        <v>243</v>
      </c>
      <c r="C50" s="206" t="s">
        <v>222</v>
      </c>
      <c r="D50" s="57">
        <v>60</v>
      </c>
      <c r="E50" s="62">
        <v>3</v>
      </c>
      <c r="F50" s="63">
        <v>3</v>
      </c>
      <c r="G50" s="63">
        <v>3</v>
      </c>
      <c r="H50" s="59">
        <v>0.05</v>
      </c>
      <c r="I50" s="309">
        <v>1</v>
      </c>
      <c r="J50" s="309">
        <v>1</v>
      </c>
      <c r="K50" s="63">
        <v>4</v>
      </c>
      <c r="L50" s="58">
        <v>4</v>
      </c>
      <c r="M50" s="208">
        <v>6.6666666666666666E-2</v>
      </c>
    </row>
    <row r="51" spans="1:13" ht="12.6" customHeight="1" x14ac:dyDescent="0.2">
      <c r="A51" s="1196"/>
      <c r="B51" s="213" t="s">
        <v>293</v>
      </c>
      <c r="C51" s="184" t="s">
        <v>224</v>
      </c>
      <c r="D51" s="33">
        <v>66</v>
      </c>
      <c r="E51" s="30">
        <v>10</v>
      </c>
      <c r="F51" s="31">
        <v>10</v>
      </c>
      <c r="G51" s="31">
        <v>9</v>
      </c>
      <c r="H51" s="65">
        <v>0.15151515151515152</v>
      </c>
      <c r="I51" s="338">
        <v>1</v>
      </c>
      <c r="J51" s="338">
        <v>1</v>
      </c>
      <c r="K51" s="31">
        <v>11</v>
      </c>
      <c r="L51" s="29">
        <v>10</v>
      </c>
      <c r="M51" s="214">
        <v>0.16666666666666666</v>
      </c>
    </row>
    <row r="52" spans="1:13" ht="12.6" customHeight="1" x14ac:dyDescent="0.2">
      <c r="A52" s="1198" t="s">
        <v>254</v>
      </c>
      <c r="B52" s="1279"/>
      <c r="C52" s="191" t="s">
        <v>222</v>
      </c>
      <c r="D52" s="72">
        <v>2852</v>
      </c>
      <c r="E52" s="47">
        <v>122</v>
      </c>
      <c r="F52" s="54">
        <v>121</v>
      </c>
      <c r="G52" s="54">
        <v>120</v>
      </c>
      <c r="H52" s="99">
        <v>4.2776998597475455E-2</v>
      </c>
      <c r="I52" s="1092">
        <v>1</v>
      </c>
      <c r="J52" s="320">
        <v>1</v>
      </c>
      <c r="K52" s="54">
        <v>123</v>
      </c>
      <c r="L52" s="48">
        <v>121</v>
      </c>
      <c r="M52" s="204">
        <v>4.3127629733520335E-2</v>
      </c>
    </row>
    <row r="53" spans="1:13" ht="12.6" customHeight="1" x14ac:dyDescent="0.2">
      <c r="A53" s="1194"/>
      <c r="B53" s="1280"/>
      <c r="C53" s="274" t="s">
        <v>497</v>
      </c>
      <c r="D53" s="231">
        <v>43</v>
      </c>
      <c r="E53" s="41">
        <v>4</v>
      </c>
      <c r="F53" s="2">
        <v>4</v>
      </c>
      <c r="G53" s="37">
        <v>4</v>
      </c>
      <c r="H53" s="39">
        <v>9.3023255813953487E-2</v>
      </c>
      <c r="I53" s="1135" t="s">
        <v>140</v>
      </c>
      <c r="J53" s="1135" t="s">
        <v>140</v>
      </c>
      <c r="K53" s="119">
        <v>4</v>
      </c>
      <c r="L53" s="119">
        <v>4</v>
      </c>
      <c r="M53" s="218">
        <v>9.3023255813953487E-2</v>
      </c>
    </row>
    <row r="54" spans="1:13" ht="12.6" customHeight="1" x14ac:dyDescent="0.2">
      <c r="A54" s="1196"/>
      <c r="B54" s="1281"/>
      <c r="C54" s="206" t="s">
        <v>224</v>
      </c>
      <c r="D54" s="56">
        <v>2895</v>
      </c>
      <c r="E54" s="62">
        <v>126</v>
      </c>
      <c r="F54" s="63">
        <v>125</v>
      </c>
      <c r="G54" s="63">
        <v>124</v>
      </c>
      <c r="H54" s="59">
        <v>4.3523316062176166E-2</v>
      </c>
      <c r="I54" s="309">
        <v>1</v>
      </c>
      <c r="J54" s="309">
        <v>1</v>
      </c>
      <c r="K54" s="63">
        <v>127</v>
      </c>
      <c r="L54" s="61">
        <v>125</v>
      </c>
      <c r="M54" s="208">
        <v>4.3868739205526773E-2</v>
      </c>
    </row>
    <row r="55" spans="1:13" ht="12.6" customHeight="1" x14ac:dyDescent="0.2">
      <c r="C55" s="126"/>
      <c r="F55" s="126"/>
      <c r="J55" s="126"/>
      <c r="M55" s="209"/>
    </row>
    <row r="84" spans="13:18" ht="12.6" customHeight="1" x14ac:dyDescent="0.2">
      <c r="M84" s="282"/>
      <c r="N84" s="4"/>
      <c r="O84" s="4"/>
      <c r="P84" s="4"/>
      <c r="Q84" s="4"/>
      <c r="R84" s="4"/>
    </row>
  </sheetData>
  <mergeCells count="24">
    <mergeCell ref="A52:B54"/>
    <mergeCell ref="E6:H6"/>
    <mergeCell ref="I6:J6"/>
    <mergeCell ref="B13:B15"/>
    <mergeCell ref="B33:B35"/>
    <mergeCell ref="B41:B43"/>
    <mergeCell ref="I36:J39"/>
    <mergeCell ref="B9:B11"/>
    <mergeCell ref="B17:B19"/>
    <mergeCell ref="B20:B22"/>
    <mergeCell ref="B27:B29"/>
    <mergeCell ref="I12:J12"/>
    <mergeCell ref="L5:L7"/>
    <mergeCell ref="M5:M7"/>
    <mergeCell ref="A2:Q2"/>
    <mergeCell ref="A46:A47"/>
    <mergeCell ref="A49:A51"/>
    <mergeCell ref="A5:B7"/>
    <mergeCell ref="C5:C7"/>
    <mergeCell ref="D5:D7"/>
    <mergeCell ref="E5:J5"/>
    <mergeCell ref="K5:K7"/>
    <mergeCell ref="I40:J40"/>
    <mergeCell ref="I31:J32"/>
  </mergeCells>
  <phoneticPr fontId="1"/>
  <pageMargins left="0.39370078740157483" right="0.39370078740157483" top="0.47244094488188981" bottom="0.47244094488188981" header="0.31496062992125984" footer="0.31496062992125984"/>
  <pageSetup paperSize="9" scale="7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R79"/>
  <sheetViews>
    <sheetView zoomScaleNormal="100" zoomScaleSheetLayoutView="100" workbookViewId="0"/>
  </sheetViews>
  <sheetFormatPr defaultColWidth="8.88671875" defaultRowHeight="12.6" customHeight="1" x14ac:dyDescent="0.2"/>
  <cols>
    <col min="1" max="1" width="2.88671875" style="2" customWidth="1"/>
    <col min="2" max="2" width="30" style="4" customWidth="1"/>
    <col min="3" max="7" width="10.6640625" style="2" customWidth="1"/>
    <col min="8" max="8" width="10.6640625" style="5" customWidth="1"/>
    <col min="9" max="12" width="10.6640625" style="2" customWidth="1"/>
    <col min="13" max="13" width="6.109375" style="2" customWidth="1"/>
    <col min="14" max="15" width="10.6640625" style="2" customWidth="1"/>
    <col min="16" max="18" width="6.109375" style="2" customWidth="1"/>
    <col min="19" max="16384" width="8.88671875" style="2"/>
  </cols>
  <sheetData>
    <row r="1" spans="1:18" ht="12.6" customHeight="1" x14ac:dyDescent="0.2">
      <c r="A1" s="123" t="s">
        <v>339</v>
      </c>
      <c r="B1" s="2"/>
    </row>
    <row r="2" spans="1:18" s="261" customFormat="1" ht="14.1" customHeight="1" x14ac:dyDescent="0.2">
      <c r="A2" s="1228" t="s">
        <v>618</v>
      </c>
      <c r="B2" s="1228"/>
      <c r="C2" s="1228"/>
      <c r="D2" s="1228"/>
      <c r="E2" s="1228"/>
      <c r="F2" s="1228"/>
      <c r="G2" s="1228"/>
      <c r="H2" s="1228"/>
      <c r="I2" s="1228"/>
      <c r="J2" s="1228"/>
      <c r="K2" s="1228"/>
      <c r="L2" s="1228"/>
      <c r="M2" s="1228"/>
      <c r="N2" s="1228"/>
      <c r="O2" s="1228"/>
      <c r="P2" s="1228"/>
      <c r="Q2" s="1228"/>
      <c r="R2" s="1228"/>
    </row>
    <row r="3" spans="1:18" s="261" customFormat="1" ht="12.6" customHeight="1" x14ac:dyDescent="0.2">
      <c r="A3" s="292"/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</row>
    <row r="4" spans="1:18" ht="12.6" customHeight="1" x14ac:dyDescent="0.2">
      <c r="A4" s="1250" t="s">
        <v>489</v>
      </c>
      <c r="B4" s="1251"/>
      <c r="C4" s="1251"/>
      <c r="D4" s="1251"/>
      <c r="E4" s="1251"/>
      <c r="F4" s="1251"/>
      <c r="G4" s="1251"/>
      <c r="H4" s="1251"/>
      <c r="I4" s="1251"/>
      <c r="J4" s="1251"/>
      <c r="K4" s="1251"/>
      <c r="L4" s="1251"/>
      <c r="M4" s="1251"/>
      <c r="N4" s="1251"/>
      <c r="O4" s="1251"/>
      <c r="P4" s="1251"/>
      <c r="Q4" s="1251"/>
    </row>
    <row r="5" spans="1:18" ht="12.6" customHeight="1" x14ac:dyDescent="0.2">
      <c r="A5" s="122"/>
      <c r="B5" s="122"/>
      <c r="C5" s="122"/>
      <c r="E5" s="122"/>
      <c r="F5" s="122"/>
      <c r="G5" s="122"/>
      <c r="H5" s="221"/>
    </row>
    <row r="6" spans="1:18" ht="12.6" customHeight="1" x14ac:dyDescent="0.2">
      <c r="A6" s="140" t="s">
        <v>302</v>
      </c>
      <c r="B6" s="140"/>
      <c r="C6" s="140"/>
      <c r="D6" s="140"/>
    </row>
    <row r="7" spans="1:18" s="13" customFormat="1" ht="12.6" customHeight="1" x14ac:dyDescent="0.2">
      <c r="A7" s="1192" t="s">
        <v>292</v>
      </c>
      <c r="B7" s="1201"/>
      <c r="C7" s="1209" t="s">
        <v>303</v>
      </c>
      <c r="D7" s="1209" t="s">
        <v>354</v>
      </c>
      <c r="E7" s="1192" t="s">
        <v>299</v>
      </c>
      <c r="F7" s="1223" t="s">
        <v>198</v>
      </c>
      <c r="G7" s="1293" t="s">
        <v>290</v>
      </c>
      <c r="H7" s="1238" t="s">
        <v>289</v>
      </c>
      <c r="I7" s="2"/>
      <c r="J7" s="2"/>
      <c r="K7" s="2"/>
      <c r="L7" s="2"/>
      <c r="M7" s="2"/>
      <c r="N7" s="2"/>
      <c r="O7" s="2"/>
      <c r="P7" s="2"/>
      <c r="Q7" s="2"/>
    </row>
    <row r="8" spans="1:18" ht="27" customHeight="1" x14ac:dyDescent="0.2">
      <c r="A8" s="1204"/>
      <c r="B8" s="1205"/>
      <c r="C8" s="1211"/>
      <c r="D8" s="1211"/>
      <c r="E8" s="1204"/>
      <c r="F8" s="1225"/>
      <c r="G8" s="1294"/>
      <c r="H8" s="1240"/>
      <c r="I8" s="13"/>
      <c r="J8" s="13"/>
      <c r="K8" s="13"/>
      <c r="L8" s="13"/>
      <c r="M8" s="13"/>
      <c r="N8" s="13"/>
      <c r="O8" s="13"/>
      <c r="P8" s="13"/>
      <c r="Q8" s="13"/>
    </row>
    <row r="9" spans="1:18" ht="12.6" customHeight="1" x14ac:dyDescent="0.2">
      <c r="A9" s="200" t="s">
        <v>287</v>
      </c>
      <c r="B9" s="126"/>
      <c r="C9" s="126"/>
      <c r="D9" s="126"/>
      <c r="E9" s="126"/>
      <c r="F9" s="126"/>
      <c r="G9" s="126"/>
      <c r="H9" s="201"/>
    </row>
    <row r="10" spans="1:18" ht="12.6" customHeight="1" x14ac:dyDescent="0.2">
      <c r="A10" s="1194"/>
      <c r="B10" s="203" t="s">
        <v>244</v>
      </c>
      <c r="C10" s="211" t="s">
        <v>222</v>
      </c>
      <c r="D10" s="258">
        <v>9</v>
      </c>
      <c r="E10" s="97">
        <v>14</v>
      </c>
      <c r="F10" s="116">
        <v>14</v>
      </c>
      <c r="G10" s="98">
        <v>9</v>
      </c>
      <c r="H10" s="212">
        <v>1.5555555555555556</v>
      </c>
    </row>
    <row r="11" spans="1:18" ht="12.6" customHeight="1" x14ac:dyDescent="0.2">
      <c r="A11" s="1194"/>
      <c r="B11" s="213" t="s">
        <v>355</v>
      </c>
      <c r="C11" s="184" t="s">
        <v>224</v>
      </c>
      <c r="D11" s="15">
        <v>9</v>
      </c>
      <c r="E11" s="33">
        <v>14</v>
      </c>
      <c r="F11" s="31">
        <v>14</v>
      </c>
      <c r="G11" s="29">
        <v>9</v>
      </c>
      <c r="H11" s="214">
        <v>1.5555555555555556</v>
      </c>
    </row>
    <row r="12" spans="1:18" ht="12.6" customHeight="1" x14ac:dyDescent="0.2">
      <c r="A12" s="1194"/>
      <c r="B12" s="215" t="s">
        <v>232</v>
      </c>
      <c r="C12" s="274" t="s">
        <v>222</v>
      </c>
      <c r="D12" s="135">
        <v>4</v>
      </c>
      <c r="E12" s="136">
        <v>7</v>
      </c>
      <c r="F12" s="119">
        <v>7</v>
      </c>
      <c r="G12" s="137">
        <v>4</v>
      </c>
      <c r="H12" s="218">
        <v>1.75</v>
      </c>
    </row>
    <row r="13" spans="1:18" ht="12.6" customHeight="1" x14ac:dyDescent="0.2">
      <c r="A13" s="1194"/>
      <c r="B13" s="219" t="s">
        <v>212</v>
      </c>
      <c r="C13" s="222" t="s">
        <v>222</v>
      </c>
      <c r="D13" s="79">
        <v>3</v>
      </c>
      <c r="E13" s="81">
        <v>9</v>
      </c>
      <c r="F13" s="69">
        <v>9</v>
      </c>
      <c r="G13" s="82">
        <v>3</v>
      </c>
      <c r="H13" s="225">
        <v>3</v>
      </c>
    </row>
    <row r="14" spans="1:18" ht="12.6" customHeight="1" x14ac:dyDescent="0.2">
      <c r="A14" s="1194"/>
      <c r="B14" s="213" t="s">
        <v>221</v>
      </c>
      <c r="C14" s="184" t="s">
        <v>224</v>
      </c>
      <c r="D14" s="15">
        <v>7</v>
      </c>
      <c r="E14" s="33">
        <v>16</v>
      </c>
      <c r="F14" s="31">
        <v>16</v>
      </c>
      <c r="G14" s="29">
        <v>7</v>
      </c>
      <c r="H14" s="214">
        <v>2.2857142857142856</v>
      </c>
    </row>
    <row r="15" spans="1:18" ht="12.6" customHeight="1" x14ac:dyDescent="0.2">
      <c r="A15" s="1194"/>
      <c r="B15" s="215" t="s">
        <v>252</v>
      </c>
      <c r="C15" s="274" t="s">
        <v>222</v>
      </c>
      <c r="D15" s="135">
        <v>18</v>
      </c>
      <c r="E15" s="136">
        <v>40</v>
      </c>
      <c r="F15" s="119">
        <v>40</v>
      </c>
      <c r="G15" s="137">
        <v>18</v>
      </c>
      <c r="H15" s="218">
        <v>2.2222222222222223</v>
      </c>
    </row>
    <row r="16" spans="1:18" ht="12.6" customHeight="1" x14ac:dyDescent="0.2">
      <c r="A16" s="1199"/>
      <c r="B16" s="219" t="s">
        <v>535</v>
      </c>
      <c r="C16" s="222" t="s">
        <v>222</v>
      </c>
      <c r="D16" s="79">
        <v>3</v>
      </c>
      <c r="E16" s="81">
        <v>5</v>
      </c>
      <c r="F16" s="69">
        <v>5</v>
      </c>
      <c r="G16" s="82">
        <v>3</v>
      </c>
      <c r="H16" s="225">
        <v>1.6666666666666667</v>
      </c>
      <c r="I16" s="232"/>
    </row>
    <row r="17" spans="1:8" ht="12.6" customHeight="1" x14ac:dyDescent="0.2">
      <c r="A17" s="1194"/>
      <c r="B17" s="213" t="s">
        <v>288</v>
      </c>
      <c r="C17" s="184" t="s">
        <v>224</v>
      </c>
      <c r="D17" s="15">
        <v>21</v>
      </c>
      <c r="E17" s="33">
        <v>45</v>
      </c>
      <c r="F17" s="31">
        <v>45</v>
      </c>
      <c r="G17" s="29">
        <v>21</v>
      </c>
      <c r="H17" s="214">
        <v>2.1428571428571428</v>
      </c>
    </row>
    <row r="18" spans="1:8" ht="12.6" customHeight="1" x14ac:dyDescent="0.2">
      <c r="A18" s="1199" t="s">
        <v>254</v>
      </c>
      <c r="B18" s="1200"/>
      <c r="C18" s="184" t="s">
        <v>224</v>
      </c>
      <c r="D18" s="15">
        <v>37</v>
      </c>
      <c r="E18" s="33">
        <v>75</v>
      </c>
      <c r="F18" s="31">
        <v>75</v>
      </c>
      <c r="G18" s="29">
        <v>37</v>
      </c>
      <c r="H18" s="214">
        <v>2.0270270270270272</v>
      </c>
    </row>
    <row r="78" spans="13:18" ht="12.6" customHeight="1" x14ac:dyDescent="0.2">
      <c r="R78" s="4"/>
    </row>
    <row r="79" spans="13:18" ht="12.6" customHeight="1" x14ac:dyDescent="0.2">
      <c r="M79" s="4"/>
      <c r="N79" s="4"/>
      <c r="O79" s="4"/>
      <c r="P79" s="4"/>
      <c r="Q79" s="4"/>
    </row>
  </sheetData>
  <mergeCells count="11">
    <mergeCell ref="A18:B18"/>
    <mergeCell ref="E7:E8"/>
    <mergeCell ref="F7:F8"/>
    <mergeCell ref="G7:G8"/>
    <mergeCell ref="A2:R2"/>
    <mergeCell ref="A10:A17"/>
    <mergeCell ref="D7:D8"/>
    <mergeCell ref="H7:H8"/>
    <mergeCell ref="A7:B8"/>
    <mergeCell ref="C7:C8"/>
    <mergeCell ref="A4:Q4"/>
  </mergeCells>
  <phoneticPr fontId="1"/>
  <pageMargins left="0.39370078740157483" right="0.39370078740157483" top="0.47244094488188981" bottom="0.47244094488188981" header="0.31496062992125984" footer="0.31496062992125984"/>
  <pageSetup paperSize="9" scale="7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R77"/>
  <sheetViews>
    <sheetView zoomScaleNormal="100" zoomScaleSheetLayoutView="100" workbookViewId="0"/>
  </sheetViews>
  <sheetFormatPr defaultColWidth="8.88671875" defaultRowHeight="12.75" customHeight="1" x14ac:dyDescent="0.2"/>
  <cols>
    <col min="1" max="1" width="2.88671875" style="2" customWidth="1"/>
    <col min="2" max="2" width="30" style="4" customWidth="1"/>
    <col min="3" max="12" width="10.6640625" style="2" customWidth="1"/>
    <col min="13" max="13" width="6.109375" style="684" customWidth="1"/>
    <col min="14" max="14" width="10.6640625" style="2" customWidth="1"/>
    <col min="15" max="15" width="10.6640625" style="5" customWidth="1"/>
    <col min="16" max="18" width="6.109375" style="2" customWidth="1"/>
    <col min="19" max="16384" width="8.88671875" style="2"/>
  </cols>
  <sheetData>
    <row r="1" spans="1:18" ht="12.75" customHeight="1" x14ac:dyDescent="0.2">
      <c r="A1" s="123" t="s">
        <v>340</v>
      </c>
      <c r="B1" s="2"/>
      <c r="O1" s="2"/>
    </row>
    <row r="2" spans="1:18" s="3" customFormat="1" ht="14.4" x14ac:dyDescent="0.2">
      <c r="A2" s="1276" t="s">
        <v>363</v>
      </c>
      <c r="B2" s="1228"/>
      <c r="C2" s="1228"/>
      <c r="D2" s="1228"/>
      <c r="E2" s="1228"/>
      <c r="F2" s="1228"/>
      <c r="G2" s="1228"/>
      <c r="H2" s="1228"/>
      <c r="I2" s="1228"/>
      <c r="J2" s="1228"/>
      <c r="K2" s="1228"/>
      <c r="L2" s="1228"/>
      <c r="M2" s="1228"/>
      <c r="N2" s="1228"/>
      <c r="O2" s="1228"/>
      <c r="P2" s="1228"/>
      <c r="Q2" s="1228"/>
      <c r="R2" s="1228"/>
    </row>
    <row r="3" spans="1:18" s="3" customFormat="1" ht="13.2" x14ac:dyDescent="0.2">
      <c r="A3" s="198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747"/>
      <c r="N3" s="199"/>
      <c r="O3" s="199"/>
      <c r="P3" s="199"/>
      <c r="Q3" s="199"/>
      <c r="R3" s="199"/>
    </row>
    <row r="4" spans="1:18" ht="10.8" x14ac:dyDescent="0.2">
      <c r="A4" s="122"/>
      <c r="B4" s="2" t="s">
        <v>399</v>
      </c>
      <c r="N4" s="122"/>
      <c r="O4" s="122"/>
      <c r="P4" s="122"/>
      <c r="Q4" s="122"/>
      <c r="R4" s="122"/>
    </row>
    <row r="5" spans="1:18" ht="10.8" x14ac:dyDescent="0.2">
      <c r="A5" s="122"/>
      <c r="B5" s="2" t="s">
        <v>334</v>
      </c>
      <c r="O5" s="2"/>
    </row>
    <row r="6" spans="1:18" ht="10.8" x14ac:dyDescent="0.2">
      <c r="A6" s="122"/>
      <c r="C6" s="4"/>
      <c r="D6" s="4"/>
      <c r="E6" s="4"/>
      <c r="F6" s="4"/>
      <c r="G6" s="4"/>
      <c r="H6" s="4"/>
      <c r="I6" s="4"/>
      <c r="J6" s="4"/>
      <c r="K6" s="4"/>
      <c r="L6" s="4"/>
      <c r="M6" s="689"/>
      <c r="N6" s="4"/>
      <c r="O6" s="4"/>
      <c r="P6" s="4"/>
      <c r="Q6" s="4"/>
      <c r="R6" s="4"/>
    </row>
    <row r="7" spans="1:18" ht="12.75" customHeight="1" x14ac:dyDescent="0.2">
      <c r="A7" s="140" t="s">
        <v>302</v>
      </c>
      <c r="B7" s="140"/>
      <c r="C7" s="140"/>
    </row>
    <row r="8" spans="1:18" ht="12.75" customHeight="1" x14ac:dyDescent="0.2">
      <c r="A8" s="1192" t="s">
        <v>292</v>
      </c>
      <c r="B8" s="1201"/>
      <c r="C8" s="1209" t="s">
        <v>303</v>
      </c>
      <c r="D8" s="1212" t="s">
        <v>417</v>
      </c>
      <c r="E8" s="1215" t="s">
        <v>298</v>
      </c>
      <c r="F8" s="1216"/>
      <c r="G8" s="1216"/>
      <c r="H8" s="1216"/>
      <c r="I8" s="1216"/>
      <c r="J8" s="1216"/>
      <c r="K8" s="1223" t="s">
        <v>427</v>
      </c>
      <c r="L8" s="1229" t="s">
        <v>297</v>
      </c>
      <c r="M8" s="1230"/>
      <c r="N8" s="1235" t="s">
        <v>426</v>
      </c>
      <c r="O8" s="1238" t="s">
        <v>455</v>
      </c>
      <c r="P8" s="1241" t="s">
        <v>208</v>
      </c>
      <c r="Q8" s="1242"/>
      <c r="R8" s="1243"/>
    </row>
    <row r="9" spans="1:18" ht="27" customHeight="1" x14ac:dyDescent="0.2">
      <c r="A9" s="1202"/>
      <c r="B9" s="1203"/>
      <c r="C9" s="1210"/>
      <c r="D9" s="1213"/>
      <c r="E9" s="1247" t="s">
        <v>294</v>
      </c>
      <c r="F9" s="1248"/>
      <c r="G9" s="1248"/>
      <c r="H9" s="1249"/>
      <c r="I9" s="1207" t="s">
        <v>296</v>
      </c>
      <c r="J9" s="1208"/>
      <c r="K9" s="1224"/>
      <c r="L9" s="1231"/>
      <c r="M9" s="1232"/>
      <c r="N9" s="1236"/>
      <c r="O9" s="1239"/>
      <c r="P9" s="1244"/>
      <c r="Q9" s="1245"/>
      <c r="R9" s="1246"/>
    </row>
    <row r="10" spans="1:18" s="13" customFormat="1" ht="27" customHeight="1" x14ac:dyDescent="0.2">
      <c r="A10" s="1204"/>
      <c r="B10" s="1205"/>
      <c r="C10" s="1211"/>
      <c r="D10" s="1214"/>
      <c r="E10" s="9" t="s">
        <v>299</v>
      </c>
      <c r="F10" s="10" t="s">
        <v>198</v>
      </c>
      <c r="G10" s="10" t="s">
        <v>290</v>
      </c>
      <c r="H10" s="10" t="s">
        <v>289</v>
      </c>
      <c r="I10" s="10" t="s">
        <v>300</v>
      </c>
      <c r="J10" s="101" t="s">
        <v>295</v>
      </c>
      <c r="K10" s="1225"/>
      <c r="L10" s="1233"/>
      <c r="M10" s="1234"/>
      <c r="N10" s="1237"/>
      <c r="O10" s="1240"/>
      <c r="P10" s="9" t="s">
        <v>205</v>
      </c>
      <c r="Q10" s="10" t="s">
        <v>206</v>
      </c>
      <c r="R10" s="12" t="s">
        <v>207</v>
      </c>
    </row>
    <row r="11" spans="1:18" ht="12.75" customHeight="1" x14ac:dyDescent="0.2">
      <c r="A11" s="200" t="s">
        <v>363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704"/>
      <c r="N11" s="126"/>
      <c r="O11" s="209"/>
      <c r="P11" s="126"/>
      <c r="Q11" s="126"/>
      <c r="R11" s="202"/>
    </row>
    <row r="12" spans="1:18" ht="12.75" customHeight="1" x14ac:dyDescent="0.2">
      <c r="A12" s="135"/>
      <c r="B12" s="210" t="s">
        <v>244</v>
      </c>
      <c r="C12" s="211" t="s">
        <v>222</v>
      </c>
      <c r="D12" s="202">
        <v>370</v>
      </c>
      <c r="E12" s="97">
        <v>189</v>
      </c>
      <c r="F12" s="116">
        <v>185</v>
      </c>
      <c r="G12" s="116">
        <v>185</v>
      </c>
      <c r="H12" s="99">
        <v>0.51081081081081081</v>
      </c>
      <c r="I12" s="1226"/>
      <c r="J12" s="1227"/>
      <c r="K12" s="116">
        <v>189</v>
      </c>
      <c r="L12" s="98">
        <v>185</v>
      </c>
      <c r="M12" s="704"/>
      <c r="N12" s="270" t="s">
        <v>457</v>
      </c>
      <c r="O12" s="212">
        <v>0.51081081081081081</v>
      </c>
      <c r="P12" s="97">
        <v>0</v>
      </c>
      <c r="Q12" s="116">
        <v>0</v>
      </c>
      <c r="R12" s="117">
        <v>1</v>
      </c>
    </row>
    <row r="13" spans="1:18" ht="12.75" customHeight="1" x14ac:dyDescent="0.2">
      <c r="A13" s="135"/>
      <c r="B13" s="203" t="s">
        <v>355</v>
      </c>
      <c r="C13" s="211" t="s">
        <v>224</v>
      </c>
      <c r="D13" s="202">
        <v>370</v>
      </c>
      <c r="E13" s="97">
        <v>189</v>
      </c>
      <c r="F13" s="116">
        <v>185</v>
      </c>
      <c r="G13" s="116">
        <v>185</v>
      </c>
      <c r="H13" s="99">
        <v>0.51081081081081081</v>
      </c>
      <c r="I13" s="1226"/>
      <c r="J13" s="1227"/>
      <c r="K13" s="116">
        <v>189</v>
      </c>
      <c r="L13" s="98">
        <v>185</v>
      </c>
      <c r="M13" s="704">
        <v>0</v>
      </c>
      <c r="N13" s="270" t="s">
        <v>457</v>
      </c>
      <c r="O13" s="214">
        <v>0.51081081081081081</v>
      </c>
      <c r="P13" s="33">
        <v>0</v>
      </c>
      <c r="Q13" s="31">
        <v>0</v>
      </c>
      <c r="R13" s="28">
        <v>1</v>
      </c>
    </row>
    <row r="14" spans="1:18" ht="12.75" customHeight="1" x14ac:dyDescent="0.2">
      <c r="A14" s="135"/>
      <c r="B14" s="227" t="s">
        <v>212</v>
      </c>
      <c r="C14" s="191" t="s">
        <v>223</v>
      </c>
      <c r="D14" s="72">
        <v>35</v>
      </c>
      <c r="E14" s="47">
        <v>8</v>
      </c>
      <c r="F14" s="54">
        <v>7</v>
      </c>
      <c r="G14" s="54">
        <v>7</v>
      </c>
      <c r="H14" s="49">
        <v>0.22857142857142856</v>
      </c>
      <c r="I14" s="1065" t="s">
        <v>413</v>
      </c>
      <c r="J14" s="1065" t="s">
        <v>413</v>
      </c>
      <c r="K14" s="54">
        <v>8</v>
      </c>
      <c r="L14" s="48">
        <v>7</v>
      </c>
      <c r="M14" s="687">
        <v>1</v>
      </c>
      <c r="N14" s="102" t="s">
        <v>457</v>
      </c>
      <c r="O14" s="279">
        <v>0.22857142857142856</v>
      </c>
      <c r="P14" s="47">
        <v>0</v>
      </c>
      <c r="Q14" s="54">
        <v>0</v>
      </c>
      <c r="R14" s="52">
        <v>0</v>
      </c>
    </row>
    <row r="15" spans="1:18" ht="12.75" customHeight="1" x14ac:dyDescent="0.2">
      <c r="A15" s="135"/>
      <c r="B15" s="205" t="s">
        <v>233</v>
      </c>
      <c r="C15" s="206" t="s">
        <v>223</v>
      </c>
      <c r="D15" s="76">
        <v>75</v>
      </c>
      <c r="E15" s="57">
        <v>25</v>
      </c>
      <c r="F15" s="63">
        <v>25</v>
      </c>
      <c r="G15" s="63">
        <v>25</v>
      </c>
      <c r="H15" s="59">
        <v>0.33333333333333331</v>
      </c>
      <c r="I15" s="309">
        <v>1</v>
      </c>
      <c r="J15" s="309">
        <v>0</v>
      </c>
      <c r="K15" s="63">
        <v>26</v>
      </c>
      <c r="L15" s="58">
        <v>25</v>
      </c>
      <c r="M15" s="688">
        <v>0</v>
      </c>
      <c r="N15" s="244" t="s">
        <v>457</v>
      </c>
      <c r="O15" s="208">
        <v>0.34666666666666668</v>
      </c>
      <c r="P15" s="57">
        <v>0</v>
      </c>
      <c r="Q15" s="63">
        <v>0</v>
      </c>
      <c r="R15" s="61">
        <v>0</v>
      </c>
    </row>
    <row r="16" spans="1:18" ht="12.75" customHeight="1" x14ac:dyDescent="0.2">
      <c r="A16" s="135"/>
      <c r="B16" s="213" t="s">
        <v>221</v>
      </c>
      <c r="C16" s="184" t="s">
        <v>224</v>
      </c>
      <c r="D16" s="78">
        <v>110</v>
      </c>
      <c r="E16" s="33">
        <v>33</v>
      </c>
      <c r="F16" s="31">
        <v>32</v>
      </c>
      <c r="G16" s="31">
        <v>32</v>
      </c>
      <c r="H16" s="65">
        <v>0.3</v>
      </c>
      <c r="I16" s="338">
        <v>1</v>
      </c>
      <c r="J16" s="338">
        <v>0</v>
      </c>
      <c r="K16" s="54">
        <v>34</v>
      </c>
      <c r="L16" s="48">
        <v>32</v>
      </c>
      <c r="M16" s="704">
        <v>1</v>
      </c>
      <c r="N16" s="238" t="s">
        <v>457</v>
      </c>
      <c r="O16" s="204">
        <v>0.30909090909090903</v>
      </c>
      <c r="P16" s="47">
        <v>0</v>
      </c>
      <c r="Q16" s="54">
        <v>0</v>
      </c>
      <c r="R16" s="52">
        <v>0</v>
      </c>
    </row>
    <row r="17" spans="1:18" ht="12.75" customHeight="1" x14ac:dyDescent="0.2">
      <c r="A17" s="135"/>
      <c r="B17" s="203" t="s">
        <v>241</v>
      </c>
      <c r="C17" s="211" t="s">
        <v>222</v>
      </c>
      <c r="D17" s="202">
        <v>400</v>
      </c>
      <c r="E17" s="97">
        <v>143</v>
      </c>
      <c r="F17" s="116">
        <v>142</v>
      </c>
      <c r="G17" s="116">
        <v>142</v>
      </c>
      <c r="H17" s="99">
        <v>0.35749999999999998</v>
      </c>
      <c r="I17" s="1226"/>
      <c r="J17" s="1227"/>
      <c r="K17" s="116">
        <v>143</v>
      </c>
      <c r="L17" s="98">
        <v>142</v>
      </c>
      <c r="M17" s="704"/>
      <c r="N17" s="270" t="s">
        <v>457</v>
      </c>
      <c r="O17" s="212">
        <v>0.35749999999999998</v>
      </c>
      <c r="P17" s="97">
        <v>0</v>
      </c>
      <c r="Q17" s="116">
        <v>0</v>
      </c>
      <c r="R17" s="117">
        <v>0</v>
      </c>
    </row>
    <row r="18" spans="1:18" ht="12.75" customHeight="1" x14ac:dyDescent="0.2">
      <c r="A18" s="89"/>
      <c r="B18" s="203" t="s">
        <v>288</v>
      </c>
      <c r="C18" s="184" t="s">
        <v>224</v>
      </c>
      <c r="D18" s="78">
        <v>400</v>
      </c>
      <c r="E18" s="33">
        <v>143</v>
      </c>
      <c r="F18" s="31">
        <v>142</v>
      </c>
      <c r="G18" s="31">
        <v>142</v>
      </c>
      <c r="H18" s="65">
        <v>0.35749999999999998</v>
      </c>
      <c r="I18" s="1226"/>
      <c r="J18" s="1227"/>
      <c r="K18" s="31">
        <v>143</v>
      </c>
      <c r="L18" s="29">
        <v>142</v>
      </c>
      <c r="M18" s="721">
        <v>0</v>
      </c>
      <c r="N18" s="245" t="s">
        <v>457</v>
      </c>
      <c r="O18" s="214">
        <v>0.35749999999999998</v>
      </c>
      <c r="P18" s="33">
        <v>0</v>
      </c>
      <c r="Q18" s="31">
        <v>0</v>
      </c>
      <c r="R18" s="28">
        <v>0</v>
      </c>
    </row>
    <row r="19" spans="1:18" ht="12.75" customHeight="1" x14ac:dyDescent="0.2">
      <c r="A19" s="1198" t="s">
        <v>254</v>
      </c>
      <c r="B19" s="1279"/>
      <c r="C19" s="191" t="s">
        <v>222</v>
      </c>
      <c r="D19" s="72">
        <v>770</v>
      </c>
      <c r="E19" s="47">
        <v>332</v>
      </c>
      <c r="F19" s="54">
        <v>327</v>
      </c>
      <c r="G19" s="54">
        <v>327</v>
      </c>
      <c r="H19" s="49">
        <v>0.43116883116883115</v>
      </c>
      <c r="I19" s="1295"/>
      <c r="J19" s="1296"/>
      <c r="K19" s="54">
        <v>332</v>
      </c>
      <c r="L19" s="48">
        <v>327</v>
      </c>
      <c r="M19" s="687">
        <v>0</v>
      </c>
      <c r="N19" s="238" t="s">
        <v>457</v>
      </c>
      <c r="O19" s="204">
        <v>0.43116883116883115</v>
      </c>
      <c r="P19" s="47">
        <v>0</v>
      </c>
      <c r="Q19" s="54">
        <v>0</v>
      </c>
      <c r="R19" s="52">
        <v>1</v>
      </c>
    </row>
    <row r="20" spans="1:18" ht="12.75" customHeight="1" x14ac:dyDescent="0.2">
      <c r="A20" s="1194"/>
      <c r="B20" s="1280"/>
      <c r="C20" s="193" t="s">
        <v>223</v>
      </c>
      <c r="D20" s="124">
        <v>110</v>
      </c>
      <c r="E20" s="36">
        <v>33</v>
      </c>
      <c r="F20" s="37">
        <v>32</v>
      </c>
      <c r="G20" s="37">
        <v>32</v>
      </c>
      <c r="H20" s="39">
        <v>0.3</v>
      </c>
      <c r="I20" s="813">
        <v>1</v>
      </c>
      <c r="J20" s="813">
        <v>0</v>
      </c>
      <c r="K20" s="37">
        <v>34</v>
      </c>
      <c r="L20" s="38">
        <v>32</v>
      </c>
      <c r="M20" s="685">
        <v>1</v>
      </c>
      <c r="N20" s="237" t="s">
        <v>457</v>
      </c>
      <c r="O20" s="220">
        <v>0.30909090909090908</v>
      </c>
      <c r="P20" s="36">
        <v>0</v>
      </c>
      <c r="Q20" s="37">
        <v>0</v>
      </c>
      <c r="R20" s="55">
        <v>0</v>
      </c>
    </row>
    <row r="21" spans="1:18" ht="12.75" customHeight="1" x14ac:dyDescent="0.2">
      <c r="A21" s="1196"/>
      <c r="B21" s="1281"/>
      <c r="C21" s="206" t="s">
        <v>224</v>
      </c>
      <c r="D21" s="76">
        <v>880</v>
      </c>
      <c r="E21" s="57">
        <v>365</v>
      </c>
      <c r="F21" s="63">
        <v>359</v>
      </c>
      <c r="G21" s="63">
        <v>359</v>
      </c>
      <c r="H21" s="59">
        <v>0.41477272727272729</v>
      </c>
      <c r="I21" s="309">
        <v>1</v>
      </c>
      <c r="J21" s="309">
        <v>0</v>
      </c>
      <c r="K21" s="63">
        <v>366</v>
      </c>
      <c r="L21" s="58">
        <v>359</v>
      </c>
      <c r="M21" s="688">
        <v>1</v>
      </c>
      <c r="N21" s="244" t="s">
        <v>457</v>
      </c>
      <c r="O21" s="208">
        <v>0.41590909090909089</v>
      </c>
      <c r="P21" s="57">
        <v>0</v>
      </c>
      <c r="Q21" s="63">
        <v>0</v>
      </c>
      <c r="R21" s="61">
        <v>1</v>
      </c>
    </row>
    <row r="23" spans="1:18" ht="12.75" customHeight="1" x14ac:dyDescent="0.2">
      <c r="A23" s="123" t="s">
        <v>356</v>
      </c>
      <c r="B23" s="2"/>
      <c r="O23" s="2"/>
    </row>
    <row r="24" spans="1:18" s="3" customFormat="1" ht="14.4" x14ac:dyDescent="0.2">
      <c r="A24" s="1276" t="s">
        <v>395</v>
      </c>
      <c r="B24" s="1228"/>
      <c r="C24" s="1228"/>
      <c r="D24" s="1228"/>
      <c r="E24" s="1228"/>
      <c r="F24" s="1228"/>
      <c r="G24" s="1228"/>
      <c r="H24" s="1228"/>
      <c r="I24" s="1228"/>
      <c r="J24" s="1228"/>
      <c r="K24" s="1228"/>
      <c r="L24" s="1228"/>
      <c r="M24" s="1228"/>
      <c r="N24" s="1228"/>
      <c r="O24" s="1228"/>
      <c r="P24" s="1228"/>
      <c r="Q24" s="1228"/>
      <c r="R24" s="1228"/>
    </row>
    <row r="25" spans="1:18" ht="10.8" x14ac:dyDescent="0.2">
      <c r="A25" s="122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700"/>
      <c r="N25" s="122"/>
      <c r="O25" s="122"/>
      <c r="P25" s="122"/>
      <c r="Q25" s="122"/>
      <c r="R25" s="122"/>
    </row>
    <row r="26" spans="1:18" ht="10.8" x14ac:dyDescent="0.2">
      <c r="A26" s="122"/>
      <c r="B26" s="1258" t="s">
        <v>353</v>
      </c>
      <c r="C26" s="1258"/>
      <c r="D26" s="1258"/>
      <c r="E26" s="1258"/>
      <c r="F26" s="1258"/>
      <c r="G26" s="1258"/>
      <c r="H26" s="1258"/>
      <c r="I26" s="1258"/>
      <c r="J26" s="1258"/>
      <c r="K26" s="1258"/>
      <c r="L26" s="1258"/>
      <c r="M26" s="1258"/>
      <c r="N26" s="1258"/>
      <c r="O26" s="1258"/>
      <c r="P26" s="1258"/>
      <c r="Q26" s="1258"/>
      <c r="R26" s="1258"/>
    </row>
    <row r="27" spans="1:18" ht="10.8" x14ac:dyDescent="0.2">
      <c r="A27" s="122"/>
      <c r="C27" s="4"/>
      <c r="D27" s="4"/>
      <c r="E27" s="4"/>
      <c r="F27" s="4"/>
      <c r="G27" s="4"/>
      <c r="H27" s="4"/>
      <c r="I27" s="4"/>
      <c r="J27" s="4"/>
      <c r="K27" s="4"/>
      <c r="L27" s="4"/>
      <c r="M27" s="689"/>
      <c r="N27" s="4"/>
      <c r="O27" s="4"/>
      <c r="P27" s="4"/>
      <c r="Q27" s="4"/>
      <c r="R27" s="4"/>
    </row>
    <row r="28" spans="1:18" ht="12.75" customHeight="1" x14ac:dyDescent="0.2">
      <c r="A28" s="140" t="s">
        <v>302</v>
      </c>
      <c r="B28" s="140"/>
      <c r="C28" s="140"/>
    </row>
    <row r="29" spans="1:18" ht="12.75" customHeight="1" x14ac:dyDescent="0.2">
      <c r="A29" s="1192" t="s">
        <v>292</v>
      </c>
      <c r="B29" s="1201"/>
      <c r="C29" s="1209" t="s">
        <v>303</v>
      </c>
      <c r="D29" s="1212" t="s">
        <v>417</v>
      </c>
      <c r="E29" s="1215" t="s">
        <v>298</v>
      </c>
      <c r="F29" s="1216"/>
      <c r="G29" s="1216"/>
      <c r="H29" s="1216"/>
      <c r="I29" s="1216"/>
      <c r="J29" s="1216"/>
      <c r="K29" s="1223" t="s">
        <v>427</v>
      </c>
      <c r="L29" s="1229" t="s">
        <v>297</v>
      </c>
      <c r="M29" s="1230"/>
      <c r="N29" s="1235" t="s">
        <v>426</v>
      </c>
      <c r="O29" s="1238" t="s">
        <v>455</v>
      </c>
      <c r="P29" s="1241" t="s">
        <v>208</v>
      </c>
      <c r="Q29" s="1242"/>
      <c r="R29" s="1243"/>
    </row>
    <row r="30" spans="1:18" ht="27" customHeight="1" x14ac:dyDescent="0.2">
      <c r="A30" s="1202"/>
      <c r="B30" s="1203"/>
      <c r="C30" s="1210"/>
      <c r="D30" s="1213"/>
      <c r="E30" s="1247" t="s">
        <v>294</v>
      </c>
      <c r="F30" s="1248"/>
      <c r="G30" s="1248"/>
      <c r="H30" s="1249"/>
      <c r="I30" s="1207" t="s">
        <v>296</v>
      </c>
      <c r="J30" s="1208"/>
      <c r="K30" s="1224"/>
      <c r="L30" s="1231"/>
      <c r="M30" s="1232"/>
      <c r="N30" s="1236"/>
      <c r="O30" s="1239"/>
      <c r="P30" s="1244"/>
      <c r="Q30" s="1245"/>
      <c r="R30" s="1246"/>
    </row>
    <row r="31" spans="1:18" s="13" customFormat="1" ht="27" customHeight="1" x14ac:dyDescent="0.2">
      <c r="A31" s="1204"/>
      <c r="B31" s="1205"/>
      <c r="C31" s="1211"/>
      <c r="D31" s="1214"/>
      <c r="E31" s="9" t="s">
        <v>299</v>
      </c>
      <c r="F31" s="10" t="s">
        <v>198</v>
      </c>
      <c r="G31" s="10" t="s">
        <v>290</v>
      </c>
      <c r="H31" s="10" t="s">
        <v>289</v>
      </c>
      <c r="I31" s="10" t="s">
        <v>300</v>
      </c>
      <c r="J31" s="101" t="s">
        <v>295</v>
      </c>
      <c r="K31" s="1225"/>
      <c r="L31" s="1233"/>
      <c r="M31" s="1234"/>
      <c r="N31" s="1237"/>
      <c r="O31" s="1240"/>
      <c r="P31" s="9" t="s">
        <v>205</v>
      </c>
      <c r="Q31" s="10" t="s">
        <v>206</v>
      </c>
      <c r="R31" s="12" t="s">
        <v>207</v>
      </c>
    </row>
    <row r="32" spans="1:18" ht="12.75" customHeight="1" x14ac:dyDescent="0.2">
      <c r="A32" s="200" t="s">
        <v>363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704"/>
      <c r="N32" s="126"/>
      <c r="O32" s="209"/>
      <c r="P32" s="126"/>
      <c r="Q32" s="126"/>
      <c r="R32" s="202"/>
    </row>
    <row r="33" spans="1:18" ht="12.75" customHeight="1" x14ac:dyDescent="0.2">
      <c r="A33" s="135"/>
      <c r="B33" s="210" t="s">
        <v>244</v>
      </c>
      <c r="C33" s="211" t="s">
        <v>222</v>
      </c>
      <c r="D33" s="202">
        <v>370</v>
      </c>
      <c r="E33" s="97">
        <v>180</v>
      </c>
      <c r="F33" s="116">
        <v>177</v>
      </c>
      <c r="G33" s="116">
        <v>177</v>
      </c>
      <c r="H33" s="99">
        <v>0.48648648648648651</v>
      </c>
      <c r="I33" s="1226"/>
      <c r="J33" s="1227"/>
      <c r="K33" s="116">
        <v>180</v>
      </c>
      <c r="L33" s="98">
        <v>177</v>
      </c>
      <c r="M33" s="704"/>
      <c r="N33" s="270" t="s">
        <v>140</v>
      </c>
      <c r="O33" s="212">
        <v>0.48648648648648651</v>
      </c>
      <c r="P33" s="97">
        <v>0</v>
      </c>
      <c r="Q33" s="116">
        <v>0</v>
      </c>
      <c r="R33" s="117">
        <v>1</v>
      </c>
    </row>
    <row r="34" spans="1:18" ht="12.75" customHeight="1" x14ac:dyDescent="0.2">
      <c r="A34" s="135"/>
      <c r="B34" s="213" t="s">
        <v>355</v>
      </c>
      <c r="C34" s="184" t="s">
        <v>224</v>
      </c>
      <c r="D34" s="78">
        <v>370</v>
      </c>
      <c r="E34" s="33">
        <v>180</v>
      </c>
      <c r="F34" s="31">
        <v>177</v>
      </c>
      <c r="G34" s="31">
        <v>177</v>
      </c>
      <c r="H34" s="65">
        <v>0.48648648648648651</v>
      </c>
      <c r="I34" s="1226"/>
      <c r="J34" s="1227"/>
      <c r="K34" s="31">
        <v>180</v>
      </c>
      <c r="L34" s="29">
        <v>177</v>
      </c>
      <c r="M34" s="703">
        <v>0</v>
      </c>
      <c r="N34" s="245" t="s">
        <v>448</v>
      </c>
      <c r="O34" s="214">
        <v>0.48648648648648651</v>
      </c>
      <c r="P34" s="33">
        <v>0</v>
      </c>
      <c r="Q34" s="31">
        <v>0</v>
      </c>
      <c r="R34" s="28">
        <v>1</v>
      </c>
    </row>
    <row r="35" spans="1:18" ht="12.75" customHeight="1" x14ac:dyDescent="0.2">
      <c r="A35" s="232"/>
      <c r="B35" s="215" t="s">
        <v>212</v>
      </c>
      <c r="C35" s="216" t="s">
        <v>223</v>
      </c>
      <c r="D35" s="217">
        <v>35</v>
      </c>
      <c r="E35" s="19">
        <v>7</v>
      </c>
      <c r="F35" s="20">
        <v>6</v>
      </c>
      <c r="G35" s="20">
        <v>6</v>
      </c>
      <c r="H35" s="22">
        <v>0.2</v>
      </c>
      <c r="I35" s="1065" t="s">
        <v>140</v>
      </c>
      <c r="J35" s="1065" t="s">
        <v>140</v>
      </c>
      <c r="K35" s="20">
        <v>7</v>
      </c>
      <c r="L35" s="21">
        <v>6</v>
      </c>
      <c r="M35" s="702">
        <v>1</v>
      </c>
      <c r="N35" s="281" t="s">
        <v>140</v>
      </c>
      <c r="O35" s="218">
        <v>0.2</v>
      </c>
      <c r="P35" s="19">
        <v>0</v>
      </c>
      <c r="Q35" s="20">
        <v>0</v>
      </c>
      <c r="R35" s="68">
        <v>0</v>
      </c>
    </row>
    <row r="36" spans="1:18" ht="12.75" customHeight="1" x14ac:dyDescent="0.2">
      <c r="A36" s="232"/>
      <c r="B36" s="219" t="s">
        <v>233</v>
      </c>
      <c r="C36" s="193" t="s">
        <v>223</v>
      </c>
      <c r="D36" s="124">
        <v>75</v>
      </c>
      <c r="E36" s="36">
        <v>23</v>
      </c>
      <c r="F36" s="395">
        <v>23</v>
      </c>
      <c r="G36" s="395">
        <v>23</v>
      </c>
      <c r="H36" s="39">
        <v>0.30666666666666664</v>
      </c>
      <c r="I36" s="1147">
        <v>1</v>
      </c>
      <c r="J36" s="1147">
        <v>0</v>
      </c>
      <c r="K36" s="20">
        <v>24</v>
      </c>
      <c r="L36" s="21">
        <v>23</v>
      </c>
      <c r="M36" s="702">
        <v>0</v>
      </c>
      <c r="N36" s="237" t="s">
        <v>140</v>
      </c>
      <c r="O36" s="220">
        <v>0.32</v>
      </c>
      <c r="P36" s="36">
        <v>0</v>
      </c>
      <c r="Q36" s="37">
        <v>0</v>
      </c>
      <c r="R36" s="55">
        <v>0</v>
      </c>
    </row>
    <row r="37" spans="1:18" ht="12.75" customHeight="1" x14ac:dyDescent="0.2">
      <c r="A37" s="135"/>
      <c r="B37" s="211" t="s">
        <v>221</v>
      </c>
      <c r="C37" s="191" t="s">
        <v>224</v>
      </c>
      <c r="D37" s="72">
        <v>110</v>
      </c>
      <c r="E37" s="47">
        <v>30</v>
      </c>
      <c r="F37" s="54">
        <v>29</v>
      </c>
      <c r="G37" s="54">
        <v>29</v>
      </c>
      <c r="H37" s="49">
        <v>0.27272727272727271</v>
      </c>
      <c r="I37" s="338">
        <v>1</v>
      </c>
      <c r="J37" s="338">
        <v>0</v>
      </c>
      <c r="K37" s="54">
        <v>31</v>
      </c>
      <c r="L37" s="48">
        <v>29</v>
      </c>
      <c r="M37" s="687">
        <v>1</v>
      </c>
      <c r="N37" s="238" t="s">
        <v>448</v>
      </c>
      <c r="O37" s="204">
        <v>0.2818181818181818</v>
      </c>
      <c r="P37" s="47">
        <v>0</v>
      </c>
      <c r="Q37" s="54">
        <v>0</v>
      </c>
      <c r="R37" s="52">
        <v>0</v>
      </c>
    </row>
    <row r="38" spans="1:18" ht="12.75" customHeight="1" x14ac:dyDescent="0.2">
      <c r="A38" s="135"/>
      <c r="B38" s="203" t="s">
        <v>241</v>
      </c>
      <c r="C38" s="211" t="s">
        <v>222</v>
      </c>
      <c r="D38" s="202">
        <v>400</v>
      </c>
      <c r="E38" s="97">
        <v>134</v>
      </c>
      <c r="F38" s="116">
        <v>133</v>
      </c>
      <c r="G38" s="116">
        <v>133</v>
      </c>
      <c r="H38" s="99">
        <v>0.33500000000000002</v>
      </c>
      <c r="I38" s="1226"/>
      <c r="J38" s="1227"/>
      <c r="K38" s="116">
        <v>134</v>
      </c>
      <c r="L38" s="98">
        <v>133</v>
      </c>
      <c r="M38" s="704"/>
      <c r="N38" s="270" t="s">
        <v>140</v>
      </c>
      <c r="O38" s="212">
        <v>0.33500000000000002</v>
      </c>
      <c r="P38" s="97">
        <v>0</v>
      </c>
      <c r="Q38" s="116">
        <v>0</v>
      </c>
      <c r="R38" s="117">
        <v>0</v>
      </c>
    </row>
    <row r="39" spans="1:18" ht="12.75" customHeight="1" x14ac:dyDescent="0.2">
      <c r="A39" s="135"/>
      <c r="B39" s="213" t="s">
        <v>288</v>
      </c>
      <c r="C39" s="184" t="s">
        <v>224</v>
      </c>
      <c r="D39" s="78">
        <v>400</v>
      </c>
      <c r="E39" s="33">
        <v>134</v>
      </c>
      <c r="F39" s="31">
        <v>133</v>
      </c>
      <c r="G39" s="31">
        <v>133</v>
      </c>
      <c r="H39" s="65">
        <v>0.33500000000000002</v>
      </c>
      <c r="I39" s="1226"/>
      <c r="J39" s="1227"/>
      <c r="K39" s="31">
        <v>134</v>
      </c>
      <c r="L39" s="29">
        <v>133</v>
      </c>
      <c r="M39" s="721">
        <v>0</v>
      </c>
      <c r="N39" s="245" t="s">
        <v>450</v>
      </c>
      <c r="O39" s="214">
        <v>0.33500000000000002</v>
      </c>
      <c r="P39" s="33">
        <v>0</v>
      </c>
      <c r="Q39" s="31">
        <v>0</v>
      </c>
      <c r="R39" s="28">
        <v>0</v>
      </c>
    </row>
    <row r="40" spans="1:18" ht="12.75" customHeight="1" x14ac:dyDescent="0.2">
      <c r="A40" s="1198" t="s">
        <v>254</v>
      </c>
      <c r="B40" s="1279"/>
      <c r="C40" s="191" t="s">
        <v>222</v>
      </c>
      <c r="D40" s="72">
        <v>770</v>
      </c>
      <c r="E40" s="47">
        <v>314</v>
      </c>
      <c r="F40" s="54">
        <v>310</v>
      </c>
      <c r="G40" s="54">
        <v>310</v>
      </c>
      <c r="H40" s="49">
        <v>0.40779220779220782</v>
      </c>
      <c r="I40" s="1295"/>
      <c r="J40" s="1296"/>
      <c r="K40" s="54">
        <v>314</v>
      </c>
      <c r="L40" s="48">
        <v>310</v>
      </c>
      <c r="M40" s="687">
        <v>0</v>
      </c>
      <c r="N40" s="238" t="s">
        <v>448</v>
      </c>
      <c r="O40" s="204">
        <v>0.40779220779220782</v>
      </c>
      <c r="P40" s="47">
        <v>0</v>
      </c>
      <c r="Q40" s="54">
        <v>0</v>
      </c>
      <c r="R40" s="52">
        <v>1</v>
      </c>
    </row>
    <row r="41" spans="1:18" ht="12.75" customHeight="1" x14ac:dyDescent="0.2">
      <c r="A41" s="1194"/>
      <c r="B41" s="1280"/>
      <c r="C41" s="193" t="s">
        <v>223</v>
      </c>
      <c r="D41" s="124">
        <v>110</v>
      </c>
      <c r="E41" s="36">
        <v>30</v>
      </c>
      <c r="F41" s="37">
        <v>29</v>
      </c>
      <c r="G41" s="37">
        <v>29</v>
      </c>
      <c r="H41" s="39">
        <v>0.27272727272727271</v>
      </c>
      <c r="I41" s="813">
        <v>1</v>
      </c>
      <c r="J41" s="813">
        <v>0</v>
      </c>
      <c r="K41" s="37">
        <v>31</v>
      </c>
      <c r="L41" s="38">
        <v>29</v>
      </c>
      <c r="M41" s="685">
        <v>1</v>
      </c>
      <c r="N41" s="237" t="s">
        <v>448</v>
      </c>
      <c r="O41" s="220">
        <v>0.2818181818181818</v>
      </c>
      <c r="P41" s="36">
        <v>0</v>
      </c>
      <c r="Q41" s="37">
        <v>0</v>
      </c>
      <c r="R41" s="55">
        <v>0</v>
      </c>
    </row>
    <row r="42" spans="1:18" ht="12.75" customHeight="1" x14ac:dyDescent="0.2">
      <c r="A42" s="1196"/>
      <c r="B42" s="1281"/>
      <c r="C42" s="206" t="s">
        <v>224</v>
      </c>
      <c r="D42" s="76">
        <v>880</v>
      </c>
      <c r="E42" s="57">
        <v>344</v>
      </c>
      <c r="F42" s="63">
        <v>339</v>
      </c>
      <c r="G42" s="63">
        <v>339</v>
      </c>
      <c r="H42" s="59">
        <v>0.39090909090909093</v>
      </c>
      <c r="I42" s="309">
        <v>1</v>
      </c>
      <c r="J42" s="309">
        <v>0</v>
      </c>
      <c r="K42" s="63">
        <v>345</v>
      </c>
      <c r="L42" s="58">
        <v>339</v>
      </c>
      <c r="M42" s="688">
        <v>1</v>
      </c>
      <c r="N42" s="244" t="s">
        <v>448</v>
      </c>
      <c r="O42" s="208">
        <v>0.39204545454545453</v>
      </c>
      <c r="P42" s="57">
        <v>0</v>
      </c>
      <c r="Q42" s="63">
        <v>0</v>
      </c>
      <c r="R42" s="61">
        <v>1</v>
      </c>
    </row>
    <row r="45" spans="1:18" ht="12.75" customHeight="1" x14ac:dyDescent="0.2">
      <c r="A45" s="123" t="s">
        <v>391</v>
      </c>
      <c r="B45" s="2"/>
      <c r="O45" s="2"/>
    </row>
    <row r="46" spans="1:18" s="3" customFormat="1" ht="14.4" x14ac:dyDescent="0.2">
      <c r="A46" s="1276" t="s">
        <v>435</v>
      </c>
      <c r="B46" s="1228"/>
      <c r="C46" s="1228"/>
      <c r="D46" s="1228"/>
      <c r="E46" s="1228"/>
      <c r="F46" s="1228"/>
      <c r="G46" s="1228"/>
      <c r="H46" s="1228"/>
      <c r="I46" s="1228"/>
      <c r="J46" s="1228"/>
      <c r="K46" s="1228"/>
      <c r="L46" s="1228"/>
      <c r="M46" s="1228"/>
      <c r="N46" s="1228"/>
      <c r="O46" s="1228"/>
      <c r="P46" s="1228"/>
      <c r="Q46" s="1228"/>
      <c r="R46" s="1228"/>
    </row>
    <row r="47" spans="1:18" ht="10.8" x14ac:dyDescent="0.2">
      <c r="A47" s="122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700"/>
      <c r="N47" s="122"/>
      <c r="O47" s="122"/>
      <c r="P47" s="122"/>
      <c r="Q47" s="122"/>
      <c r="R47" s="122"/>
    </row>
    <row r="48" spans="1:18" ht="12.75" customHeight="1" x14ac:dyDescent="0.2">
      <c r="A48" s="140" t="s">
        <v>302</v>
      </c>
      <c r="B48" s="140"/>
      <c r="C48" s="140"/>
    </row>
    <row r="49" spans="1:18" ht="12.75" customHeight="1" x14ac:dyDescent="0.2">
      <c r="A49" s="1192" t="s">
        <v>292</v>
      </c>
      <c r="B49" s="1201"/>
      <c r="C49" s="1209" t="s">
        <v>303</v>
      </c>
      <c r="D49" s="1215" t="s">
        <v>298</v>
      </c>
      <c r="E49" s="1216"/>
      <c r="F49" s="1216"/>
      <c r="G49" s="1216"/>
      <c r="H49" s="1297"/>
      <c r="I49" s="1223" t="s">
        <v>314</v>
      </c>
      <c r="J49" s="1229" t="s">
        <v>297</v>
      </c>
      <c r="K49" s="14"/>
      <c r="L49" s="826"/>
      <c r="M49" s="820"/>
      <c r="N49" s="827"/>
      <c r="O49" s="827"/>
      <c r="P49" s="827"/>
      <c r="Q49" s="827"/>
      <c r="R49" s="827"/>
    </row>
    <row r="50" spans="1:18" ht="27" customHeight="1" x14ac:dyDescent="0.2">
      <c r="A50" s="1202"/>
      <c r="B50" s="1203"/>
      <c r="C50" s="1210"/>
      <c r="D50" s="1247" t="s">
        <v>294</v>
      </c>
      <c r="E50" s="1248"/>
      <c r="F50" s="1249"/>
      <c r="G50" s="1207" t="s">
        <v>296</v>
      </c>
      <c r="H50" s="1208"/>
      <c r="I50" s="1224"/>
      <c r="J50" s="1231"/>
      <c r="K50" s="14"/>
      <c r="L50" s="826"/>
      <c r="M50" s="820"/>
      <c r="N50" s="827"/>
      <c r="O50" s="827"/>
      <c r="P50" s="827"/>
      <c r="Q50" s="827"/>
      <c r="R50" s="827"/>
    </row>
    <row r="51" spans="1:18" s="13" customFormat="1" ht="27" customHeight="1" x14ac:dyDescent="0.2">
      <c r="A51" s="1204"/>
      <c r="B51" s="1205"/>
      <c r="C51" s="1211"/>
      <c r="D51" s="9" t="s">
        <v>299</v>
      </c>
      <c r="E51" s="10" t="s">
        <v>198</v>
      </c>
      <c r="F51" s="10" t="s">
        <v>290</v>
      </c>
      <c r="G51" s="10" t="s">
        <v>300</v>
      </c>
      <c r="H51" s="101" t="s">
        <v>295</v>
      </c>
      <c r="I51" s="1225"/>
      <c r="J51" s="1233"/>
      <c r="K51" s="14"/>
      <c r="L51" s="826"/>
      <c r="M51" s="820"/>
      <c r="N51" s="825"/>
      <c r="O51" s="825"/>
      <c r="P51" s="825"/>
      <c r="Q51" s="826"/>
      <c r="R51" s="826"/>
    </row>
    <row r="52" spans="1:18" ht="12.75" customHeight="1" x14ac:dyDescent="0.2">
      <c r="A52" s="200" t="s">
        <v>363</v>
      </c>
      <c r="B52" s="126"/>
      <c r="C52" s="126"/>
      <c r="D52" s="126"/>
      <c r="E52" s="126"/>
      <c r="F52" s="126"/>
      <c r="G52" s="126"/>
      <c r="H52" s="126"/>
      <c r="I52" s="126"/>
      <c r="J52" s="126"/>
      <c r="K52" s="240"/>
      <c r="O52" s="2"/>
    </row>
    <row r="53" spans="1:18" ht="12" customHeight="1" x14ac:dyDescent="0.2">
      <c r="A53" s="135"/>
      <c r="B53" s="779" t="s">
        <v>212</v>
      </c>
      <c r="C53" s="780" t="s">
        <v>497</v>
      </c>
      <c r="D53" s="70">
        <v>1</v>
      </c>
      <c r="E53" s="784">
        <v>1</v>
      </c>
      <c r="F53" s="816">
        <v>1</v>
      </c>
      <c r="G53" s="803" t="s">
        <v>140</v>
      </c>
      <c r="H53" s="803" t="s">
        <v>140</v>
      </c>
      <c r="I53" s="784">
        <v>1</v>
      </c>
      <c r="J53" s="802">
        <v>1</v>
      </c>
      <c r="K53" s="240"/>
      <c r="O53" s="2"/>
    </row>
    <row r="54" spans="1:18" ht="12.75" customHeight="1" x14ac:dyDescent="0.2">
      <c r="A54" s="232"/>
      <c r="B54" s="781" t="s">
        <v>233</v>
      </c>
      <c r="C54" s="786" t="s">
        <v>223</v>
      </c>
      <c r="D54" s="815">
        <v>0</v>
      </c>
      <c r="E54" s="785">
        <v>0</v>
      </c>
      <c r="F54" s="785">
        <v>0</v>
      </c>
      <c r="G54" s="244" t="s">
        <v>140</v>
      </c>
      <c r="H54" s="809" t="s">
        <v>140</v>
      </c>
      <c r="I54" s="785">
        <v>0</v>
      </c>
      <c r="J54" s="814">
        <v>0</v>
      </c>
      <c r="K54" s="240"/>
      <c r="O54" s="2"/>
    </row>
    <row r="55" spans="1:18" ht="12.75" customHeight="1" x14ac:dyDescent="0.2">
      <c r="A55" s="232"/>
      <c r="B55" s="203" t="s">
        <v>221</v>
      </c>
      <c r="C55" s="1066" t="s">
        <v>224</v>
      </c>
      <c r="D55" s="30">
        <v>1</v>
      </c>
      <c r="E55" s="31">
        <v>1</v>
      </c>
      <c r="F55" s="31">
        <v>1</v>
      </c>
      <c r="G55" s="575" t="s">
        <v>413</v>
      </c>
      <c r="H55" s="575" t="s">
        <v>413</v>
      </c>
      <c r="I55" s="31">
        <v>1</v>
      </c>
      <c r="J55" s="28">
        <v>1</v>
      </c>
      <c r="K55" s="240"/>
      <c r="O55" s="2"/>
    </row>
    <row r="56" spans="1:18" ht="12.75" customHeight="1" x14ac:dyDescent="0.2">
      <c r="A56" s="1198" t="s">
        <v>463</v>
      </c>
      <c r="B56" s="1279"/>
      <c r="C56" s="216" t="s">
        <v>223</v>
      </c>
      <c r="D56" s="497">
        <v>1</v>
      </c>
      <c r="E56" s="35">
        <v>1</v>
      </c>
      <c r="F56" s="494">
        <v>1</v>
      </c>
      <c r="G56" s="808" t="s">
        <v>413</v>
      </c>
      <c r="H56" s="808" t="s">
        <v>413</v>
      </c>
      <c r="I56" s="37">
        <v>1</v>
      </c>
      <c r="J56" s="55">
        <v>1</v>
      </c>
      <c r="K56" s="240"/>
      <c r="O56" s="2"/>
    </row>
    <row r="57" spans="1:18" ht="12.75" customHeight="1" x14ac:dyDescent="0.2">
      <c r="A57" s="1196"/>
      <c r="B57" s="1281"/>
      <c r="C57" s="206" t="s">
        <v>224</v>
      </c>
      <c r="D57" s="57">
        <v>1</v>
      </c>
      <c r="E57" s="63">
        <v>1</v>
      </c>
      <c r="F57" s="63">
        <v>1</v>
      </c>
      <c r="G57" s="809" t="s">
        <v>413</v>
      </c>
      <c r="H57" s="809" t="s">
        <v>413</v>
      </c>
      <c r="I57" s="57">
        <v>1</v>
      </c>
      <c r="J57" s="61">
        <v>1</v>
      </c>
      <c r="K57" s="240"/>
      <c r="O57" s="2"/>
    </row>
    <row r="60" spans="1:18" ht="12.75" customHeight="1" x14ac:dyDescent="0.2">
      <c r="A60" s="123" t="s">
        <v>392</v>
      </c>
      <c r="B60" s="2"/>
      <c r="O60" s="2"/>
    </row>
    <row r="61" spans="1:18" s="3" customFormat="1" ht="14.4" x14ac:dyDescent="0.2">
      <c r="A61" s="1276" t="s">
        <v>394</v>
      </c>
      <c r="B61" s="1228"/>
      <c r="C61" s="1228"/>
      <c r="D61" s="1228"/>
      <c r="E61" s="1228"/>
      <c r="F61" s="1228"/>
      <c r="G61" s="1228"/>
      <c r="H61" s="1228"/>
      <c r="I61" s="1228"/>
      <c r="J61" s="1228"/>
      <c r="K61" s="1228"/>
      <c r="L61" s="1228"/>
      <c r="M61" s="1228"/>
      <c r="N61" s="1228"/>
      <c r="O61" s="1228"/>
      <c r="P61" s="1228"/>
      <c r="Q61" s="1228"/>
      <c r="R61" s="1228"/>
    </row>
    <row r="62" spans="1:18" ht="10.8" x14ac:dyDescent="0.2">
      <c r="A62" s="122"/>
      <c r="C62" s="4"/>
      <c r="D62" s="4"/>
      <c r="E62" s="4"/>
      <c r="F62" s="4"/>
      <c r="G62" s="4"/>
      <c r="H62" s="4"/>
      <c r="I62" s="4"/>
      <c r="J62" s="4"/>
      <c r="K62" s="4"/>
      <c r="L62" s="4"/>
      <c r="M62" s="689"/>
      <c r="N62" s="4"/>
      <c r="O62" s="4"/>
      <c r="P62" s="4"/>
      <c r="Q62" s="4"/>
      <c r="R62" s="4"/>
    </row>
    <row r="63" spans="1:18" ht="12.75" customHeight="1" x14ac:dyDescent="0.2">
      <c r="A63" s="140" t="s">
        <v>302</v>
      </c>
      <c r="B63" s="140"/>
      <c r="C63" s="140"/>
    </row>
    <row r="64" spans="1:18" ht="12.75" customHeight="1" x14ac:dyDescent="0.2">
      <c r="A64" s="1192" t="s">
        <v>292</v>
      </c>
      <c r="B64" s="1201"/>
      <c r="C64" s="1209" t="s">
        <v>303</v>
      </c>
      <c r="D64" s="1212" t="s">
        <v>417</v>
      </c>
      <c r="E64" s="1215" t="s">
        <v>298</v>
      </c>
      <c r="F64" s="1216"/>
      <c r="G64" s="1216"/>
      <c r="H64" s="1216"/>
      <c r="I64" s="1216"/>
      <c r="J64" s="1216"/>
      <c r="K64" s="1223" t="s">
        <v>427</v>
      </c>
      <c r="L64" s="1229" t="s">
        <v>297</v>
      </c>
      <c r="M64" s="1201"/>
      <c r="N64" s="1238" t="s">
        <v>455</v>
      </c>
      <c r="O64" s="2"/>
    </row>
    <row r="65" spans="1:18" ht="27" customHeight="1" x14ac:dyDescent="0.2">
      <c r="A65" s="1202"/>
      <c r="B65" s="1203"/>
      <c r="C65" s="1210"/>
      <c r="D65" s="1213"/>
      <c r="E65" s="1247" t="s">
        <v>294</v>
      </c>
      <c r="F65" s="1248"/>
      <c r="G65" s="1248"/>
      <c r="H65" s="1249"/>
      <c r="I65" s="1207" t="s">
        <v>296</v>
      </c>
      <c r="J65" s="1208"/>
      <c r="K65" s="1224"/>
      <c r="L65" s="1231"/>
      <c r="M65" s="1203"/>
      <c r="N65" s="1239"/>
      <c r="O65" s="2"/>
    </row>
    <row r="66" spans="1:18" s="13" customFormat="1" ht="27" customHeight="1" x14ac:dyDescent="0.2">
      <c r="A66" s="1204"/>
      <c r="B66" s="1205"/>
      <c r="C66" s="1211"/>
      <c r="D66" s="1214"/>
      <c r="E66" s="9" t="s">
        <v>299</v>
      </c>
      <c r="F66" s="10" t="s">
        <v>198</v>
      </c>
      <c r="G66" s="10" t="s">
        <v>290</v>
      </c>
      <c r="H66" s="10" t="s">
        <v>289</v>
      </c>
      <c r="I66" s="10" t="s">
        <v>300</v>
      </c>
      <c r="J66" s="101" t="s">
        <v>295</v>
      </c>
      <c r="K66" s="1225"/>
      <c r="L66" s="1233"/>
      <c r="M66" s="1205"/>
      <c r="N66" s="1240"/>
    </row>
    <row r="67" spans="1:18" ht="12.75" customHeight="1" x14ac:dyDescent="0.2">
      <c r="A67" s="200" t="s">
        <v>363</v>
      </c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704"/>
      <c r="N67" s="134"/>
      <c r="O67" s="2"/>
    </row>
    <row r="68" spans="1:18" ht="12.75" customHeight="1" x14ac:dyDescent="0.2">
      <c r="A68" s="135"/>
      <c r="B68" s="210" t="s">
        <v>244</v>
      </c>
      <c r="C68" s="211" t="s">
        <v>222</v>
      </c>
      <c r="D68" s="202">
        <v>193</v>
      </c>
      <c r="E68" s="97">
        <v>9</v>
      </c>
      <c r="F68" s="116">
        <v>8</v>
      </c>
      <c r="G68" s="116">
        <v>8</v>
      </c>
      <c r="H68" s="99">
        <v>4.6632124352331605E-2</v>
      </c>
      <c r="I68" s="1226"/>
      <c r="J68" s="1227"/>
      <c r="K68" s="116">
        <v>9</v>
      </c>
      <c r="L68" s="98">
        <v>8</v>
      </c>
      <c r="M68" s="704"/>
      <c r="N68" s="212">
        <v>4.6632124352331605E-2</v>
      </c>
      <c r="O68" s="2"/>
    </row>
    <row r="69" spans="1:18" ht="12.75" customHeight="1" x14ac:dyDescent="0.2">
      <c r="A69" s="135"/>
      <c r="B69" s="213" t="s">
        <v>355</v>
      </c>
      <c r="C69" s="184" t="s">
        <v>224</v>
      </c>
      <c r="D69" s="78">
        <v>193</v>
      </c>
      <c r="E69" s="33">
        <v>9</v>
      </c>
      <c r="F69" s="31">
        <v>8</v>
      </c>
      <c r="G69" s="31">
        <v>8</v>
      </c>
      <c r="H69" s="65">
        <v>4.6632124352331605E-2</v>
      </c>
      <c r="I69" s="1226"/>
      <c r="J69" s="1227"/>
      <c r="K69" s="31">
        <v>9</v>
      </c>
      <c r="L69" s="29">
        <v>8</v>
      </c>
      <c r="M69" s="703"/>
      <c r="N69" s="214">
        <v>4.6632124352331605E-2</v>
      </c>
      <c r="O69" s="2"/>
    </row>
    <row r="70" spans="1:18" ht="12.75" customHeight="1" x14ac:dyDescent="0.2">
      <c r="A70" s="135"/>
      <c r="B70" s="215" t="s">
        <v>212</v>
      </c>
      <c r="C70" s="216" t="s">
        <v>223</v>
      </c>
      <c r="D70" s="217">
        <v>28</v>
      </c>
      <c r="E70" s="19">
        <v>1</v>
      </c>
      <c r="F70" s="20">
        <v>1</v>
      </c>
      <c r="G70" s="20">
        <v>1</v>
      </c>
      <c r="H70" s="22">
        <v>3.5714285714285712E-2</v>
      </c>
      <c r="I70" s="107" t="s">
        <v>450</v>
      </c>
      <c r="J70" s="107" t="s">
        <v>450</v>
      </c>
      <c r="K70" s="20">
        <v>1</v>
      </c>
      <c r="L70" s="21">
        <v>1</v>
      </c>
      <c r="M70" s="702"/>
      <c r="N70" s="218">
        <v>3.5714285714285712E-2</v>
      </c>
      <c r="O70" s="2"/>
    </row>
    <row r="71" spans="1:18" ht="12.75" customHeight="1" x14ac:dyDescent="0.2">
      <c r="A71" s="135"/>
      <c r="B71" s="219" t="s">
        <v>233</v>
      </c>
      <c r="C71" s="193" t="s">
        <v>223</v>
      </c>
      <c r="D71" s="217">
        <v>52</v>
      </c>
      <c r="E71" s="19">
        <v>2</v>
      </c>
      <c r="F71" s="20">
        <v>2</v>
      </c>
      <c r="G71" s="20">
        <v>2</v>
      </c>
      <c r="H71" s="59">
        <v>3.8461538461538464E-2</v>
      </c>
      <c r="I71" s="244" t="s">
        <v>413</v>
      </c>
      <c r="J71" s="435" t="s">
        <v>413</v>
      </c>
      <c r="K71" s="20">
        <v>2</v>
      </c>
      <c r="L71" s="21">
        <v>2</v>
      </c>
      <c r="M71" s="702"/>
      <c r="N71" s="218">
        <v>3.8461538461538464E-2</v>
      </c>
      <c r="O71" s="2"/>
    </row>
    <row r="72" spans="1:18" ht="12.75" customHeight="1" x14ac:dyDescent="0.2">
      <c r="A72" s="135"/>
      <c r="B72" s="203" t="s">
        <v>221</v>
      </c>
      <c r="C72" s="191" t="s">
        <v>224</v>
      </c>
      <c r="D72" s="72">
        <v>80</v>
      </c>
      <c r="E72" s="47">
        <v>3</v>
      </c>
      <c r="F72" s="54">
        <v>3</v>
      </c>
      <c r="G72" s="54">
        <v>3</v>
      </c>
      <c r="H72" s="49">
        <v>3.7499999999999999E-2</v>
      </c>
      <c r="I72" s="424" t="s">
        <v>450</v>
      </c>
      <c r="J72" s="109" t="s">
        <v>450</v>
      </c>
      <c r="K72" s="54">
        <v>3</v>
      </c>
      <c r="L72" s="48">
        <v>3</v>
      </c>
      <c r="M72" s="687"/>
      <c r="N72" s="204">
        <v>3.7499999999999999E-2</v>
      </c>
      <c r="O72" s="2"/>
    </row>
    <row r="73" spans="1:18" ht="12.75" customHeight="1" x14ac:dyDescent="0.2">
      <c r="A73" s="135"/>
      <c r="B73" s="203" t="s">
        <v>241</v>
      </c>
      <c r="C73" s="211" t="s">
        <v>222</v>
      </c>
      <c r="D73" s="202">
        <v>267</v>
      </c>
      <c r="E73" s="97">
        <v>9</v>
      </c>
      <c r="F73" s="116">
        <v>9</v>
      </c>
      <c r="G73" s="116">
        <v>9</v>
      </c>
      <c r="H73" s="99">
        <v>3.3707865168539325E-2</v>
      </c>
      <c r="I73" s="1226"/>
      <c r="J73" s="1227"/>
      <c r="K73" s="116">
        <v>9</v>
      </c>
      <c r="L73" s="98">
        <v>9</v>
      </c>
      <c r="M73" s="704"/>
      <c r="N73" s="212">
        <v>3.3707865168539325E-2</v>
      </c>
      <c r="O73" s="2"/>
    </row>
    <row r="74" spans="1:18" ht="12.75" customHeight="1" x14ac:dyDescent="0.2">
      <c r="A74" s="135"/>
      <c r="B74" s="213" t="s">
        <v>288</v>
      </c>
      <c r="C74" s="184" t="s">
        <v>224</v>
      </c>
      <c r="D74" s="78">
        <v>267</v>
      </c>
      <c r="E74" s="33">
        <v>9</v>
      </c>
      <c r="F74" s="31">
        <v>9</v>
      </c>
      <c r="G74" s="31">
        <v>9</v>
      </c>
      <c r="H74" s="65">
        <v>3.3707865168539325E-2</v>
      </c>
      <c r="I74" s="1226"/>
      <c r="J74" s="1227"/>
      <c r="K74" s="31">
        <v>9</v>
      </c>
      <c r="L74" s="29">
        <v>9</v>
      </c>
      <c r="M74" s="703"/>
      <c r="N74" s="214">
        <v>3.3707865168539325E-2</v>
      </c>
      <c r="O74" s="2"/>
    </row>
    <row r="75" spans="1:18" ht="12.75" customHeight="1" x14ac:dyDescent="0.2">
      <c r="A75" s="1198" t="s">
        <v>254</v>
      </c>
      <c r="B75" s="1279"/>
      <c r="C75" s="191" t="s">
        <v>222</v>
      </c>
      <c r="D75" s="72">
        <v>460</v>
      </c>
      <c r="E75" s="47">
        <v>18</v>
      </c>
      <c r="F75" s="54">
        <v>17</v>
      </c>
      <c r="G75" s="54">
        <v>17</v>
      </c>
      <c r="H75" s="49">
        <v>3.9130434782608699E-2</v>
      </c>
      <c r="I75" s="1295"/>
      <c r="J75" s="1296"/>
      <c r="K75" s="54">
        <v>18</v>
      </c>
      <c r="L75" s="48">
        <v>17</v>
      </c>
      <c r="M75" s="748"/>
      <c r="N75" s="283">
        <v>3.9130434782608699E-2</v>
      </c>
      <c r="O75" s="4"/>
      <c r="P75" s="4"/>
      <c r="Q75" s="4"/>
      <c r="R75" s="4"/>
    </row>
    <row r="76" spans="1:18" ht="12.75" customHeight="1" x14ac:dyDescent="0.2">
      <c r="A76" s="1194"/>
      <c r="B76" s="1280"/>
      <c r="C76" s="193" t="s">
        <v>223</v>
      </c>
      <c r="D76" s="124">
        <v>80</v>
      </c>
      <c r="E76" s="36">
        <v>3</v>
      </c>
      <c r="F76" s="37">
        <v>3</v>
      </c>
      <c r="G76" s="37">
        <v>3</v>
      </c>
      <c r="H76" s="39">
        <v>3.7499999999999999E-2</v>
      </c>
      <c r="I76" s="125" t="s">
        <v>450</v>
      </c>
      <c r="J76" s="125" t="s">
        <v>450</v>
      </c>
      <c r="K76" s="37">
        <v>3</v>
      </c>
      <c r="L76" s="38">
        <v>3</v>
      </c>
      <c r="M76" s="685"/>
      <c r="N76" s="220">
        <v>3.7499999999999999E-2</v>
      </c>
      <c r="O76" s="2"/>
    </row>
    <row r="77" spans="1:18" ht="12.75" customHeight="1" x14ac:dyDescent="0.2">
      <c r="A77" s="1196"/>
      <c r="B77" s="1281"/>
      <c r="C77" s="206" t="s">
        <v>224</v>
      </c>
      <c r="D77" s="76">
        <v>540</v>
      </c>
      <c r="E77" s="57">
        <v>21</v>
      </c>
      <c r="F77" s="63">
        <v>20</v>
      </c>
      <c r="G77" s="63">
        <v>20</v>
      </c>
      <c r="H77" s="59">
        <v>3.888888888888889E-2</v>
      </c>
      <c r="I77" s="111" t="s">
        <v>450</v>
      </c>
      <c r="J77" s="111" t="s">
        <v>450</v>
      </c>
      <c r="K77" s="63">
        <v>21</v>
      </c>
      <c r="L77" s="58">
        <v>20</v>
      </c>
      <c r="M77" s="688"/>
      <c r="N77" s="208">
        <v>3.888888888888889E-2</v>
      </c>
      <c r="O77" s="2"/>
    </row>
  </sheetData>
  <mergeCells count="62">
    <mergeCell ref="O8:O10"/>
    <mergeCell ref="P8:R9"/>
    <mergeCell ref="E9:H9"/>
    <mergeCell ref="I9:J9"/>
    <mergeCell ref="A2:R2"/>
    <mergeCell ref="A8:B10"/>
    <mergeCell ref="C8:C10"/>
    <mergeCell ref="D8:D10"/>
    <mergeCell ref="E8:J8"/>
    <mergeCell ref="K8:K10"/>
    <mergeCell ref="L8:M10"/>
    <mergeCell ref="N8:N10"/>
    <mergeCell ref="B26:R26"/>
    <mergeCell ref="L29:M31"/>
    <mergeCell ref="N29:N31"/>
    <mergeCell ref="A19:B21"/>
    <mergeCell ref="O29:O31"/>
    <mergeCell ref="A29:B31"/>
    <mergeCell ref="P29:R30"/>
    <mergeCell ref="E30:H30"/>
    <mergeCell ref="I30:J30"/>
    <mergeCell ref="I19:J19"/>
    <mergeCell ref="D29:D31"/>
    <mergeCell ref="E29:J29"/>
    <mergeCell ref="C29:C31"/>
    <mergeCell ref="K29:K31"/>
    <mergeCell ref="I12:J12"/>
    <mergeCell ref="I13:J13"/>
    <mergeCell ref="I17:J17"/>
    <mergeCell ref="I18:J18"/>
    <mergeCell ref="A24:R24"/>
    <mergeCell ref="A40:B42"/>
    <mergeCell ref="A46:R46"/>
    <mergeCell ref="I69:J69"/>
    <mergeCell ref="A56:B57"/>
    <mergeCell ref="I33:J33"/>
    <mergeCell ref="D50:F50"/>
    <mergeCell ref="A49:B51"/>
    <mergeCell ref="I39:J39"/>
    <mergeCell ref="I34:J34"/>
    <mergeCell ref="G50:H50"/>
    <mergeCell ref="J49:J51"/>
    <mergeCell ref="I40:J40"/>
    <mergeCell ref="D49:H49"/>
    <mergeCell ref="C49:C51"/>
    <mergeCell ref="I49:I51"/>
    <mergeCell ref="I74:J74"/>
    <mergeCell ref="I75:J75"/>
    <mergeCell ref="I38:J38"/>
    <mergeCell ref="A75:B77"/>
    <mergeCell ref="A61:R61"/>
    <mergeCell ref="A64:B66"/>
    <mergeCell ref="C64:C66"/>
    <mergeCell ref="D64:D66"/>
    <mergeCell ref="E64:J64"/>
    <mergeCell ref="K64:K66"/>
    <mergeCell ref="L64:M66"/>
    <mergeCell ref="N64:N66"/>
    <mergeCell ref="E65:H65"/>
    <mergeCell ref="I65:J65"/>
    <mergeCell ref="I68:J68"/>
    <mergeCell ref="I73:J73"/>
  </mergeCells>
  <phoneticPr fontId="1"/>
  <conditionalFormatting sqref="M12:M21 M33:M42">
    <cfRule type="cellIs" dxfId="0" priority="3" operator="equal">
      <formula>0</formula>
    </cfRule>
  </conditionalFormatting>
  <pageMargins left="0.39370078740157483" right="0.39370078740157483" top="0.47244094488188981" bottom="0.47244094488188981" header="0.31496062992125984" footer="0.31496062992125984"/>
  <pageSetup paperSize="9" scale="74" fitToHeight="0" orientation="landscape" r:id="rId1"/>
  <rowBreaks count="1" manualBreakCount="1">
    <brk id="44" max="1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2"/>
  <dimension ref="A1:R77"/>
  <sheetViews>
    <sheetView zoomScaleNormal="100" zoomScaleSheetLayoutView="100" workbookViewId="0"/>
  </sheetViews>
  <sheetFormatPr defaultColWidth="8.88671875" defaultRowHeight="12.6" customHeight="1" x14ac:dyDescent="0.2"/>
  <cols>
    <col min="1" max="1" width="2.88671875" style="2" customWidth="1"/>
    <col min="2" max="2" width="30" style="4" customWidth="1"/>
    <col min="3" max="12" width="10.6640625" style="2" customWidth="1"/>
    <col min="13" max="13" width="6.109375" style="684" customWidth="1"/>
    <col min="14" max="14" width="10.6640625" style="5" customWidth="1"/>
    <col min="15" max="16384" width="8.88671875" style="2"/>
  </cols>
  <sheetData>
    <row r="1" spans="1:17" ht="12.6" customHeight="1" x14ac:dyDescent="0.2">
      <c r="A1" s="123" t="s">
        <v>393</v>
      </c>
      <c r="B1" s="2"/>
      <c r="N1" s="2"/>
    </row>
    <row r="2" spans="1:17" s="3" customFormat="1" ht="14.1" customHeight="1" x14ac:dyDescent="0.2">
      <c r="A2" s="1276" t="s">
        <v>396</v>
      </c>
      <c r="B2" s="1276"/>
      <c r="C2" s="1276"/>
      <c r="D2" s="1276"/>
      <c r="E2" s="1276"/>
      <c r="F2" s="1276"/>
      <c r="G2" s="1276"/>
      <c r="H2" s="1276"/>
      <c r="I2" s="1276"/>
      <c r="J2" s="1276"/>
      <c r="K2" s="1276"/>
      <c r="L2" s="1276"/>
      <c r="M2" s="1276"/>
      <c r="N2" s="1276"/>
      <c r="O2" s="1276"/>
      <c r="P2" s="1276"/>
      <c r="Q2" s="1276"/>
    </row>
    <row r="3" spans="1:17" s="3" customFormat="1" ht="12.6" customHeight="1" x14ac:dyDescent="0.2">
      <c r="A3" s="198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747"/>
      <c r="N3" s="199"/>
    </row>
    <row r="4" spans="1:17" ht="12.6" customHeight="1" x14ac:dyDescent="0.2">
      <c r="A4" s="122"/>
      <c r="B4" s="2" t="s">
        <v>399</v>
      </c>
      <c r="N4" s="122"/>
    </row>
    <row r="5" spans="1:17" ht="12.6" customHeight="1" x14ac:dyDescent="0.2">
      <c r="A5" s="122"/>
      <c r="B5" s="2" t="s">
        <v>334</v>
      </c>
      <c r="N5" s="2"/>
    </row>
    <row r="6" spans="1:17" ht="12.6" customHeight="1" x14ac:dyDescent="0.2">
      <c r="A6" s="122"/>
      <c r="C6" s="4"/>
      <c r="D6" s="4"/>
      <c r="E6" s="4"/>
      <c r="F6" s="4"/>
      <c r="G6" s="4"/>
      <c r="H6" s="4"/>
      <c r="I6" s="4"/>
      <c r="J6" s="4"/>
      <c r="K6" s="4"/>
      <c r="L6" s="4"/>
      <c r="M6" s="689"/>
      <c r="N6" s="4"/>
    </row>
    <row r="7" spans="1:17" ht="12.6" customHeight="1" x14ac:dyDescent="0.2">
      <c r="A7" s="140" t="s">
        <v>302</v>
      </c>
      <c r="B7" s="140"/>
      <c r="C7" s="140"/>
    </row>
    <row r="8" spans="1:17" ht="12.6" customHeight="1" x14ac:dyDescent="0.2">
      <c r="A8" s="1192" t="s">
        <v>292</v>
      </c>
      <c r="B8" s="1201"/>
      <c r="C8" s="1209" t="s">
        <v>303</v>
      </c>
      <c r="D8" s="1212" t="s">
        <v>417</v>
      </c>
      <c r="E8" s="1215" t="s">
        <v>298</v>
      </c>
      <c r="F8" s="1216"/>
      <c r="G8" s="1216"/>
      <c r="H8" s="1216"/>
      <c r="I8" s="1216"/>
      <c r="J8" s="1216"/>
      <c r="K8" s="1223" t="s">
        <v>427</v>
      </c>
      <c r="L8" s="1229" t="s">
        <v>297</v>
      </c>
      <c r="M8" s="1230"/>
      <c r="N8" s="1238" t="s">
        <v>455</v>
      </c>
    </row>
    <row r="9" spans="1:17" ht="27" customHeight="1" x14ac:dyDescent="0.2">
      <c r="A9" s="1202"/>
      <c r="B9" s="1203"/>
      <c r="C9" s="1210"/>
      <c r="D9" s="1213"/>
      <c r="E9" s="1247" t="s">
        <v>294</v>
      </c>
      <c r="F9" s="1248"/>
      <c r="G9" s="1248"/>
      <c r="H9" s="1249"/>
      <c r="I9" s="1207" t="s">
        <v>296</v>
      </c>
      <c r="J9" s="1208"/>
      <c r="K9" s="1224"/>
      <c r="L9" s="1231"/>
      <c r="M9" s="1232"/>
      <c r="N9" s="1239"/>
    </row>
    <row r="10" spans="1:17" s="13" customFormat="1" ht="27" customHeight="1" x14ac:dyDescent="0.2">
      <c r="A10" s="1204"/>
      <c r="B10" s="1205"/>
      <c r="C10" s="1211"/>
      <c r="D10" s="1214"/>
      <c r="E10" s="9" t="s">
        <v>299</v>
      </c>
      <c r="F10" s="10" t="s">
        <v>198</v>
      </c>
      <c r="G10" s="10" t="s">
        <v>290</v>
      </c>
      <c r="H10" s="10" t="s">
        <v>289</v>
      </c>
      <c r="I10" s="10" t="s">
        <v>300</v>
      </c>
      <c r="J10" s="101" t="s">
        <v>295</v>
      </c>
      <c r="K10" s="1225"/>
      <c r="L10" s="1233"/>
      <c r="M10" s="1234"/>
      <c r="N10" s="1240"/>
    </row>
    <row r="11" spans="1:17" ht="12.6" customHeight="1" x14ac:dyDescent="0.2">
      <c r="A11" s="200" t="s">
        <v>396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704"/>
      <c r="N11" s="201"/>
    </row>
    <row r="12" spans="1:17" ht="12.6" customHeight="1" x14ac:dyDescent="0.2">
      <c r="A12" s="135"/>
      <c r="B12" s="203" t="s">
        <v>397</v>
      </c>
      <c r="C12" s="191" t="s">
        <v>222</v>
      </c>
      <c r="D12" s="72">
        <v>300</v>
      </c>
      <c r="E12" s="47">
        <v>310</v>
      </c>
      <c r="F12" s="54">
        <v>304</v>
      </c>
      <c r="G12" s="54">
        <v>300</v>
      </c>
      <c r="H12" s="49">
        <v>1.0333333333333334</v>
      </c>
      <c r="I12" s="109" t="s">
        <v>450</v>
      </c>
      <c r="J12" s="109" t="s">
        <v>450</v>
      </c>
      <c r="K12" s="54">
        <v>310</v>
      </c>
      <c r="L12" s="48">
        <v>300</v>
      </c>
      <c r="M12" s="687">
        <v>5</v>
      </c>
      <c r="N12" s="204">
        <v>1.0333333333333334</v>
      </c>
    </row>
    <row r="13" spans="1:17" ht="12.6" customHeight="1" x14ac:dyDescent="0.2">
      <c r="A13" s="135"/>
      <c r="B13" s="219" t="s">
        <v>398</v>
      </c>
      <c r="C13" s="222" t="s">
        <v>222</v>
      </c>
      <c r="D13" s="231">
        <v>80</v>
      </c>
      <c r="E13" s="136">
        <v>25</v>
      </c>
      <c r="F13" s="119">
        <v>25</v>
      </c>
      <c r="G13" s="119">
        <v>25</v>
      </c>
      <c r="H13" s="138">
        <v>0.3125</v>
      </c>
      <c r="I13" s="119">
        <v>1</v>
      </c>
      <c r="J13" s="119">
        <v>1</v>
      </c>
      <c r="K13" s="119">
        <v>26</v>
      </c>
      <c r="L13" s="137">
        <v>26</v>
      </c>
      <c r="M13" s="684">
        <v>0</v>
      </c>
      <c r="N13" s="259">
        <v>0.32500000000000001</v>
      </c>
    </row>
    <row r="14" spans="1:17" ht="12.6" customHeight="1" x14ac:dyDescent="0.2">
      <c r="A14" s="1199" t="s">
        <v>254</v>
      </c>
      <c r="B14" s="1200"/>
      <c r="C14" s="184" t="s">
        <v>493</v>
      </c>
      <c r="D14" s="78">
        <v>380</v>
      </c>
      <c r="E14" s="33">
        <v>335</v>
      </c>
      <c r="F14" s="31">
        <v>329</v>
      </c>
      <c r="G14" s="31">
        <v>325</v>
      </c>
      <c r="H14" s="65">
        <v>0.88157894736842102</v>
      </c>
      <c r="I14" s="31">
        <v>1</v>
      </c>
      <c r="J14" s="31">
        <v>1</v>
      </c>
      <c r="K14" s="31">
        <v>336</v>
      </c>
      <c r="L14" s="29">
        <v>326</v>
      </c>
      <c r="M14" s="703">
        <v>5</v>
      </c>
      <c r="N14" s="214">
        <v>0.88421052631578945</v>
      </c>
    </row>
    <row r="77" spans="13:18" ht="12.6" customHeight="1" x14ac:dyDescent="0.2">
      <c r="M77" s="689"/>
      <c r="N77" s="282"/>
      <c r="O77" s="4"/>
      <c r="P77" s="4"/>
      <c r="Q77" s="4"/>
      <c r="R77" s="4"/>
    </row>
  </sheetData>
  <mergeCells count="11">
    <mergeCell ref="A8:B10"/>
    <mergeCell ref="C8:C10"/>
    <mergeCell ref="D8:D10"/>
    <mergeCell ref="A14:B14"/>
    <mergeCell ref="A2:Q2"/>
    <mergeCell ref="N8:N10"/>
    <mergeCell ref="E9:H9"/>
    <mergeCell ref="I9:J9"/>
    <mergeCell ref="E8:J8"/>
    <mergeCell ref="K8:K10"/>
    <mergeCell ref="L8:M10"/>
  </mergeCells>
  <phoneticPr fontId="1"/>
  <pageMargins left="0.39370078740157483" right="0.39370078740157483" top="0.47244094488188981" bottom="0.47244094488188981" header="0.31496062992125984" footer="0.31496062992125984"/>
  <pageSetup paperSize="9" scale="7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3"/>
  <dimension ref="B1:AE76"/>
  <sheetViews>
    <sheetView zoomScale="115" zoomScaleNormal="115" zoomScaleSheetLayoutView="40" workbookViewId="0"/>
  </sheetViews>
  <sheetFormatPr defaultColWidth="8.88671875" defaultRowHeight="12.75" customHeight="1" x14ac:dyDescent="0.2"/>
  <cols>
    <col min="1" max="1" width="1.6640625" style="2" customWidth="1"/>
    <col min="2" max="2" width="26.109375" style="2" customWidth="1"/>
    <col min="3" max="3" width="16.109375" style="4" customWidth="1"/>
    <col min="4" max="4" width="5" style="2" customWidth="1"/>
    <col min="5" max="7" width="7.44140625" style="2" customWidth="1"/>
    <col min="8" max="8" width="5" style="804" customWidth="1"/>
    <col min="9" max="9" width="7.44140625" style="5" customWidth="1"/>
    <col min="10" max="10" width="7.44140625" style="6" customWidth="1"/>
    <col min="11" max="11" width="7.44140625" style="2" customWidth="1"/>
    <col min="12" max="12" width="5" style="804" customWidth="1"/>
    <col min="13" max="13" width="5" style="7" customWidth="1"/>
    <col min="14" max="17" width="7.44140625" style="2" customWidth="1"/>
    <col min="18" max="18" width="16" style="2" customWidth="1"/>
    <col min="19" max="23" width="7.44140625" style="2" customWidth="1"/>
    <col min="24" max="24" width="7.44140625" style="5" customWidth="1"/>
    <col min="25" max="27" width="5.88671875" style="2" customWidth="1"/>
    <col min="28" max="30" width="1.6640625" style="2" customWidth="1"/>
    <col min="31" max="16384" width="8.88671875" style="2"/>
  </cols>
  <sheetData>
    <row r="1" spans="2:27" ht="13.2" x14ac:dyDescent="0.2">
      <c r="B1" s="1" t="s">
        <v>547</v>
      </c>
    </row>
    <row r="3" spans="2:27" ht="12.75" customHeight="1" x14ac:dyDescent="0.2">
      <c r="B3" s="2" t="s">
        <v>400</v>
      </c>
    </row>
    <row r="4" spans="2:27" ht="12.75" customHeight="1" x14ac:dyDescent="0.2">
      <c r="B4" s="2" t="s">
        <v>401</v>
      </c>
    </row>
    <row r="5" spans="2:27" ht="12.75" customHeight="1" x14ac:dyDescent="0.2">
      <c r="B5" s="2" t="s">
        <v>437</v>
      </c>
    </row>
    <row r="6" spans="2:27" ht="12.75" customHeight="1" x14ac:dyDescent="0.2">
      <c r="B6" s="2" t="s">
        <v>438</v>
      </c>
    </row>
    <row r="10" spans="2:27" ht="12.75" customHeight="1" x14ac:dyDescent="0.2">
      <c r="B10" s="123" t="s">
        <v>402</v>
      </c>
      <c r="C10" s="1298"/>
      <c r="D10" s="1298"/>
    </row>
    <row r="11" spans="2:27" ht="12.75" customHeight="1" x14ac:dyDescent="0.2">
      <c r="B11" s="1299" t="s">
        <v>191</v>
      </c>
      <c r="C11" s="1201" t="s">
        <v>192</v>
      </c>
      <c r="D11" s="1201"/>
      <c r="E11" s="1299" t="s">
        <v>193</v>
      </c>
      <c r="F11" s="1198" t="s">
        <v>200</v>
      </c>
      <c r="G11" s="1193"/>
      <c r="H11" s="1193"/>
      <c r="I11" s="1193"/>
      <c r="J11" s="1318"/>
      <c r="K11" s="1313" t="s">
        <v>197</v>
      </c>
      <c r="L11" s="1313"/>
      <c r="M11" s="1313"/>
      <c r="N11" s="1235" t="s">
        <v>436</v>
      </c>
      <c r="O11" s="1241" t="s">
        <v>203</v>
      </c>
      <c r="P11" s="1242"/>
      <c r="Q11" s="1242"/>
      <c r="R11" s="1242"/>
      <c r="S11" s="1242"/>
      <c r="T11" s="1242"/>
      <c r="U11" s="1242"/>
      <c r="V11" s="1242"/>
      <c r="W11" s="1242"/>
      <c r="X11" s="1243"/>
      <c r="Y11" s="1241" t="s">
        <v>208</v>
      </c>
      <c r="Z11" s="1242"/>
      <c r="AA11" s="1243"/>
    </row>
    <row r="12" spans="2:27" ht="12.75" customHeight="1" x14ac:dyDescent="0.2">
      <c r="B12" s="1300"/>
      <c r="C12" s="1203"/>
      <c r="D12" s="1203"/>
      <c r="E12" s="1300"/>
      <c r="F12" s="1194"/>
      <c r="G12" s="1195"/>
      <c r="H12" s="1195"/>
      <c r="I12" s="1195"/>
      <c r="J12" s="1319"/>
      <c r="K12" s="1314"/>
      <c r="L12" s="1314"/>
      <c r="M12" s="1314"/>
      <c r="N12" s="1316"/>
      <c r="O12" s="1244" t="s">
        <v>199</v>
      </c>
      <c r="P12" s="1245"/>
      <c r="Q12" s="1245"/>
      <c r="R12" s="1245" t="s">
        <v>204</v>
      </c>
      <c r="S12" s="1245"/>
      <c r="T12" s="1245"/>
      <c r="U12" s="1245"/>
      <c r="V12" s="1309" t="s">
        <v>486</v>
      </c>
      <c r="W12" s="1309" t="s">
        <v>473</v>
      </c>
      <c r="X12" s="1311" t="s">
        <v>482</v>
      </c>
      <c r="Y12" s="1244"/>
      <c r="Z12" s="1245"/>
      <c r="AA12" s="1246"/>
    </row>
    <row r="13" spans="2:27" s="13" customFormat="1" ht="32.4" x14ac:dyDescent="0.2">
      <c r="B13" s="1301"/>
      <c r="C13" s="1302"/>
      <c r="D13" s="1302"/>
      <c r="E13" s="1301"/>
      <c r="F13" s="9" t="s">
        <v>194</v>
      </c>
      <c r="G13" s="1310" t="s">
        <v>431</v>
      </c>
      <c r="H13" s="1310"/>
      <c r="I13" s="44" t="s">
        <v>195</v>
      </c>
      <c r="J13" s="45" t="s">
        <v>196</v>
      </c>
      <c r="K13" s="1315"/>
      <c r="L13" s="1315"/>
      <c r="M13" s="1315"/>
      <c r="N13" s="1317"/>
      <c r="O13" s="9" t="s">
        <v>469</v>
      </c>
      <c r="P13" s="10" t="s">
        <v>198</v>
      </c>
      <c r="Q13" s="10" t="s">
        <v>470</v>
      </c>
      <c r="R13" s="10" t="s">
        <v>201</v>
      </c>
      <c r="S13" s="10" t="s">
        <v>202</v>
      </c>
      <c r="T13" s="10" t="s">
        <v>471</v>
      </c>
      <c r="U13" s="10" t="s">
        <v>472</v>
      </c>
      <c r="V13" s="1310"/>
      <c r="W13" s="1310"/>
      <c r="X13" s="1312"/>
      <c r="Y13" s="9" t="s">
        <v>205</v>
      </c>
      <c r="Z13" s="10" t="s">
        <v>206</v>
      </c>
      <c r="AA13" s="12" t="s">
        <v>207</v>
      </c>
    </row>
    <row r="14" spans="2:27" ht="12.75" customHeight="1" x14ac:dyDescent="0.2">
      <c r="B14" s="1307" t="s">
        <v>405</v>
      </c>
      <c r="C14" s="1303" t="s">
        <v>403</v>
      </c>
      <c r="D14" s="1304"/>
      <c r="E14" s="46">
        <v>280</v>
      </c>
      <c r="F14" s="1322">
        <v>395</v>
      </c>
      <c r="G14" s="1320">
        <v>393</v>
      </c>
      <c r="H14" s="1324">
        <v>1</v>
      </c>
      <c r="I14" s="1326">
        <v>1.0972222222222223</v>
      </c>
      <c r="J14" s="1328">
        <v>91.139240506329116</v>
      </c>
      <c r="K14" s="266">
        <v>280</v>
      </c>
      <c r="L14" s="687">
        <v>1</v>
      </c>
      <c r="M14" s="51"/>
      <c r="N14" s="52">
        <v>5</v>
      </c>
      <c r="O14" s="263">
        <v>330</v>
      </c>
      <c r="P14" s="54">
        <v>328</v>
      </c>
      <c r="Q14" s="54">
        <v>280</v>
      </c>
      <c r="R14" s="54" t="s">
        <v>404</v>
      </c>
      <c r="S14" s="265">
        <v>15</v>
      </c>
      <c r="T14" s="109" t="s">
        <v>140</v>
      </c>
      <c r="U14" s="109" t="s">
        <v>140</v>
      </c>
      <c r="V14" s="54">
        <v>330</v>
      </c>
      <c r="W14" s="54">
        <v>280</v>
      </c>
      <c r="X14" s="73">
        <v>1.1785714285714286</v>
      </c>
      <c r="Y14" s="53">
        <v>0</v>
      </c>
      <c r="Z14" s="54">
        <v>0</v>
      </c>
      <c r="AA14" s="52">
        <v>12</v>
      </c>
    </row>
    <row r="15" spans="2:27" ht="12.75" customHeight="1" x14ac:dyDescent="0.2">
      <c r="B15" s="1308"/>
      <c r="C15" s="1305" t="s">
        <v>404</v>
      </c>
      <c r="D15" s="1306"/>
      <c r="E15" s="56">
        <v>80</v>
      </c>
      <c r="F15" s="1323"/>
      <c r="G15" s="1321"/>
      <c r="H15" s="1325"/>
      <c r="I15" s="1327"/>
      <c r="J15" s="1329"/>
      <c r="K15" s="267">
        <v>78</v>
      </c>
      <c r="L15" s="688" t="s">
        <v>281</v>
      </c>
      <c r="M15" s="60">
        <v>2</v>
      </c>
      <c r="N15" s="61">
        <v>3</v>
      </c>
      <c r="O15" s="62">
        <v>65</v>
      </c>
      <c r="P15" s="63">
        <v>65</v>
      </c>
      <c r="Q15" s="63">
        <v>65</v>
      </c>
      <c r="R15" s="63" t="s">
        <v>403</v>
      </c>
      <c r="S15" s="264">
        <v>45</v>
      </c>
      <c r="T15" s="268">
        <v>13</v>
      </c>
      <c r="U15" s="268">
        <v>13</v>
      </c>
      <c r="V15" s="63">
        <v>78</v>
      </c>
      <c r="W15" s="63">
        <v>78</v>
      </c>
      <c r="X15" s="77">
        <v>0.97499999999999998</v>
      </c>
      <c r="Y15" s="62">
        <v>0</v>
      </c>
      <c r="Z15" s="63">
        <v>0</v>
      </c>
      <c r="AA15" s="61">
        <v>3</v>
      </c>
    </row>
    <row r="16" spans="2:27" ht="12.75" customHeight="1" x14ac:dyDescent="0.2">
      <c r="B16" s="4"/>
      <c r="C16" s="2"/>
    </row>
    <row r="17" spans="2:3" ht="12.75" customHeight="1" x14ac:dyDescent="0.2">
      <c r="B17" s="4"/>
      <c r="C17" s="2"/>
    </row>
    <row r="18" spans="2:3" ht="12.75" customHeight="1" x14ac:dyDescent="0.2">
      <c r="B18" s="4"/>
      <c r="C18" s="2"/>
    </row>
    <row r="19" spans="2:3" ht="12.75" customHeight="1" x14ac:dyDescent="0.2">
      <c r="B19" s="4"/>
      <c r="C19" s="2"/>
    </row>
    <row r="20" spans="2:3" ht="12.75" customHeight="1" x14ac:dyDescent="0.2">
      <c r="B20" s="4"/>
      <c r="C20" s="2"/>
    </row>
    <row r="21" spans="2:3" ht="12.75" customHeight="1" x14ac:dyDescent="0.2">
      <c r="B21" s="4"/>
      <c r="C21" s="2"/>
    </row>
    <row r="22" spans="2:3" ht="12.75" customHeight="1" x14ac:dyDescent="0.2">
      <c r="B22" s="4"/>
      <c r="C22" s="2"/>
    </row>
    <row r="23" spans="2:3" ht="12.75" customHeight="1" x14ac:dyDescent="0.2">
      <c r="B23" s="4"/>
      <c r="C23" s="2"/>
    </row>
    <row r="33" spans="2:31" ht="12.75" customHeight="1" x14ac:dyDescent="0.2">
      <c r="AC33" s="586"/>
      <c r="AD33" s="586"/>
      <c r="AE33" s="586"/>
    </row>
    <row r="34" spans="2:31" ht="12.75" customHeight="1" x14ac:dyDescent="0.2">
      <c r="AC34" s="586"/>
      <c r="AD34" s="586"/>
      <c r="AE34" s="586"/>
    </row>
    <row r="35" spans="2:31" ht="12.75" customHeight="1" x14ac:dyDescent="0.2">
      <c r="AC35" s="586"/>
      <c r="AD35" s="586"/>
      <c r="AE35" s="586"/>
    </row>
    <row r="36" spans="2:31" ht="12.75" customHeight="1" x14ac:dyDescent="0.2">
      <c r="AC36" s="586"/>
      <c r="AD36" s="586"/>
      <c r="AE36" s="586"/>
    </row>
    <row r="37" spans="2:31" ht="12.75" customHeight="1" x14ac:dyDescent="0.2">
      <c r="B37" s="123" t="s">
        <v>406</v>
      </c>
      <c r="AC37" s="586"/>
      <c r="AD37" s="586"/>
      <c r="AE37" s="586"/>
    </row>
    <row r="38" spans="2:31" ht="12.75" customHeight="1" x14ac:dyDescent="0.2">
      <c r="AC38" s="586"/>
      <c r="AD38" s="586"/>
      <c r="AE38" s="586"/>
    </row>
    <row r="39" spans="2:31" ht="12.75" customHeight="1" x14ac:dyDescent="0.2">
      <c r="AC39" s="586"/>
      <c r="AD39" s="586"/>
      <c r="AE39" s="586"/>
    </row>
    <row r="40" spans="2:31" s="13" customFormat="1" ht="10.8" x14ac:dyDescent="0.2">
      <c r="H40" s="820"/>
      <c r="L40" s="820"/>
      <c r="AC40" s="444"/>
      <c r="AD40" s="444"/>
      <c r="AE40" s="444"/>
    </row>
    <row r="41" spans="2:31" ht="12.6" customHeight="1" x14ac:dyDescent="0.2">
      <c r="AC41" s="586"/>
      <c r="AD41" s="586"/>
      <c r="AE41" s="586"/>
    </row>
    <row r="42" spans="2:31" ht="33" customHeight="1" x14ac:dyDescent="0.2">
      <c r="AC42" s="586"/>
      <c r="AD42" s="586"/>
      <c r="AE42" s="586"/>
    </row>
    <row r="43" spans="2:31" ht="12.75" customHeight="1" x14ac:dyDescent="0.2">
      <c r="B43" s="4"/>
      <c r="AC43" s="586"/>
      <c r="AD43" s="586"/>
      <c r="AE43" s="586"/>
    </row>
    <row r="44" spans="2:31" ht="12.75" customHeight="1" x14ac:dyDescent="0.2">
      <c r="AC44" s="586"/>
      <c r="AD44" s="586"/>
      <c r="AE44" s="586"/>
    </row>
    <row r="45" spans="2:31" ht="12.75" customHeight="1" x14ac:dyDescent="0.2">
      <c r="AC45" s="586"/>
      <c r="AD45" s="586"/>
      <c r="AE45" s="586"/>
    </row>
    <row r="46" spans="2:31" ht="12.75" customHeight="1" x14ac:dyDescent="0.2">
      <c r="AC46" s="586"/>
      <c r="AD46" s="586"/>
      <c r="AE46" s="586"/>
    </row>
    <row r="53" spans="8:12" s="190" customFormat="1" ht="12.75" customHeight="1" x14ac:dyDescent="0.2">
      <c r="H53" s="821"/>
      <c r="L53" s="821"/>
    </row>
    <row r="54" spans="8:12" s="190" customFormat="1" ht="12.75" customHeight="1" x14ac:dyDescent="0.2">
      <c r="H54" s="821"/>
      <c r="L54" s="821"/>
    </row>
    <row r="55" spans="8:12" s="190" customFormat="1" ht="12.75" customHeight="1" x14ac:dyDescent="0.2">
      <c r="H55" s="821"/>
      <c r="L55" s="821"/>
    </row>
    <row r="56" spans="8:12" s="190" customFormat="1" ht="12.75" customHeight="1" x14ac:dyDescent="0.2">
      <c r="H56" s="821"/>
      <c r="L56" s="821"/>
    </row>
    <row r="57" spans="8:12" s="190" customFormat="1" ht="12.75" customHeight="1" x14ac:dyDescent="0.2">
      <c r="H57" s="821"/>
      <c r="L57" s="821"/>
    </row>
    <row r="58" spans="8:12" s="190" customFormat="1" ht="12.75" customHeight="1" x14ac:dyDescent="0.2">
      <c r="H58" s="821"/>
      <c r="L58" s="821"/>
    </row>
    <row r="59" spans="8:12" s="190" customFormat="1" ht="12.75" customHeight="1" x14ac:dyDescent="0.2">
      <c r="H59" s="821"/>
      <c r="L59" s="821"/>
    </row>
    <row r="60" spans="8:12" s="190" customFormat="1" ht="12.75" customHeight="1" x14ac:dyDescent="0.2">
      <c r="H60" s="821"/>
      <c r="L60" s="821"/>
    </row>
    <row r="61" spans="8:12" s="190" customFormat="1" ht="12.75" customHeight="1" x14ac:dyDescent="0.2">
      <c r="H61" s="821"/>
      <c r="L61" s="821"/>
    </row>
    <row r="76" spans="14:19" ht="12.75" customHeight="1" x14ac:dyDescent="0.2">
      <c r="N76" s="4"/>
      <c r="O76" s="4"/>
      <c r="P76" s="4"/>
      <c r="Q76" s="4"/>
      <c r="R76" s="4"/>
      <c r="S76" s="4"/>
    </row>
  </sheetData>
  <mergeCells count="23">
    <mergeCell ref="G14:G15"/>
    <mergeCell ref="F14:F15"/>
    <mergeCell ref="H14:H15"/>
    <mergeCell ref="I14:I15"/>
    <mergeCell ref="J14:J15"/>
    <mergeCell ref="E11:E13"/>
    <mergeCell ref="K11:M13"/>
    <mergeCell ref="N11:N13"/>
    <mergeCell ref="G13:H13"/>
    <mergeCell ref="F11:J12"/>
    <mergeCell ref="Y11:AA12"/>
    <mergeCell ref="O12:Q12"/>
    <mergeCell ref="R12:U12"/>
    <mergeCell ref="V12:V13"/>
    <mergeCell ref="W12:W13"/>
    <mergeCell ref="X12:X13"/>
    <mergeCell ref="O11:X11"/>
    <mergeCell ref="C10:D10"/>
    <mergeCell ref="B11:B13"/>
    <mergeCell ref="C11:D13"/>
    <mergeCell ref="C14:D14"/>
    <mergeCell ref="C15:D15"/>
    <mergeCell ref="B14:B15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Z58"/>
  <sheetViews>
    <sheetView zoomScaleNormal="100" zoomScaleSheetLayoutView="89" workbookViewId="0"/>
  </sheetViews>
  <sheetFormatPr defaultColWidth="8.88671875" defaultRowHeight="12.75" customHeight="1" x14ac:dyDescent="0.2"/>
  <cols>
    <col min="1" max="1" width="26.109375" style="517" customWidth="1"/>
    <col min="2" max="2" width="16.109375" style="512" customWidth="1"/>
    <col min="3" max="3" width="5" style="501" customWidth="1"/>
    <col min="4" max="6" width="7.44140625" style="517" customWidth="1"/>
    <col min="7" max="7" width="5" style="684" customWidth="1"/>
    <col min="8" max="8" width="7.44140625" style="5" customWidth="1"/>
    <col min="9" max="9" width="7.44140625" style="6" customWidth="1"/>
    <col min="10" max="10" width="6.109375" style="517" bestFit="1" customWidth="1"/>
    <col min="11" max="11" width="4" style="684" customWidth="1"/>
    <col min="12" max="12" width="4" style="690" customWidth="1"/>
    <col min="13" max="16" width="7.44140625" style="517" customWidth="1"/>
    <col min="17" max="17" width="16.109375" style="517" customWidth="1"/>
    <col min="18" max="22" width="7.44140625" style="517" customWidth="1"/>
    <col min="23" max="23" width="7.44140625" style="5" customWidth="1"/>
    <col min="24" max="26" width="6.109375" style="517" customWidth="1"/>
    <col min="27" max="16384" width="8.88671875" style="517"/>
  </cols>
  <sheetData>
    <row r="1" spans="1:26" ht="12.6" customHeight="1" x14ac:dyDescent="0.2">
      <c r="A1" s="517" t="s">
        <v>286</v>
      </c>
      <c r="B1" s="1298"/>
      <c r="C1" s="1298"/>
    </row>
    <row r="2" spans="1:26" ht="12.6" customHeight="1" x14ac:dyDescent="0.2">
      <c r="A2" s="1299" t="s">
        <v>191</v>
      </c>
      <c r="B2" s="1229" t="s">
        <v>192</v>
      </c>
      <c r="C2" s="1201"/>
      <c r="D2" s="1299" t="s">
        <v>193</v>
      </c>
      <c r="E2" s="1198" t="s">
        <v>200</v>
      </c>
      <c r="F2" s="1193"/>
      <c r="G2" s="1193"/>
      <c r="H2" s="1193"/>
      <c r="I2" s="1318"/>
      <c r="J2" s="1313" t="s">
        <v>197</v>
      </c>
      <c r="K2" s="1313"/>
      <c r="L2" s="1313"/>
      <c r="M2" s="1235" t="s">
        <v>436</v>
      </c>
      <c r="N2" s="1241" t="s">
        <v>203</v>
      </c>
      <c r="O2" s="1242"/>
      <c r="P2" s="1242"/>
      <c r="Q2" s="1242"/>
      <c r="R2" s="1242"/>
      <c r="S2" s="1242"/>
      <c r="T2" s="1242"/>
      <c r="U2" s="1242"/>
      <c r="V2" s="1242"/>
      <c r="W2" s="1243"/>
      <c r="X2" s="1241" t="s">
        <v>208</v>
      </c>
      <c r="Y2" s="1242"/>
      <c r="Z2" s="1243"/>
    </row>
    <row r="3" spans="1:26" ht="12.6" customHeight="1" x14ac:dyDescent="0.2">
      <c r="A3" s="1370"/>
      <c r="B3" s="1231"/>
      <c r="C3" s="1203"/>
      <c r="D3" s="1370"/>
      <c r="E3" s="1259"/>
      <c r="F3" s="1285"/>
      <c r="G3" s="1285"/>
      <c r="H3" s="1285"/>
      <c r="I3" s="1372"/>
      <c r="J3" s="1309"/>
      <c r="K3" s="1309"/>
      <c r="L3" s="1309"/>
      <c r="M3" s="1236"/>
      <c r="N3" s="1362" t="s">
        <v>199</v>
      </c>
      <c r="O3" s="1363"/>
      <c r="P3" s="1364"/>
      <c r="Q3" s="1365" t="s">
        <v>204</v>
      </c>
      <c r="R3" s="1363"/>
      <c r="S3" s="1363"/>
      <c r="T3" s="1364"/>
      <c r="U3" s="1366" t="s">
        <v>487</v>
      </c>
      <c r="V3" s="1366" t="s">
        <v>481</v>
      </c>
      <c r="W3" s="1368" t="s">
        <v>483</v>
      </c>
      <c r="X3" s="1244"/>
      <c r="Y3" s="1245"/>
      <c r="Z3" s="1246"/>
    </row>
    <row r="4" spans="1:26" s="511" customFormat="1" ht="32.4" x14ac:dyDescent="0.2">
      <c r="A4" s="1371"/>
      <c r="B4" s="1233"/>
      <c r="C4" s="1205"/>
      <c r="D4" s="1371"/>
      <c r="E4" s="505" t="s">
        <v>194</v>
      </c>
      <c r="F4" s="1310" t="s">
        <v>431</v>
      </c>
      <c r="G4" s="1310"/>
      <c r="H4" s="582" t="s">
        <v>195</v>
      </c>
      <c r="I4" s="45" t="s">
        <v>196</v>
      </c>
      <c r="J4" s="1310"/>
      <c r="K4" s="1310"/>
      <c r="L4" s="1310"/>
      <c r="M4" s="1237"/>
      <c r="N4" s="296" t="s">
        <v>474</v>
      </c>
      <c r="O4" s="542" t="s">
        <v>475</v>
      </c>
      <c r="P4" s="542" t="s">
        <v>476</v>
      </c>
      <c r="Q4" s="542" t="s">
        <v>477</v>
      </c>
      <c r="R4" s="542" t="s">
        <v>478</v>
      </c>
      <c r="S4" s="542" t="s">
        <v>479</v>
      </c>
      <c r="T4" s="542" t="s">
        <v>480</v>
      </c>
      <c r="U4" s="1367"/>
      <c r="V4" s="1367"/>
      <c r="W4" s="1369"/>
      <c r="X4" s="296" t="s">
        <v>205</v>
      </c>
      <c r="Y4" s="542" t="s">
        <v>206</v>
      </c>
      <c r="Z4" s="506" t="s">
        <v>207</v>
      </c>
    </row>
    <row r="5" spans="1:26" ht="12.6" customHeight="1" x14ac:dyDescent="0.2">
      <c r="A5" s="1381" t="s">
        <v>183</v>
      </c>
      <c r="B5" s="1385" t="s">
        <v>146</v>
      </c>
      <c r="C5" s="1386"/>
      <c r="D5" s="1393">
        <v>40</v>
      </c>
      <c r="E5" s="1395">
        <v>294</v>
      </c>
      <c r="F5" s="1379">
        <v>293</v>
      </c>
      <c r="G5" s="1403" t="s">
        <v>281</v>
      </c>
      <c r="H5" s="1351">
        <v>1.2250000000000001</v>
      </c>
      <c r="I5" s="1355">
        <v>81.632653061224488</v>
      </c>
      <c r="J5" s="1379">
        <v>40</v>
      </c>
      <c r="K5" s="1380" t="s">
        <v>281</v>
      </c>
      <c r="L5" s="1360" t="s">
        <v>281</v>
      </c>
      <c r="M5" s="1344">
        <v>0</v>
      </c>
      <c r="N5" s="1338">
        <v>39</v>
      </c>
      <c r="O5" s="1341">
        <v>39</v>
      </c>
      <c r="P5" s="1341">
        <v>36</v>
      </c>
      <c r="Q5" s="529" t="s">
        <v>4</v>
      </c>
      <c r="R5" s="529">
        <v>8</v>
      </c>
      <c r="S5" s="529">
        <v>1</v>
      </c>
      <c r="T5" s="529">
        <v>0</v>
      </c>
      <c r="U5" s="1341">
        <v>46</v>
      </c>
      <c r="V5" s="1341">
        <v>40</v>
      </c>
      <c r="W5" s="1347">
        <v>1.1499999999999999</v>
      </c>
      <c r="X5" s="1348">
        <v>0</v>
      </c>
      <c r="Y5" s="1349">
        <v>0</v>
      </c>
      <c r="Z5" s="1350">
        <v>0</v>
      </c>
    </row>
    <row r="6" spans="1:26" ht="12.6" customHeight="1" x14ac:dyDescent="0.2">
      <c r="A6" s="1382"/>
      <c r="B6" s="1387"/>
      <c r="C6" s="1388"/>
      <c r="D6" s="1394"/>
      <c r="E6" s="1396"/>
      <c r="F6" s="1361"/>
      <c r="G6" s="1404" t="s">
        <v>281</v>
      </c>
      <c r="H6" s="1352"/>
      <c r="I6" s="1356"/>
      <c r="J6" s="1361"/>
      <c r="K6" s="1331"/>
      <c r="L6" s="1332"/>
      <c r="M6" s="1345"/>
      <c r="N6" s="1346"/>
      <c r="O6" s="1330"/>
      <c r="P6" s="1330"/>
      <c r="Q6" s="524" t="s">
        <v>6</v>
      </c>
      <c r="R6" s="524">
        <v>4</v>
      </c>
      <c r="S6" s="524">
        <v>2</v>
      </c>
      <c r="T6" s="524">
        <v>1</v>
      </c>
      <c r="U6" s="1330"/>
      <c r="V6" s="1330"/>
      <c r="W6" s="1335"/>
      <c r="X6" s="1337"/>
      <c r="Y6" s="1340"/>
      <c r="Z6" s="1343"/>
    </row>
    <row r="7" spans="1:26" ht="12.6" customHeight="1" x14ac:dyDescent="0.2">
      <c r="A7" s="1382"/>
      <c r="B7" s="1387"/>
      <c r="C7" s="1388"/>
      <c r="D7" s="1394"/>
      <c r="E7" s="1396"/>
      <c r="F7" s="1361"/>
      <c r="G7" s="1404" t="s">
        <v>281</v>
      </c>
      <c r="H7" s="1352"/>
      <c r="I7" s="1356"/>
      <c r="J7" s="1361"/>
      <c r="K7" s="1331"/>
      <c r="L7" s="1332"/>
      <c r="M7" s="1345"/>
      <c r="N7" s="1346"/>
      <c r="O7" s="1330"/>
      <c r="P7" s="1330"/>
      <c r="Q7" s="524" t="s">
        <v>145</v>
      </c>
      <c r="R7" s="524">
        <v>3</v>
      </c>
      <c r="S7" s="524">
        <v>1</v>
      </c>
      <c r="T7" s="524">
        <v>0</v>
      </c>
      <c r="U7" s="1330"/>
      <c r="V7" s="1330"/>
      <c r="W7" s="1335"/>
      <c r="X7" s="1337"/>
      <c r="Y7" s="1340"/>
      <c r="Z7" s="1343"/>
    </row>
    <row r="8" spans="1:26" ht="12.6" customHeight="1" x14ac:dyDescent="0.2">
      <c r="A8" s="1382"/>
      <c r="B8" s="1387"/>
      <c r="C8" s="1388"/>
      <c r="D8" s="1394"/>
      <c r="E8" s="1396"/>
      <c r="F8" s="1361"/>
      <c r="G8" s="1404" t="s">
        <v>281</v>
      </c>
      <c r="H8" s="1352"/>
      <c r="I8" s="1356"/>
      <c r="J8" s="1361"/>
      <c r="K8" s="1331"/>
      <c r="L8" s="1332"/>
      <c r="M8" s="1345"/>
      <c r="N8" s="1346"/>
      <c r="O8" s="1330"/>
      <c r="P8" s="1330"/>
      <c r="Q8" s="524" t="s">
        <v>5</v>
      </c>
      <c r="R8" s="524">
        <v>5</v>
      </c>
      <c r="S8" s="524">
        <v>1</v>
      </c>
      <c r="T8" s="524">
        <v>1</v>
      </c>
      <c r="U8" s="1330"/>
      <c r="V8" s="1330"/>
      <c r="W8" s="1335"/>
      <c r="X8" s="1337"/>
      <c r="Y8" s="1340"/>
      <c r="Z8" s="1343"/>
    </row>
    <row r="9" spans="1:26" ht="12.6" customHeight="1" x14ac:dyDescent="0.2">
      <c r="A9" s="1382"/>
      <c r="B9" s="1387"/>
      <c r="C9" s="1388"/>
      <c r="D9" s="1394"/>
      <c r="E9" s="1396"/>
      <c r="F9" s="1361"/>
      <c r="G9" s="1404" t="s">
        <v>281</v>
      </c>
      <c r="H9" s="1352"/>
      <c r="I9" s="1356"/>
      <c r="J9" s="1361"/>
      <c r="K9" s="1331"/>
      <c r="L9" s="1332"/>
      <c r="M9" s="1345"/>
      <c r="N9" s="1346"/>
      <c r="O9" s="1330"/>
      <c r="P9" s="1330"/>
      <c r="Q9" s="524" t="s">
        <v>144</v>
      </c>
      <c r="R9" s="524">
        <v>5</v>
      </c>
      <c r="S9" s="524">
        <v>2</v>
      </c>
      <c r="T9" s="524">
        <v>2</v>
      </c>
      <c r="U9" s="1330"/>
      <c r="V9" s="1330"/>
      <c r="W9" s="1335"/>
      <c r="X9" s="1338"/>
      <c r="Y9" s="1341"/>
      <c r="Z9" s="1344"/>
    </row>
    <row r="10" spans="1:26" ht="12.6" customHeight="1" x14ac:dyDescent="0.2">
      <c r="A10" s="1382"/>
      <c r="B10" s="1375" t="s">
        <v>4</v>
      </c>
      <c r="C10" s="1388"/>
      <c r="D10" s="1394">
        <v>40</v>
      </c>
      <c r="E10" s="1396"/>
      <c r="F10" s="1361"/>
      <c r="G10" s="1404" t="s">
        <v>281</v>
      </c>
      <c r="H10" s="1352"/>
      <c r="I10" s="1357"/>
      <c r="J10" s="1361">
        <v>40</v>
      </c>
      <c r="K10" s="1331" t="s">
        <v>281</v>
      </c>
      <c r="L10" s="1332" t="s">
        <v>281</v>
      </c>
      <c r="M10" s="1345">
        <v>0</v>
      </c>
      <c r="N10" s="1346">
        <v>41</v>
      </c>
      <c r="O10" s="1330">
        <v>41</v>
      </c>
      <c r="P10" s="1330">
        <v>32</v>
      </c>
      <c r="Q10" s="524" t="s">
        <v>146</v>
      </c>
      <c r="R10" s="524">
        <v>15</v>
      </c>
      <c r="S10" s="509" t="s">
        <v>140</v>
      </c>
      <c r="T10" s="509" t="s">
        <v>140</v>
      </c>
      <c r="U10" s="1330">
        <v>59</v>
      </c>
      <c r="V10" s="1330">
        <v>40</v>
      </c>
      <c r="W10" s="1335">
        <v>1.4750000000000001</v>
      </c>
      <c r="X10" s="1336">
        <v>0</v>
      </c>
      <c r="Y10" s="1339">
        <v>0</v>
      </c>
      <c r="Z10" s="1342">
        <v>0</v>
      </c>
    </row>
    <row r="11" spans="1:26" ht="12.6" customHeight="1" x14ac:dyDescent="0.2">
      <c r="A11" s="1382"/>
      <c r="B11" s="1400"/>
      <c r="C11" s="1401"/>
      <c r="D11" s="1394"/>
      <c r="E11" s="1396"/>
      <c r="F11" s="1361"/>
      <c r="G11" s="1404" t="s">
        <v>281</v>
      </c>
      <c r="H11" s="1352"/>
      <c r="I11" s="1357"/>
      <c r="J11" s="1361"/>
      <c r="K11" s="1331"/>
      <c r="L11" s="1332"/>
      <c r="M11" s="1345"/>
      <c r="N11" s="1346"/>
      <c r="O11" s="1330"/>
      <c r="P11" s="1330"/>
      <c r="Q11" s="524" t="s">
        <v>6</v>
      </c>
      <c r="R11" s="524">
        <v>11</v>
      </c>
      <c r="S11" s="524">
        <v>5</v>
      </c>
      <c r="T11" s="524">
        <v>3</v>
      </c>
      <c r="U11" s="1330"/>
      <c r="V11" s="1330"/>
      <c r="W11" s="1335"/>
      <c r="X11" s="1337"/>
      <c r="Y11" s="1340"/>
      <c r="Z11" s="1343"/>
    </row>
    <row r="12" spans="1:26" ht="12.6" customHeight="1" x14ac:dyDescent="0.2">
      <c r="A12" s="1382"/>
      <c r="B12" s="1400"/>
      <c r="C12" s="1401"/>
      <c r="D12" s="1394"/>
      <c r="E12" s="1396"/>
      <c r="F12" s="1361"/>
      <c r="G12" s="1404" t="s">
        <v>281</v>
      </c>
      <c r="H12" s="1352"/>
      <c r="I12" s="1357"/>
      <c r="J12" s="1361"/>
      <c r="K12" s="1331"/>
      <c r="L12" s="1332"/>
      <c r="M12" s="1345"/>
      <c r="N12" s="1346"/>
      <c r="O12" s="1330"/>
      <c r="P12" s="1330"/>
      <c r="Q12" s="524" t="s">
        <v>145</v>
      </c>
      <c r="R12" s="524">
        <v>8</v>
      </c>
      <c r="S12" s="524">
        <v>1</v>
      </c>
      <c r="T12" s="524">
        <v>0</v>
      </c>
      <c r="U12" s="1330"/>
      <c r="V12" s="1330"/>
      <c r="W12" s="1335"/>
      <c r="X12" s="1337"/>
      <c r="Y12" s="1340"/>
      <c r="Z12" s="1343"/>
    </row>
    <row r="13" spans="1:26" ht="12.6" customHeight="1" x14ac:dyDescent="0.2">
      <c r="A13" s="1383"/>
      <c r="B13" s="1400"/>
      <c r="C13" s="1401"/>
      <c r="D13" s="1394"/>
      <c r="E13" s="1397"/>
      <c r="F13" s="1378"/>
      <c r="G13" s="1405" t="s">
        <v>281</v>
      </c>
      <c r="H13" s="1353"/>
      <c r="I13" s="1358"/>
      <c r="J13" s="1361"/>
      <c r="K13" s="1331"/>
      <c r="L13" s="1332"/>
      <c r="M13" s="1345"/>
      <c r="N13" s="1346"/>
      <c r="O13" s="1330"/>
      <c r="P13" s="1330"/>
      <c r="Q13" s="524" t="s">
        <v>5</v>
      </c>
      <c r="R13" s="524">
        <v>27</v>
      </c>
      <c r="S13" s="524">
        <v>9</v>
      </c>
      <c r="T13" s="524">
        <v>2</v>
      </c>
      <c r="U13" s="1330"/>
      <c r="V13" s="1330"/>
      <c r="W13" s="1335"/>
      <c r="X13" s="1337"/>
      <c r="Y13" s="1340"/>
      <c r="Z13" s="1343"/>
    </row>
    <row r="14" spans="1:26" ht="12.6" customHeight="1" x14ac:dyDescent="0.2">
      <c r="A14" s="1384"/>
      <c r="B14" s="1400"/>
      <c r="C14" s="1401"/>
      <c r="D14" s="1394"/>
      <c r="E14" s="1398"/>
      <c r="F14" s="1399"/>
      <c r="G14" s="1406" t="s">
        <v>281</v>
      </c>
      <c r="H14" s="1354"/>
      <c r="I14" s="1359"/>
      <c r="J14" s="1361"/>
      <c r="K14" s="1331"/>
      <c r="L14" s="1332"/>
      <c r="M14" s="1345"/>
      <c r="N14" s="1346"/>
      <c r="O14" s="1330"/>
      <c r="P14" s="1330"/>
      <c r="Q14" s="524" t="s">
        <v>144</v>
      </c>
      <c r="R14" s="524">
        <v>4</v>
      </c>
      <c r="S14" s="524">
        <v>3</v>
      </c>
      <c r="T14" s="524">
        <v>3</v>
      </c>
      <c r="U14" s="1330"/>
      <c r="V14" s="1330"/>
      <c r="W14" s="1335"/>
      <c r="X14" s="1338"/>
      <c r="Y14" s="1341"/>
      <c r="Z14" s="1344"/>
    </row>
    <row r="15" spans="1:26" ht="12.6" customHeight="1" x14ac:dyDescent="0.2">
      <c r="A15" s="1382"/>
      <c r="B15" s="1375" t="s">
        <v>6</v>
      </c>
      <c r="C15" s="1388"/>
      <c r="D15" s="1394">
        <v>40</v>
      </c>
      <c r="E15" s="1396"/>
      <c r="F15" s="1361"/>
      <c r="G15" s="1404" t="s">
        <v>281</v>
      </c>
      <c r="H15" s="1352"/>
      <c r="I15" s="1357"/>
      <c r="J15" s="1361">
        <v>40</v>
      </c>
      <c r="K15" s="1331" t="s">
        <v>281</v>
      </c>
      <c r="L15" s="1332" t="s">
        <v>281</v>
      </c>
      <c r="M15" s="1345">
        <v>0</v>
      </c>
      <c r="N15" s="1346">
        <v>62</v>
      </c>
      <c r="O15" s="1330">
        <v>62</v>
      </c>
      <c r="P15" s="1330">
        <v>37</v>
      </c>
      <c r="Q15" s="524" t="s">
        <v>146</v>
      </c>
      <c r="R15" s="524">
        <v>0</v>
      </c>
      <c r="S15" s="509" t="s">
        <v>140</v>
      </c>
      <c r="T15" s="509" t="s">
        <v>140</v>
      </c>
      <c r="U15" s="1330">
        <v>67</v>
      </c>
      <c r="V15" s="1330">
        <v>40</v>
      </c>
      <c r="W15" s="1335">
        <v>1.675</v>
      </c>
      <c r="X15" s="1336">
        <v>0</v>
      </c>
      <c r="Y15" s="1339">
        <v>0</v>
      </c>
      <c r="Z15" s="1342">
        <v>0</v>
      </c>
    </row>
    <row r="16" spans="1:26" ht="12.6" customHeight="1" x14ac:dyDescent="0.2">
      <c r="A16" s="1308"/>
      <c r="B16" s="1400"/>
      <c r="C16" s="1401"/>
      <c r="D16" s="1394"/>
      <c r="E16" s="1396"/>
      <c r="F16" s="1361"/>
      <c r="G16" s="1404" t="s">
        <v>281</v>
      </c>
      <c r="H16" s="1352"/>
      <c r="I16" s="1357"/>
      <c r="J16" s="1361"/>
      <c r="K16" s="1331"/>
      <c r="L16" s="1332"/>
      <c r="M16" s="1345"/>
      <c r="N16" s="1346"/>
      <c r="O16" s="1330"/>
      <c r="P16" s="1330"/>
      <c r="Q16" s="524" t="s">
        <v>4</v>
      </c>
      <c r="R16" s="524">
        <v>3</v>
      </c>
      <c r="S16" s="509" t="s">
        <v>140</v>
      </c>
      <c r="T16" s="509" t="s">
        <v>140</v>
      </c>
      <c r="U16" s="1330"/>
      <c r="V16" s="1330"/>
      <c r="W16" s="1335"/>
      <c r="X16" s="1337"/>
      <c r="Y16" s="1340"/>
      <c r="Z16" s="1343"/>
    </row>
    <row r="17" spans="1:26" ht="12.6" customHeight="1" x14ac:dyDescent="0.2">
      <c r="A17" s="1382"/>
      <c r="B17" s="1400"/>
      <c r="C17" s="1401"/>
      <c r="D17" s="1394"/>
      <c r="E17" s="1396"/>
      <c r="F17" s="1361"/>
      <c r="G17" s="1404" t="s">
        <v>281</v>
      </c>
      <c r="H17" s="1352"/>
      <c r="I17" s="1357"/>
      <c r="J17" s="1361"/>
      <c r="K17" s="1331"/>
      <c r="L17" s="1332"/>
      <c r="M17" s="1345"/>
      <c r="N17" s="1346"/>
      <c r="O17" s="1330"/>
      <c r="P17" s="1330"/>
      <c r="Q17" s="524" t="s">
        <v>145</v>
      </c>
      <c r="R17" s="524">
        <v>6</v>
      </c>
      <c r="S17" s="509" t="s">
        <v>140</v>
      </c>
      <c r="T17" s="509" t="s">
        <v>140</v>
      </c>
      <c r="U17" s="1330"/>
      <c r="V17" s="1330"/>
      <c r="W17" s="1335"/>
      <c r="X17" s="1337"/>
      <c r="Y17" s="1340"/>
      <c r="Z17" s="1343"/>
    </row>
    <row r="18" spans="1:26" ht="12.6" customHeight="1" x14ac:dyDescent="0.2">
      <c r="A18" s="1382"/>
      <c r="B18" s="1400"/>
      <c r="C18" s="1401"/>
      <c r="D18" s="1394"/>
      <c r="E18" s="1396"/>
      <c r="F18" s="1361"/>
      <c r="G18" s="1404" t="s">
        <v>281</v>
      </c>
      <c r="H18" s="1352"/>
      <c r="I18" s="1357"/>
      <c r="J18" s="1361"/>
      <c r="K18" s="1331"/>
      <c r="L18" s="1332"/>
      <c r="M18" s="1345"/>
      <c r="N18" s="1346"/>
      <c r="O18" s="1330"/>
      <c r="P18" s="1330"/>
      <c r="Q18" s="524" t="s">
        <v>5</v>
      </c>
      <c r="R18" s="524">
        <v>5</v>
      </c>
      <c r="S18" s="509" t="s">
        <v>140</v>
      </c>
      <c r="T18" s="509" t="s">
        <v>140</v>
      </c>
      <c r="U18" s="1330"/>
      <c r="V18" s="1330"/>
      <c r="W18" s="1335"/>
      <c r="X18" s="1337"/>
      <c r="Y18" s="1340"/>
      <c r="Z18" s="1343"/>
    </row>
    <row r="19" spans="1:26" ht="12.6" customHeight="1" x14ac:dyDescent="0.2">
      <c r="A19" s="1382"/>
      <c r="B19" s="1400"/>
      <c r="C19" s="1401"/>
      <c r="D19" s="1394"/>
      <c r="E19" s="1396"/>
      <c r="F19" s="1361"/>
      <c r="G19" s="1404" t="s">
        <v>281</v>
      </c>
      <c r="H19" s="1352"/>
      <c r="I19" s="1357"/>
      <c r="J19" s="1361"/>
      <c r="K19" s="1331"/>
      <c r="L19" s="1332"/>
      <c r="M19" s="1345"/>
      <c r="N19" s="1346"/>
      <c r="O19" s="1330"/>
      <c r="P19" s="1330"/>
      <c r="Q19" s="524" t="s">
        <v>144</v>
      </c>
      <c r="R19" s="524">
        <v>23</v>
      </c>
      <c r="S19" s="524">
        <v>5</v>
      </c>
      <c r="T19" s="524">
        <v>3</v>
      </c>
      <c r="U19" s="1330"/>
      <c r="V19" s="1330"/>
      <c r="W19" s="1335"/>
      <c r="X19" s="1338"/>
      <c r="Y19" s="1341"/>
      <c r="Z19" s="1344"/>
    </row>
    <row r="20" spans="1:26" ht="12.6" customHeight="1" x14ac:dyDescent="0.2">
      <c r="A20" s="1382"/>
      <c r="B20" s="1387" t="s">
        <v>145</v>
      </c>
      <c r="C20" s="1388"/>
      <c r="D20" s="1394">
        <v>40</v>
      </c>
      <c r="E20" s="1396"/>
      <c r="F20" s="1361"/>
      <c r="G20" s="1404" t="s">
        <v>281</v>
      </c>
      <c r="H20" s="1352"/>
      <c r="I20" s="1356"/>
      <c r="J20" s="1361">
        <v>40</v>
      </c>
      <c r="K20" s="1331"/>
      <c r="L20" s="1332" t="s">
        <v>281</v>
      </c>
      <c r="M20" s="1345">
        <v>0</v>
      </c>
      <c r="N20" s="1346">
        <v>45</v>
      </c>
      <c r="O20" s="1330">
        <v>44</v>
      </c>
      <c r="P20" s="1330">
        <v>35</v>
      </c>
      <c r="Q20" s="524" t="s">
        <v>146</v>
      </c>
      <c r="R20" s="524">
        <v>4</v>
      </c>
      <c r="S20" s="509" t="s">
        <v>140</v>
      </c>
      <c r="T20" s="509" t="s">
        <v>140</v>
      </c>
      <c r="U20" s="1330">
        <v>52</v>
      </c>
      <c r="V20" s="1330">
        <v>40</v>
      </c>
      <c r="W20" s="1335">
        <v>1.3</v>
      </c>
      <c r="X20" s="1336">
        <v>0</v>
      </c>
      <c r="Y20" s="1339">
        <v>0</v>
      </c>
      <c r="Z20" s="1342">
        <v>0</v>
      </c>
    </row>
    <row r="21" spans="1:26" ht="12.6" customHeight="1" x14ac:dyDescent="0.2">
      <c r="A21" s="1382"/>
      <c r="B21" s="1402"/>
      <c r="C21" s="1401"/>
      <c r="D21" s="1394"/>
      <c r="E21" s="1396"/>
      <c r="F21" s="1361"/>
      <c r="G21" s="1404" t="s">
        <v>281</v>
      </c>
      <c r="H21" s="1352"/>
      <c r="I21" s="1356"/>
      <c r="J21" s="1361"/>
      <c r="K21" s="1331"/>
      <c r="L21" s="1332"/>
      <c r="M21" s="1345"/>
      <c r="N21" s="1346"/>
      <c r="O21" s="1330"/>
      <c r="P21" s="1330"/>
      <c r="Q21" s="524" t="s">
        <v>4</v>
      </c>
      <c r="R21" s="524">
        <v>3</v>
      </c>
      <c r="S21" s="509" t="s">
        <v>140</v>
      </c>
      <c r="T21" s="509" t="s">
        <v>140</v>
      </c>
      <c r="U21" s="1330"/>
      <c r="V21" s="1330"/>
      <c r="W21" s="1335"/>
      <c r="X21" s="1337"/>
      <c r="Y21" s="1340"/>
      <c r="Z21" s="1343"/>
    </row>
    <row r="22" spans="1:26" ht="12.6" customHeight="1" x14ac:dyDescent="0.2">
      <c r="A22" s="1382"/>
      <c r="B22" s="1402"/>
      <c r="C22" s="1401"/>
      <c r="D22" s="1394"/>
      <c r="E22" s="1396"/>
      <c r="F22" s="1361"/>
      <c r="G22" s="1404" t="s">
        <v>281</v>
      </c>
      <c r="H22" s="1352"/>
      <c r="I22" s="1356"/>
      <c r="J22" s="1361"/>
      <c r="K22" s="1331"/>
      <c r="L22" s="1332"/>
      <c r="M22" s="1345"/>
      <c r="N22" s="1346"/>
      <c r="O22" s="1330"/>
      <c r="P22" s="1330"/>
      <c r="Q22" s="524" t="s">
        <v>6</v>
      </c>
      <c r="R22" s="524">
        <v>10</v>
      </c>
      <c r="S22" s="524">
        <v>3</v>
      </c>
      <c r="T22" s="524">
        <v>2</v>
      </c>
      <c r="U22" s="1330"/>
      <c r="V22" s="1330"/>
      <c r="W22" s="1335"/>
      <c r="X22" s="1337"/>
      <c r="Y22" s="1340"/>
      <c r="Z22" s="1343"/>
    </row>
    <row r="23" spans="1:26" ht="12.6" customHeight="1" x14ac:dyDescent="0.2">
      <c r="A23" s="1382"/>
      <c r="B23" s="1402"/>
      <c r="C23" s="1401"/>
      <c r="D23" s="1394"/>
      <c r="E23" s="1396"/>
      <c r="F23" s="1361"/>
      <c r="G23" s="1404" t="s">
        <v>281</v>
      </c>
      <c r="H23" s="1352"/>
      <c r="I23" s="1356"/>
      <c r="J23" s="1361"/>
      <c r="K23" s="1331"/>
      <c r="L23" s="1332"/>
      <c r="M23" s="1345"/>
      <c r="N23" s="1346"/>
      <c r="O23" s="1330"/>
      <c r="P23" s="1330"/>
      <c r="Q23" s="524" t="s">
        <v>5</v>
      </c>
      <c r="R23" s="524">
        <v>2</v>
      </c>
      <c r="S23" s="509" t="s">
        <v>140</v>
      </c>
      <c r="T23" s="509" t="s">
        <v>140</v>
      </c>
      <c r="U23" s="1330"/>
      <c r="V23" s="1330"/>
      <c r="W23" s="1335"/>
      <c r="X23" s="1337"/>
      <c r="Y23" s="1340"/>
      <c r="Z23" s="1343"/>
    </row>
    <row r="24" spans="1:26" ht="12.6" customHeight="1" x14ac:dyDescent="0.2">
      <c r="A24" s="1382"/>
      <c r="B24" s="1402"/>
      <c r="C24" s="1401"/>
      <c r="D24" s="1394"/>
      <c r="E24" s="1396"/>
      <c r="F24" s="1361"/>
      <c r="G24" s="1404" t="s">
        <v>281</v>
      </c>
      <c r="H24" s="1352"/>
      <c r="I24" s="1356"/>
      <c r="J24" s="1361"/>
      <c r="K24" s="1331"/>
      <c r="L24" s="1332"/>
      <c r="M24" s="1345"/>
      <c r="N24" s="1346"/>
      <c r="O24" s="1330"/>
      <c r="P24" s="1330"/>
      <c r="Q24" s="524" t="s">
        <v>144</v>
      </c>
      <c r="R24" s="524">
        <v>4</v>
      </c>
      <c r="S24" s="524">
        <v>4</v>
      </c>
      <c r="T24" s="524">
        <v>3</v>
      </c>
      <c r="U24" s="1330"/>
      <c r="V24" s="1330"/>
      <c r="W24" s="1335"/>
      <c r="X24" s="1338"/>
      <c r="Y24" s="1341"/>
      <c r="Z24" s="1344"/>
    </row>
    <row r="25" spans="1:26" ht="12.6" customHeight="1" x14ac:dyDescent="0.2">
      <c r="A25" s="1382"/>
      <c r="B25" s="1387" t="s">
        <v>5</v>
      </c>
      <c r="C25" s="1388"/>
      <c r="D25" s="1394">
        <v>40</v>
      </c>
      <c r="E25" s="1396"/>
      <c r="F25" s="1361"/>
      <c r="G25" s="1404" t="s">
        <v>281</v>
      </c>
      <c r="H25" s="1352"/>
      <c r="I25" s="1356"/>
      <c r="J25" s="1361">
        <v>40</v>
      </c>
      <c r="K25" s="1331" t="s">
        <v>281</v>
      </c>
      <c r="L25" s="1332" t="s">
        <v>281</v>
      </c>
      <c r="M25" s="1345">
        <v>1</v>
      </c>
      <c r="N25" s="1346">
        <v>47</v>
      </c>
      <c r="O25" s="1330">
        <v>47</v>
      </c>
      <c r="P25" s="1330">
        <v>33</v>
      </c>
      <c r="Q25" s="524" t="s">
        <v>146</v>
      </c>
      <c r="R25" s="524">
        <v>3</v>
      </c>
      <c r="S25" s="509" t="s">
        <v>140</v>
      </c>
      <c r="T25" s="509" t="s">
        <v>140</v>
      </c>
      <c r="U25" s="1330">
        <v>61</v>
      </c>
      <c r="V25" s="1330">
        <v>40</v>
      </c>
      <c r="W25" s="1335">
        <v>1.5249999999999999</v>
      </c>
      <c r="X25" s="1336">
        <v>0</v>
      </c>
      <c r="Y25" s="1339">
        <v>0</v>
      </c>
      <c r="Z25" s="1342">
        <v>0</v>
      </c>
    </row>
    <row r="26" spans="1:26" ht="12.6" customHeight="1" x14ac:dyDescent="0.2">
      <c r="A26" s="1382"/>
      <c r="B26" s="1402"/>
      <c r="C26" s="1401"/>
      <c r="D26" s="1394"/>
      <c r="E26" s="1396"/>
      <c r="F26" s="1361"/>
      <c r="G26" s="1404" t="s">
        <v>281</v>
      </c>
      <c r="H26" s="1352"/>
      <c r="I26" s="1356"/>
      <c r="J26" s="1361"/>
      <c r="K26" s="1331"/>
      <c r="L26" s="1332"/>
      <c r="M26" s="1345"/>
      <c r="N26" s="1346"/>
      <c r="O26" s="1330"/>
      <c r="P26" s="1330"/>
      <c r="Q26" s="524" t="s">
        <v>4</v>
      </c>
      <c r="R26" s="524">
        <v>17</v>
      </c>
      <c r="S26" s="509" t="s">
        <v>140</v>
      </c>
      <c r="T26" s="509" t="s">
        <v>140</v>
      </c>
      <c r="U26" s="1330"/>
      <c r="V26" s="1330"/>
      <c r="W26" s="1335"/>
      <c r="X26" s="1337"/>
      <c r="Y26" s="1340"/>
      <c r="Z26" s="1343"/>
    </row>
    <row r="27" spans="1:26" ht="12.6" customHeight="1" x14ac:dyDescent="0.2">
      <c r="A27" s="1382"/>
      <c r="B27" s="1402"/>
      <c r="C27" s="1401"/>
      <c r="D27" s="1394"/>
      <c r="E27" s="1396"/>
      <c r="F27" s="1361"/>
      <c r="G27" s="1404" t="s">
        <v>281</v>
      </c>
      <c r="H27" s="1352"/>
      <c r="I27" s="1356"/>
      <c r="J27" s="1361"/>
      <c r="K27" s="1331"/>
      <c r="L27" s="1332"/>
      <c r="M27" s="1345"/>
      <c r="N27" s="1346"/>
      <c r="O27" s="1330"/>
      <c r="P27" s="1330"/>
      <c r="Q27" s="524" t="s">
        <v>6</v>
      </c>
      <c r="R27" s="524">
        <v>15</v>
      </c>
      <c r="S27" s="524">
        <v>7</v>
      </c>
      <c r="T27" s="524">
        <v>3</v>
      </c>
      <c r="U27" s="1330"/>
      <c r="V27" s="1330"/>
      <c r="W27" s="1335"/>
      <c r="X27" s="1337"/>
      <c r="Y27" s="1340"/>
      <c r="Z27" s="1343"/>
    </row>
    <row r="28" spans="1:26" ht="12.6" customHeight="1" x14ac:dyDescent="0.2">
      <c r="A28" s="1382"/>
      <c r="B28" s="1402"/>
      <c r="C28" s="1401"/>
      <c r="D28" s="1394"/>
      <c r="E28" s="1396"/>
      <c r="F28" s="1361"/>
      <c r="G28" s="1404" t="s">
        <v>281</v>
      </c>
      <c r="H28" s="1352"/>
      <c r="I28" s="1356"/>
      <c r="J28" s="1361"/>
      <c r="K28" s="1331"/>
      <c r="L28" s="1332"/>
      <c r="M28" s="1345"/>
      <c r="N28" s="1346"/>
      <c r="O28" s="1330"/>
      <c r="P28" s="1330"/>
      <c r="Q28" s="524" t="s">
        <v>145</v>
      </c>
      <c r="R28" s="524">
        <v>7</v>
      </c>
      <c r="S28" s="579">
        <v>3</v>
      </c>
      <c r="T28" s="579">
        <v>0</v>
      </c>
      <c r="U28" s="1330"/>
      <c r="V28" s="1330"/>
      <c r="W28" s="1335"/>
      <c r="X28" s="1337"/>
      <c r="Y28" s="1340"/>
      <c r="Z28" s="1343"/>
    </row>
    <row r="29" spans="1:26" ht="12.6" customHeight="1" x14ac:dyDescent="0.2">
      <c r="A29" s="1382"/>
      <c r="B29" s="1402"/>
      <c r="C29" s="1401"/>
      <c r="D29" s="1394"/>
      <c r="E29" s="1396"/>
      <c r="F29" s="1361"/>
      <c r="G29" s="1404" t="s">
        <v>281</v>
      </c>
      <c r="H29" s="1352"/>
      <c r="I29" s="1356"/>
      <c r="J29" s="1361"/>
      <c r="K29" s="1331"/>
      <c r="L29" s="1332"/>
      <c r="M29" s="1345"/>
      <c r="N29" s="1346"/>
      <c r="O29" s="1330"/>
      <c r="P29" s="1330"/>
      <c r="Q29" s="524" t="s">
        <v>144</v>
      </c>
      <c r="R29" s="524">
        <v>10</v>
      </c>
      <c r="S29" s="524">
        <v>4</v>
      </c>
      <c r="T29" s="524">
        <v>4</v>
      </c>
      <c r="U29" s="1330"/>
      <c r="V29" s="1330"/>
      <c r="W29" s="1335"/>
      <c r="X29" s="1338"/>
      <c r="Y29" s="1341"/>
      <c r="Z29" s="1344"/>
    </row>
    <row r="30" spans="1:26" ht="12.6" customHeight="1" x14ac:dyDescent="0.2">
      <c r="A30" s="1382"/>
      <c r="B30" s="1387" t="s">
        <v>144</v>
      </c>
      <c r="C30" s="1388"/>
      <c r="D30" s="1394">
        <v>40</v>
      </c>
      <c r="E30" s="1396"/>
      <c r="F30" s="1361"/>
      <c r="G30" s="1404" t="s">
        <v>281</v>
      </c>
      <c r="H30" s="1352"/>
      <c r="I30" s="1356"/>
      <c r="J30" s="1361">
        <v>40</v>
      </c>
      <c r="K30" s="1331" t="s">
        <v>281</v>
      </c>
      <c r="L30" s="1332" t="s">
        <v>281</v>
      </c>
      <c r="M30" s="1345">
        <v>0</v>
      </c>
      <c r="N30" s="1346">
        <v>60</v>
      </c>
      <c r="O30" s="1330">
        <v>60</v>
      </c>
      <c r="P30" s="1330">
        <v>40</v>
      </c>
      <c r="Q30" s="524" t="s">
        <v>146</v>
      </c>
      <c r="R30" s="524">
        <v>1</v>
      </c>
      <c r="S30" s="509" t="s">
        <v>140</v>
      </c>
      <c r="T30" s="509" t="s">
        <v>140</v>
      </c>
      <c r="U30" s="1330">
        <v>60</v>
      </c>
      <c r="V30" s="1330">
        <v>40</v>
      </c>
      <c r="W30" s="1335">
        <v>1.5</v>
      </c>
      <c r="X30" s="1336">
        <v>0</v>
      </c>
      <c r="Y30" s="1339">
        <v>0</v>
      </c>
      <c r="Z30" s="1342">
        <v>4</v>
      </c>
    </row>
    <row r="31" spans="1:26" ht="12.6" customHeight="1" x14ac:dyDescent="0.2">
      <c r="A31" s="1382"/>
      <c r="B31" s="1402"/>
      <c r="C31" s="1401"/>
      <c r="D31" s="1394"/>
      <c r="E31" s="1396"/>
      <c r="F31" s="1361"/>
      <c r="G31" s="1404" t="s">
        <v>281</v>
      </c>
      <c r="H31" s="1352"/>
      <c r="I31" s="1356"/>
      <c r="J31" s="1361"/>
      <c r="K31" s="1331"/>
      <c r="L31" s="1332"/>
      <c r="M31" s="1345"/>
      <c r="N31" s="1346"/>
      <c r="O31" s="1330"/>
      <c r="P31" s="1330"/>
      <c r="Q31" s="524" t="s">
        <v>4</v>
      </c>
      <c r="R31" s="524">
        <v>2</v>
      </c>
      <c r="S31" s="509" t="s">
        <v>140</v>
      </c>
      <c r="T31" s="509" t="s">
        <v>140</v>
      </c>
      <c r="U31" s="1330"/>
      <c r="V31" s="1330"/>
      <c r="W31" s="1335"/>
      <c r="X31" s="1337"/>
      <c r="Y31" s="1340"/>
      <c r="Z31" s="1343"/>
    </row>
    <row r="32" spans="1:26" ht="12.6" customHeight="1" x14ac:dyDescent="0.2">
      <c r="A32" s="1382"/>
      <c r="B32" s="1402"/>
      <c r="C32" s="1401"/>
      <c r="D32" s="1394"/>
      <c r="E32" s="1396"/>
      <c r="F32" s="1361"/>
      <c r="G32" s="1404" t="s">
        <v>281</v>
      </c>
      <c r="H32" s="1352"/>
      <c r="I32" s="1356"/>
      <c r="J32" s="1361"/>
      <c r="K32" s="1331"/>
      <c r="L32" s="1332"/>
      <c r="M32" s="1345"/>
      <c r="N32" s="1346"/>
      <c r="O32" s="1330"/>
      <c r="P32" s="1330"/>
      <c r="Q32" s="524" t="s">
        <v>6</v>
      </c>
      <c r="R32" s="524">
        <v>11</v>
      </c>
      <c r="S32" s="509" t="s">
        <v>140</v>
      </c>
      <c r="T32" s="509" t="s">
        <v>140</v>
      </c>
      <c r="U32" s="1330"/>
      <c r="V32" s="1330"/>
      <c r="W32" s="1335"/>
      <c r="X32" s="1337"/>
      <c r="Y32" s="1340"/>
      <c r="Z32" s="1343"/>
    </row>
    <row r="33" spans="1:26" ht="12.6" customHeight="1" x14ac:dyDescent="0.2">
      <c r="A33" s="1382"/>
      <c r="B33" s="1402"/>
      <c r="C33" s="1401"/>
      <c r="D33" s="1394"/>
      <c r="E33" s="1396"/>
      <c r="F33" s="1361"/>
      <c r="G33" s="1404" t="s">
        <v>281</v>
      </c>
      <c r="H33" s="1352"/>
      <c r="I33" s="1356"/>
      <c r="J33" s="1361"/>
      <c r="K33" s="1331"/>
      <c r="L33" s="1332"/>
      <c r="M33" s="1345"/>
      <c r="N33" s="1346"/>
      <c r="O33" s="1330"/>
      <c r="P33" s="1330"/>
      <c r="Q33" s="524" t="s">
        <v>145</v>
      </c>
      <c r="R33" s="524">
        <v>2</v>
      </c>
      <c r="S33" s="509" t="s">
        <v>140</v>
      </c>
      <c r="T33" s="509" t="s">
        <v>140</v>
      </c>
      <c r="U33" s="1330"/>
      <c r="V33" s="1330"/>
      <c r="W33" s="1335"/>
      <c r="X33" s="1337"/>
      <c r="Y33" s="1340"/>
      <c r="Z33" s="1343"/>
    </row>
    <row r="34" spans="1:26" ht="12.6" customHeight="1" x14ac:dyDescent="0.2">
      <c r="A34" s="1382"/>
      <c r="B34" s="1402"/>
      <c r="C34" s="1401"/>
      <c r="D34" s="1394"/>
      <c r="E34" s="1396"/>
      <c r="F34" s="1361"/>
      <c r="G34" s="1404" t="s">
        <v>281</v>
      </c>
      <c r="H34" s="1352"/>
      <c r="I34" s="1356"/>
      <c r="J34" s="1361"/>
      <c r="K34" s="1331"/>
      <c r="L34" s="1332"/>
      <c r="M34" s="1345"/>
      <c r="N34" s="1346"/>
      <c r="O34" s="1330"/>
      <c r="P34" s="1330"/>
      <c r="Q34" s="524" t="s">
        <v>5</v>
      </c>
      <c r="R34" s="524">
        <v>0</v>
      </c>
      <c r="S34" s="509" t="s">
        <v>140</v>
      </c>
      <c r="T34" s="509" t="s">
        <v>140</v>
      </c>
      <c r="U34" s="1330"/>
      <c r="V34" s="1330"/>
      <c r="W34" s="1335"/>
      <c r="X34" s="1338"/>
      <c r="Y34" s="1341"/>
      <c r="Z34" s="1344"/>
    </row>
    <row r="35" spans="1:26" ht="12.6" customHeight="1" x14ac:dyDescent="0.2">
      <c r="A35" s="546" t="s">
        <v>136</v>
      </c>
      <c r="B35" s="1330" t="s">
        <v>7</v>
      </c>
      <c r="C35" s="1361"/>
      <c r="D35" s="546">
        <v>40</v>
      </c>
      <c r="E35" s="548">
        <v>41</v>
      </c>
      <c r="F35" s="541">
        <v>41</v>
      </c>
      <c r="G35" s="695" t="s">
        <v>281</v>
      </c>
      <c r="H35" s="536">
        <v>1.0249999999999999</v>
      </c>
      <c r="I35" s="540">
        <v>97.560975609756099</v>
      </c>
      <c r="J35" s="541">
        <v>40</v>
      </c>
      <c r="K35" s="685" t="s">
        <v>281</v>
      </c>
      <c r="L35" s="691" t="s">
        <v>281</v>
      </c>
      <c r="M35" s="532">
        <v>1</v>
      </c>
      <c r="N35" s="533">
        <v>41</v>
      </c>
      <c r="O35" s="524">
        <v>41</v>
      </c>
      <c r="P35" s="524">
        <v>40</v>
      </c>
      <c r="Q35" s="1221"/>
      <c r="R35" s="1333"/>
      <c r="S35" s="1333"/>
      <c r="T35" s="1222"/>
      <c r="U35" s="524">
        <v>41</v>
      </c>
      <c r="V35" s="524">
        <v>40</v>
      </c>
      <c r="W35" s="525">
        <v>1.0249999999999999</v>
      </c>
      <c r="X35" s="533">
        <v>0</v>
      </c>
      <c r="Y35" s="524">
        <v>0</v>
      </c>
      <c r="Z35" s="532">
        <v>0</v>
      </c>
    </row>
    <row r="36" spans="1:26" ht="12.6" customHeight="1" x14ac:dyDescent="0.2">
      <c r="A36" s="546" t="s">
        <v>114</v>
      </c>
      <c r="B36" s="1330" t="s">
        <v>143</v>
      </c>
      <c r="C36" s="1361"/>
      <c r="D36" s="546">
        <v>200</v>
      </c>
      <c r="E36" s="548">
        <v>205</v>
      </c>
      <c r="F36" s="541">
        <v>204</v>
      </c>
      <c r="G36" s="695" t="s">
        <v>281</v>
      </c>
      <c r="H36" s="536">
        <v>1.0249999999999999</v>
      </c>
      <c r="I36" s="540">
        <v>97.560975609756099</v>
      </c>
      <c r="J36" s="541">
        <v>200</v>
      </c>
      <c r="K36" s="685" t="s">
        <v>281</v>
      </c>
      <c r="L36" s="691" t="s">
        <v>281</v>
      </c>
      <c r="M36" s="532">
        <v>0</v>
      </c>
      <c r="N36" s="533">
        <v>205</v>
      </c>
      <c r="O36" s="524">
        <v>204</v>
      </c>
      <c r="P36" s="524">
        <v>200</v>
      </c>
      <c r="Q36" s="1262"/>
      <c r="R36" s="1334"/>
      <c r="S36" s="1334"/>
      <c r="T36" s="1263"/>
      <c r="U36" s="524">
        <v>205</v>
      </c>
      <c r="V36" s="524">
        <v>200</v>
      </c>
      <c r="W36" s="525">
        <v>1.0249999999999999</v>
      </c>
      <c r="X36" s="533">
        <v>0</v>
      </c>
      <c r="Y36" s="524">
        <v>0</v>
      </c>
      <c r="Z36" s="532">
        <v>3</v>
      </c>
    </row>
    <row r="37" spans="1:26" ht="12.6" customHeight="1" x14ac:dyDescent="0.2">
      <c r="A37" s="546" t="s">
        <v>19</v>
      </c>
      <c r="B37" s="1330" t="s">
        <v>142</v>
      </c>
      <c r="C37" s="1361"/>
      <c r="D37" s="546">
        <v>40</v>
      </c>
      <c r="E37" s="548">
        <v>45</v>
      </c>
      <c r="F37" s="541">
        <v>45</v>
      </c>
      <c r="G37" s="695" t="s">
        <v>281</v>
      </c>
      <c r="H37" s="536">
        <v>1.125</v>
      </c>
      <c r="I37" s="540">
        <v>88.888888888888886</v>
      </c>
      <c r="J37" s="541">
        <v>40</v>
      </c>
      <c r="K37" s="685" t="s">
        <v>281</v>
      </c>
      <c r="L37" s="691" t="s">
        <v>281</v>
      </c>
      <c r="M37" s="532">
        <v>1</v>
      </c>
      <c r="N37" s="533">
        <v>45</v>
      </c>
      <c r="O37" s="524">
        <v>45</v>
      </c>
      <c r="P37" s="524">
        <v>40</v>
      </c>
      <c r="Q37" s="1262"/>
      <c r="R37" s="1334"/>
      <c r="S37" s="1334"/>
      <c r="T37" s="1263"/>
      <c r="U37" s="524">
        <v>45</v>
      </c>
      <c r="V37" s="524">
        <v>40</v>
      </c>
      <c r="W37" s="525">
        <v>1.125</v>
      </c>
      <c r="X37" s="533">
        <v>1</v>
      </c>
      <c r="Y37" s="524">
        <v>0</v>
      </c>
      <c r="Z37" s="532">
        <v>0</v>
      </c>
    </row>
    <row r="38" spans="1:26" ht="12.6" customHeight="1" x14ac:dyDescent="0.2">
      <c r="A38" s="546" t="s">
        <v>175</v>
      </c>
      <c r="B38" s="1330" t="s">
        <v>148</v>
      </c>
      <c r="C38" s="1361"/>
      <c r="D38" s="546">
        <v>120</v>
      </c>
      <c r="E38" s="548">
        <v>113</v>
      </c>
      <c r="F38" s="541">
        <v>113</v>
      </c>
      <c r="G38" s="695" t="s">
        <v>281</v>
      </c>
      <c r="H38" s="536">
        <v>0.94166666666666665</v>
      </c>
      <c r="I38" s="540">
        <v>106.19469026548674</v>
      </c>
      <c r="J38" s="541">
        <v>113</v>
      </c>
      <c r="K38" s="685" t="s">
        <v>281</v>
      </c>
      <c r="L38" s="691">
        <v>1</v>
      </c>
      <c r="M38" s="532">
        <v>0</v>
      </c>
      <c r="N38" s="533">
        <v>113</v>
      </c>
      <c r="O38" s="524">
        <v>113</v>
      </c>
      <c r="P38" s="524">
        <v>113</v>
      </c>
      <c r="Q38" s="1262"/>
      <c r="R38" s="1334"/>
      <c r="S38" s="1334"/>
      <c r="T38" s="1263"/>
      <c r="U38" s="524">
        <v>113</v>
      </c>
      <c r="V38" s="524">
        <v>113</v>
      </c>
      <c r="W38" s="525">
        <v>0.94166666666666665</v>
      </c>
      <c r="X38" s="533">
        <v>0</v>
      </c>
      <c r="Y38" s="524">
        <v>0</v>
      </c>
      <c r="Z38" s="532">
        <v>0</v>
      </c>
    </row>
    <row r="39" spans="1:26" ht="12.6" customHeight="1" x14ac:dyDescent="0.2">
      <c r="A39" s="546" t="s">
        <v>176</v>
      </c>
      <c r="B39" s="1330" t="s">
        <v>139</v>
      </c>
      <c r="C39" s="1361"/>
      <c r="D39" s="546">
        <v>120</v>
      </c>
      <c r="E39" s="548">
        <v>111</v>
      </c>
      <c r="F39" s="541">
        <v>111</v>
      </c>
      <c r="G39" s="695" t="s">
        <v>281</v>
      </c>
      <c r="H39" s="536">
        <v>0.92500000000000004</v>
      </c>
      <c r="I39" s="540">
        <v>108.10810810810811</v>
      </c>
      <c r="J39" s="541">
        <v>111</v>
      </c>
      <c r="K39" s="685" t="s">
        <v>281</v>
      </c>
      <c r="L39" s="691" t="s">
        <v>281</v>
      </c>
      <c r="M39" s="532">
        <v>0</v>
      </c>
      <c r="N39" s="533">
        <v>111</v>
      </c>
      <c r="O39" s="524">
        <v>111</v>
      </c>
      <c r="P39" s="524">
        <v>111</v>
      </c>
      <c r="Q39" s="1262"/>
      <c r="R39" s="1334"/>
      <c r="S39" s="1334"/>
      <c r="T39" s="1263"/>
      <c r="U39" s="524">
        <v>111</v>
      </c>
      <c r="V39" s="524">
        <v>111</v>
      </c>
      <c r="W39" s="525">
        <v>0.92500000000000004</v>
      </c>
      <c r="X39" s="533">
        <v>0</v>
      </c>
      <c r="Y39" s="524">
        <v>0</v>
      </c>
      <c r="Z39" s="532">
        <v>0</v>
      </c>
    </row>
    <row r="40" spans="1:26" ht="12.6" customHeight="1" x14ac:dyDescent="0.2">
      <c r="A40" s="546" t="s">
        <v>48</v>
      </c>
      <c r="B40" s="1330" t="s">
        <v>139</v>
      </c>
      <c r="C40" s="1361"/>
      <c r="D40" s="546">
        <v>80</v>
      </c>
      <c r="E40" s="548">
        <v>64</v>
      </c>
      <c r="F40" s="541">
        <v>64</v>
      </c>
      <c r="G40" s="695" t="s">
        <v>281</v>
      </c>
      <c r="H40" s="536">
        <v>0.8</v>
      </c>
      <c r="I40" s="540">
        <v>125</v>
      </c>
      <c r="J40" s="541">
        <v>64</v>
      </c>
      <c r="K40" s="685" t="s">
        <v>281</v>
      </c>
      <c r="L40" s="691" t="s">
        <v>281</v>
      </c>
      <c r="M40" s="510" t="s">
        <v>413</v>
      </c>
      <c r="N40" s="533">
        <v>64</v>
      </c>
      <c r="O40" s="524">
        <v>64</v>
      </c>
      <c r="P40" s="524">
        <v>64</v>
      </c>
      <c r="Q40" s="1262"/>
      <c r="R40" s="1334"/>
      <c r="S40" s="1334"/>
      <c r="T40" s="1263"/>
      <c r="U40" s="524">
        <v>64</v>
      </c>
      <c r="V40" s="524">
        <v>64</v>
      </c>
      <c r="W40" s="525">
        <v>0.8</v>
      </c>
      <c r="X40" s="533">
        <v>0</v>
      </c>
      <c r="Y40" s="524">
        <v>0</v>
      </c>
      <c r="Z40" s="532">
        <v>0</v>
      </c>
    </row>
    <row r="41" spans="1:26" ht="12.6" customHeight="1" x14ac:dyDescent="0.2">
      <c r="A41" s="546" t="s">
        <v>73</v>
      </c>
      <c r="B41" s="1330" t="s">
        <v>139</v>
      </c>
      <c r="C41" s="1361"/>
      <c r="D41" s="546">
        <v>80</v>
      </c>
      <c r="E41" s="548">
        <v>112</v>
      </c>
      <c r="F41" s="541">
        <v>111</v>
      </c>
      <c r="G41" s="695" t="s">
        <v>281</v>
      </c>
      <c r="H41" s="536">
        <v>1.4</v>
      </c>
      <c r="I41" s="540">
        <v>71.428571428571431</v>
      </c>
      <c r="J41" s="541">
        <v>80</v>
      </c>
      <c r="K41" s="685" t="s">
        <v>281</v>
      </c>
      <c r="L41" s="691" t="s">
        <v>281</v>
      </c>
      <c r="M41" s="532">
        <v>2</v>
      </c>
      <c r="N41" s="533">
        <v>112</v>
      </c>
      <c r="O41" s="524">
        <v>111</v>
      </c>
      <c r="P41" s="524">
        <v>80</v>
      </c>
      <c r="Q41" s="1262"/>
      <c r="R41" s="1334"/>
      <c r="S41" s="1334"/>
      <c r="T41" s="1263"/>
      <c r="U41" s="524">
        <v>112</v>
      </c>
      <c r="V41" s="524">
        <v>80</v>
      </c>
      <c r="W41" s="525">
        <v>1.4</v>
      </c>
      <c r="X41" s="533">
        <v>0</v>
      </c>
      <c r="Y41" s="524">
        <v>0</v>
      </c>
      <c r="Z41" s="532">
        <v>1</v>
      </c>
    </row>
    <row r="42" spans="1:26" ht="12.6" customHeight="1" x14ac:dyDescent="0.2">
      <c r="A42" s="546" t="s">
        <v>188</v>
      </c>
      <c r="B42" s="1330" t="s">
        <v>147</v>
      </c>
      <c r="C42" s="1361"/>
      <c r="D42" s="546">
        <v>74</v>
      </c>
      <c r="E42" s="548">
        <v>105</v>
      </c>
      <c r="F42" s="541">
        <v>104</v>
      </c>
      <c r="G42" s="695" t="s">
        <v>281</v>
      </c>
      <c r="H42" s="536">
        <v>1.4189189189189189</v>
      </c>
      <c r="I42" s="540">
        <v>70.476190476190482</v>
      </c>
      <c r="J42" s="541">
        <v>74</v>
      </c>
      <c r="K42" s="685" t="s">
        <v>281</v>
      </c>
      <c r="L42" s="691" t="s">
        <v>281</v>
      </c>
      <c r="M42" s="532">
        <v>0</v>
      </c>
      <c r="N42" s="533">
        <v>105</v>
      </c>
      <c r="O42" s="524">
        <v>104</v>
      </c>
      <c r="P42" s="524">
        <v>74</v>
      </c>
      <c r="Q42" s="1262"/>
      <c r="R42" s="1334"/>
      <c r="S42" s="1334"/>
      <c r="T42" s="1263"/>
      <c r="U42" s="524">
        <v>105</v>
      </c>
      <c r="V42" s="524">
        <v>74</v>
      </c>
      <c r="W42" s="525">
        <v>1.4189189189189189</v>
      </c>
      <c r="X42" s="533">
        <v>5</v>
      </c>
      <c r="Y42" s="524">
        <v>0</v>
      </c>
      <c r="Z42" s="532">
        <v>30</v>
      </c>
    </row>
    <row r="43" spans="1:26" ht="12.6" customHeight="1" x14ac:dyDescent="0.2">
      <c r="A43" s="546" t="s">
        <v>187</v>
      </c>
      <c r="B43" s="1330" t="s">
        <v>149</v>
      </c>
      <c r="C43" s="1361"/>
      <c r="D43" s="546">
        <v>40</v>
      </c>
      <c r="E43" s="548">
        <v>38</v>
      </c>
      <c r="F43" s="541">
        <v>38</v>
      </c>
      <c r="G43" s="695" t="s">
        <v>281</v>
      </c>
      <c r="H43" s="536">
        <v>0.95</v>
      </c>
      <c r="I43" s="540">
        <v>105.26315789473684</v>
      </c>
      <c r="J43" s="541">
        <v>38</v>
      </c>
      <c r="K43" s="685" t="s">
        <v>281</v>
      </c>
      <c r="L43" s="691" t="s">
        <v>281</v>
      </c>
      <c r="M43" s="532">
        <v>0</v>
      </c>
      <c r="N43" s="533">
        <v>38</v>
      </c>
      <c r="O43" s="524">
        <v>38</v>
      </c>
      <c r="P43" s="524">
        <v>38</v>
      </c>
      <c r="Q43" s="1262"/>
      <c r="R43" s="1334"/>
      <c r="S43" s="1334"/>
      <c r="T43" s="1263"/>
      <c r="U43" s="524">
        <v>38</v>
      </c>
      <c r="V43" s="524">
        <v>38</v>
      </c>
      <c r="W43" s="525">
        <v>0.95</v>
      </c>
      <c r="X43" s="533">
        <v>0</v>
      </c>
      <c r="Y43" s="524">
        <v>0</v>
      </c>
      <c r="Z43" s="532">
        <v>0</v>
      </c>
    </row>
    <row r="44" spans="1:26" ht="12.6" customHeight="1" x14ac:dyDescent="0.2">
      <c r="A44" s="565" t="s">
        <v>24</v>
      </c>
      <c r="B44" s="1339" t="s">
        <v>141</v>
      </c>
      <c r="C44" s="1378"/>
      <c r="D44" s="560">
        <v>40</v>
      </c>
      <c r="E44" s="549">
        <v>38</v>
      </c>
      <c r="F44" s="552">
        <v>38</v>
      </c>
      <c r="G44" s="696" t="s">
        <v>281</v>
      </c>
      <c r="H44" s="537">
        <v>0.95</v>
      </c>
      <c r="I44" s="570">
        <v>105.26315789473684</v>
      </c>
      <c r="J44" s="552">
        <v>38</v>
      </c>
      <c r="K44" s="686" t="s">
        <v>281</v>
      </c>
      <c r="L44" s="692">
        <v>2</v>
      </c>
      <c r="M44" s="530">
        <v>0</v>
      </c>
      <c r="N44" s="526">
        <v>38</v>
      </c>
      <c r="O44" s="528">
        <v>38</v>
      </c>
      <c r="P44" s="528">
        <v>38</v>
      </c>
      <c r="Q44" s="1262"/>
      <c r="R44" s="1334"/>
      <c r="S44" s="1334"/>
      <c r="T44" s="1263"/>
      <c r="U44" s="528">
        <v>38</v>
      </c>
      <c r="V44" s="528">
        <v>38</v>
      </c>
      <c r="W44" s="568">
        <v>0.95</v>
      </c>
      <c r="X44" s="526">
        <v>0</v>
      </c>
      <c r="Y44" s="528">
        <v>0</v>
      </c>
      <c r="Z44" s="530">
        <v>0</v>
      </c>
    </row>
    <row r="45" spans="1:26" ht="12.6" customHeight="1" x14ac:dyDescent="0.2">
      <c r="A45" s="1274" t="s">
        <v>213</v>
      </c>
      <c r="B45" s="1374" t="s">
        <v>212</v>
      </c>
      <c r="C45" s="567" t="s">
        <v>222</v>
      </c>
      <c r="D45" s="46">
        <v>200</v>
      </c>
      <c r="E45" s="1389"/>
      <c r="F45" s="1389"/>
      <c r="G45" s="1389"/>
      <c r="H45" s="1389"/>
      <c r="I45" s="1271"/>
      <c r="J45" s="519">
        <v>200</v>
      </c>
      <c r="K45" s="687">
        <v>0</v>
      </c>
      <c r="L45" s="693">
        <v>0</v>
      </c>
      <c r="M45" s="564">
        <v>1</v>
      </c>
      <c r="N45" s="563">
        <v>234</v>
      </c>
      <c r="O45" s="588">
        <v>233</v>
      </c>
      <c r="P45" s="588">
        <v>173</v>
      </c>
      <c r="Q45" s="1390"/>
      <c r="R45" s="588">
        <v>202</v>
      </c>
      <c r="S45" s="588">
        <v>51</v>
      </c>
      <c r="T45" s="588">
        <v>27</v>
      </c>
      <c r="U45" s="588">
        <v>285</v>
      </c>
      <c r="V45" s="588">
        <v>200</v>
      </c>
      <c r="W45" s="189">
        <v>1.425</v>
      </c>
      <c r="X45" s="563">
        <v>0</v>
      </c>
      <c r="Y45" s="588">
        <v>0</v>
      </c>
      <c r="Z45" s="564">
        <v>0</v>
      </c>
    </row>
    <row r="46" spans="1:26" ht="12.6" customHeight="1" x14ac:dyDescent="0.2">
      <c r="A46" s="1275"/>
      <c r="B46" s="1375"/>
      <c r="C46" s="559" t="s">
        <v>223</v>
      </c>
      <c r="D46" s="546">
        <v>40</v>
      </c>
      <c r="E46" s="1334"/>
      <c r="F46" s="1334"/>
      <c r="G46" s="1334"/>
      <c r="H46" s="1334"/>
      <c r="I46" s="1263"/>
      <c r="J46" s="541">
        <v>40</v>
      </c>
      <c r="K46" s="685">
        <v>0</v>
      </c>
      <c r="L46" s="691">
        <v>0</v>
      </c>
      <c r="M46" s="531">
        <v>1</v>
      </c>
      <c r="N46" s="533">
        <v>41</v>
      </c>
      <c r="O46" s="524">
        <v>41</v>
      </c>
      <c r="P46" s="524">
        <v>40</v>
      </c>
      <c r="Q46" s="1391"/>
      <c r="R46" s="1219"/>
      <c r="S46" s="1373"/>
      <c r="T46" s="1220"/>
      <c r="U46" s="524">
        <v>41</v>
      </c>
      <c r="V46" s="524">
        <v>40</v>
      </c>
      <c r="W46" s="130">
        <v>1.0249999999999999</v>
      </c>
      <c r="X46" s="533">
        <v>0</v>
      </c>
      <c r="Y46" s="524">
        <v>0</v>
      </c>
      <c r="Z46" s="532">
        <v>0</v>
      </c>
    </row>
    <row r="47" spans="1:26" ht="12.6" customHeight="1" x14ac:dyDescent="0.2">
      <c r="A47" s="1275"/>
      <c r="B47" s="1375"/>
      <c r="C47" s="559" t="s">
        <v>224</v>
      </c>
      <c r="D47" s="546">
        <v>240</v>
      </c>
      <c r="E47" s="1334"/>
      <c r="F47" s="1334"/>
      <c r="G47" s="1334"/>
      <c r="H47" s="1334"/>
      <c r="I47" s="1263"/>
      <c r="J47" s="541">
        <v>240</v>
      </c>
      <c r="K47" s="685">
        <v>0</v>
      </c>
      <c r="L47" s="691">
        <v>0</v>
      </c>
      <c r="M47" s="532">
        <v>2</v>
      </c>
      <c r="N47" s="533">
        <v>275</v>
      </c>
      <c r="O47" s="524">
        <v>274</v>
      </c>
      <c r="P47" s="524">
        <v>213</v>
      </c>
      <c r="Q47" s="1391"/>
      <c r="R47" s="524">
        <v>202</v>
      </c>
      <c r="S47" s="524">
        <v>51</v>
      </c>
      <c r="T47" s="524">
        <v>27</v>
      </c>
      <c r="U47" s="524">
        <v>326</v>
      </c>
      <c r="V47" s="524">
        <v>240</v>
      </c>
      <c r="W47" s="130">
        <v>1.3583333333333334</v>
      </c>
      <c r="X47" s="533">
        <v>0</v>
      </c>
      <c r="Y47" s="524">
        <v>0</v>
      </c>
      <c r="Z47" s="532">
        <v>0</v>
      </c>
    </row>
    <row r="48" spans="1:26" ht="12.6" customHeight="1" x14ac:dyDescent="0.2">
      <c r="A48" s="1275"/>
      <c r="B48" s="554" t="s">
        <v>214</v>
      </c>
      <c r="C48" s="559" t="s">
        <v>222</v>
      </c>
      <c r="D48" s="546">
        <v>200</v>
      </c>
      <c r="E48" s="1334"/>
      <c r="F48" s="1334"/>
      <c r="G48" s="1334"/>
      <c r="H48" s="1334"/>
      <c r="I48" s="1263"/>
      <c r="J48" s="541">
        <v>200</v>
      </c>
      <c r="K48" s="685">
        <v>0</v>
      </c>
      <c r="L48" s="691">
        <v>0</v>
      </c>
      <c r="M48" s="532">
        <v>0</v>
      </c>
      <c r="N48" s="533">
        <v>205</v>
      </c>
      <c r="O48" s="524">
        <v>204</v>
      </c>
      <c r="P48" s="524">
        <v>200</v>
      </c>
      <c r="Q48" s="1391"/>
      <c r="R48" s="1219"/>
      <c r="S48" s="1373"/>
      <c r="T48" s="1220"/>
      <c r="U48" s="524">
        <v>205</v>
      </c>
      <c r="V48" s="524">
        <v>200</v>
      </c>
      <c r="W48" s="130">
        <v>1.0249999999999999</v>
      </c>
      <c r="X48" s="533">
        <v>0</v>
      </c>
      <c r="Y48" s="524">
        <v>0</v>
      </c>
      <c r="Z48" s="532">
        <v>3</v>
      </c>
    </row>
    <row r="49" spans="1:26" ht="12.6" customHeight="1" x14ac:dyDescent="0.2">
      <c r="A49" s="1275"/>
      <c r="B49" s="554" t="s">
        <v>215</v>
      </c>
      <c r="C49" s="559" t="s">
        <v>222</v>
      </c>
      <c r="D49" s="546">
        <v>40</v>
      </c>
      <c r="E49" s="1334"/>
      <c r="F49" s="1334"/>
      <c r="G49" s="1334"/>
      <c r="H49" s="1334"/>
      <c r="I49" s="1263"/>
      <c r="J49" s="541">
        <v>40</v>
      </c>
      <c r="K49" s="685">
        <v>0</v>
      </c>
      <c r="L49" s="691">
        <v>0</v>
      </c>
      <c r="M49" s="532">
        <v>0</v>
      </c>
      <c r="N49" s="533">
        <v>60</v>
      </c>
      <c r="O49" s="524">
        <v>60</v>
      </c>
      <c r="P49" s="524">
        <v>40</v>
      </c>
      <c r="Q49" s="1391"/>
      <c r="R49" s="524">
        <v>16</v>
      </c>
      <c r="S49" s="509" t="s">
        <v>484</v>
      </c>
      <c r="T49" s="509" t="s">
        <v>484</v>
      </c>
      <c r="U49" s="524">
        <v>60</v>
      </c>
      <c r="V49" s="524">
        <v>40</v>
      </c>
      <c r="W49" s="130">
        <v>1.5</v>
      </c>
      <c r="X49" s="533">
        <v>0</v>
      </c>
      <c r="Y49" s="524">
        <v>0</v>
      </c>
      <c r="Z49" s="532">
        <v>4</v>
      </c>
    </row>
    <row r="50" spans="1:26" ht="12.6" customHeight="1" x14ac:dyDescent="0.2">
      <c r="A50" s="1275"/>
      <c r="B50" s="554" t="s">
        <v>216</v>
      </c>
      <c r="C50" s="559" t="s">
        <v>222</v>
      </c>
      <c r="D50" s="546">
        <v>40</v>
      </c>
      <c r="E50" s="1334"/>
      <c r="F50" s="1334"/>
      <c r="G50" s="1334"/>
      <c r="H50" s="1334"/>
      <c r="I50" s="1263"/>
      <c r="J50" s="541">
        <v>40</v>
      </c>
      <c r="K50" s="685">
        <v>0</v>
      </c>
      <c r="L50" s="691">
        <v>0</v>
      </c>
      <c r="M50" s="532">
        <v>1</v>
      </c>
      <c r="N50" s="533">
        <v>45</v>
      </c>
      <c r="O50" s="524">
        <v>45</v>
      </c>
      <c r="P50" s="524">
        <v>40</v>
      </c>
      <c r="Q50" s="1391"/>
      <c r="R50" s="1221"/>
      <c r="S50" s="1333"/>
      <c r="T50" s="1222"/>
      <c r="U50" s="524">
        <v>45</v>
      </c>
      <c r="V50" s="524">
        <v>40</v>
      </c>
      <c r="W50" s="130">
        <v>1.125</v>
      </c>
      <c r="X50" s="533">
        <v>1</v>
      </c>
      <c r="Y50" s="524">
        <v>0</v>
      </c>
      <c r="Z50" s="532">
        <v>0</v>
      </c>
    </row>
    <row r="51" spans="1:26" ht="12.6" customHeight="1" x14ac:dyDescent="0.2">
      <c r="A51" s="1275"/>
      <c r="B51" s="554" t="s">
        <v>217</v>
      </c>
      <c r="C51" s="559" t="s">
        <v>222</v>
      </c>
      <c r="D51" s="546">
        <v>400</v>
      </c>
      <c r="E51" s="1334"/>
      <c r="F51" s="1334"/>
      <c r="G51" s="1334"/>
      <c r="H51" s="1334"/>
      <c r="I51" s="1263"/>
      <c r="J51" s="541">
        <v>368</v>
      </c>
      <c r="K51" s="685">
        <v>0</v>
      </c>
      <c r="L51" s="691">
        <v>1</v>
      </c>
      <c r="M51" s="532">
        <v>2</v>
      </c>
      <c r="N51" s="533">
        <v>400</v>
      </c>
      <c r="O51" s="524">
        <v>399</v>
      </c>
      <c r="P51" s="524">
        <v>368</v>
      </c>
      <c r="Q51" s="1391"/>
      <c r="R51" s="1262"/>
      <c r="S51" s="1334"/>
      <c r="T51" s="1263"/>
      <c r="U51" s="524">
        <v>400</v>
      </c>
      <c r="V51" s="524">
        <v>368</v>
      </c>
      <c r="W51" s="130">
        <v>1</v>
      </c>
      <c r="X51" s="533">
        <v>0</v>
      </c>
      <c r="Y51" s="524">
        <v>0</v>
      </c>
      <c r="Z51" s="532">
        <v>1</v>
      </c>
    </row>
    <row r="52" spans="1:26" ht="12.6" customHeight="1" x14ac:dyDescent="0.2">
      <c r="A52" s="1275"/>
      <c r="B52" s="554" t="s">
        <v>218</v>
      </c>
      <c r="C52" s="559" t="s">
        <v>222</v>
      </c>
      <c r="D52" s="546">
        <v>74</v>
      </c>
      <c r="E52" s="1334"/>
      <c r="F52" s="1334"/>
      <c r="G52" s="1334"/>
      <c r="H52" s="1334"/>
      <c r="I52" s="1263"/>
      <c r="J52" s="541">
        <v>74</v>
      </c>
      <c r="K52" s="685">
        <v>0</v>
      </c>
      <c r="L52" s="691">
        <v>0</v>
      </c>
      <c r="M52" s="532">
        <v>0</v>
      </c>
      <c r="N52" s="533">
        <v>105</v>
      </c>
      <c r="O52" s="524">
        <v>104</v>
      </c>
      <c r="P52" s="524">
        <v>74</v>
      </c>
      <c r="Q52" s="1391"/>
      <c r="R52" s="1262"/>
      <c r="S52" s="1334"/>
      <c r="T52" s="1263"/>
      <c r="U52" s="524">
        <v>105</v>
      </c>
      <c r="V52" s="524">
        <v>74</v>
      </c>
      <c r="W52" s="130">
        <v>1.4189189189189189</v>
      </c>
      <c r="X52" s="533">
        <v>5</v>
      </c>
      <c r="Y52" s="524">
        <v>0</v>
      </c>
      <c r="Z52" s="532">
        <v>30</v>
      </c>
    </row>
    <row r="53" spans="1:26" ht="12.6" customHeight="1" x14ac:dyDescent="0.2">
      <c r="A53" s="1275"/>
      <c r="B53" s="554" t="s">
        <v>219</v>
      </c>
      <c r="C53" s="559" t="s">
        <v>222</v>
      </c>
      <c r="D53" s="546">
        <v>40</v>
      </c>
      <c r="E53" s="1334"/>
      <c r="F53" s="1334"/>
      <c r="G53" s="1334"/>
      <c r="H53" s="1334"/>
      <c r="I53" s="1263"/>
      <c r="J53" s="541">
        <v>38</v>
      </c>
      <c r="K53" s="685">
        <v>0</v>
      </c>
      <c r="L53" s="691">
        <v>0</v>
      </c>
      <c r="M53" s="532">
        <v>0</v>
      </c>
      <c r="N53" s="533">
        <v>38</v>
      </c>
      <c r="O53" s="524">
        <v>38</v>
      </c>
      <c r="P53" s="524">
        <v>38</v>
      </c>
      <c r="Q53" s="1391"/>
      <c r="R53" s="1262"/>
      <c r="S53" s="1334"/>
      <c r="T53" s="1263"/>
      <c r="U53" s="524">
        <v>38</v>
      </c>
      <c r="V53" s="524">
        <v>38</v>
      </c>
      <c r="W53" s="130">
        <v>0.95</v>
      </c>
      <c r="X53" s="533">
        <v>0</v>
      </c>
      <c r="Y53" s="524">
        <v>0</v>
      </c>
      <c r="Z53" s="532">
        <v>0</v>
      </c>
    </row>
    <row r="54" spans="1:26" ht="12.6" customHeight="1" x14ac:dyDescent="0.2">
      <c r="A54" s="1376"/>
      <c r="B54" s="585" t="s">
        <v>220</v>
      </c>
      <c r="C54" s="244" t="s">
        <v>222</v>
      </c>
      <c r="D54" s="565">
        <v>40</v>
      </c>
      <c r="E54" s="1269"/>
      <c r="F54" s="1269"/>
      <c r="G54" s="1269"/>
      <c r="H54" s="1269"/>
      <c r="I54" s="1265"/>
      <c r="J54" s="521">
        <v>38</v>
      </c>
      <c r="K54" s="685">
        <v>0</v>
      </c>
      <c r="L54" s="694">
        <v>2</v>
      </c>
      <c r="M54" s="581">
        <v>0</v>
      </c>
      <c r="N54" s="584">
        <v>38</v>
      </c>
      <c r="O54" s="562">
        <v>38</v>
      </c>
      <c r="P54" s="562">
        <v>38</v>
      </c>
      <c r="Q54" s="1392"/>
      <c r="R54" s="1264"/>
      <c r="S54" s="1269"/>
      <c r="T54" s="1265"/>
      <c r="U54" s="562">
        <v>38</v>
      </c>
      <c r="V54" s="562">
        <v>38</v>
      </c>
      <c r="W54" s="131">
        <v>0.95</v>
      </c>
      <c r="X54" s="584">
        <v>0</v>
      </c>
      <c r="Y54" s="562">
        <v>0</v>
      </c>
      <c r="Z54" s="581">
        <v>0</v>
      </c>
    </row>
    <row r="55" spans="1:26" ht="12.6" customHeight="1" x14ac:dyDescent="0.2">
      <c r="A55" s="1198" t="s">
        <v>221</v>
      </c>
      <c r="B55" s="1318"/>
      <c r="C55" s="508" t="s">
        <v>222</v>
      </c>
      <c r="D55" s="46">
        <v>1034</v>
      </c>
      <c r="E55" s="1389"/>
      <c r="F55" s="1389"/>
      <c r="G55" s="1389"/>
      <c r="H55" s="1389"/>
      <c r="I55" s="1271"/>
      <c r="J55" s="519">
        <v>998</v>
      </c>
      <c r="K55" s="687">
        <v>0</v>
      </c>
      <c r="L55" s="693">
        <v>3</v>
      </c>
      <c r="M55" s="564">
        <v>4</v>
      </c>
      <c r="N55" s="563">
        <v>1125</v>
      </c>
      <c r="O55" s="588">
        <v>1121</v>
      </c>
      <c r="P55" s="588">
        <v>971</v>
      </c>
      <c r="Q55" s="1390"/>
      <c r="R55" s="588">
        <v>218</v>
      </c>
      <c r="S55" s="588">
        <v>51</v>
      </c>
      <c r="T55" s="588">
        <v>27</v>
      </c>
      <c r="U55" s="588">
        <v>1176</v>
      </c>
      <c r="V55" s="588">
        <v>998</v>
      </c>
      <c r="W55" s="189">
        <v>1.137330754352031</v>
      </c>
      <c r="X55" s="563">
        <v>6</v>
      </c>
      <c r="Y55" s="588">
        <v>0</v>
      </c>
      <c r="Z55" s="564">
        <v>38</v>
      </c>
    </row>
    <row r="56" spans="1:26" ht="12.6" customHeight="1" x14ac:dyDescent="0.2">
      <c r="A56" s="1194"/>
      <c r="B56" s="1319"/>
      <c r="C56" s="510" t="s">
        <v>223</v>
      </c>
      <c r="D56" s="546">
        <v>40</v>
      </c>
      <c r="E56" s="1334"/>
      <c r="F56" s="1334"/>
      <c r="G56" s="1334"/>
      <c r="H56" s="1334"/>
      <c r="I56" s="1263"/>
      <c r="J56" s="541">
        <v>40</v>
      </c>
      <c r="K56" s="685">
        <v>0</v>
      </c>
      <c r="L56" s="691">
        <v>0</v>
      </c>
      <c r="M56" s="531">
        <v>1</v>
      </c>
      <c r="N56" s="533">
        <v>41</v>
      </c>
      <c r="O56" s="524">
        <v>41</v>
      </c>
      <c r="P56" s="524">
        <v>40</v>
      </c>
      <c r="Q56" s="1391"/>
      <c r="R56" s="1219"/>
      <c r="S56" s="1373"/>
      <c r="T56" s="1220"/>
      <c r="U56" s="524">
        <v>41</v>
      </c>
      <c r="V56" s="524">
        <v>40</v>
      </c>
      <c r="W56" s="130">
        <v>1.0249999999999999</v>
      </c>
      <c r="X56" s="533">
        <v>0</v>
      </c>
      <c r="Y56" s="524">
        <v>0</v>
      </c>
      <c r="Z56" s="532">
        <v>0</v>
      </c>
    </row>
    <row r="57" spans="1:26" ht="12.6" customHeight="1" x14ac:dyDescent="0.2">
      <c r="A57" s="1196"/>
      <c r="B57" s="1377"/>
      <c r="C57" s="104" t="s">
        <v>224</v>
      </c>
      <c r="D57" s="565">
        <v>1074</v>
      </c>
      <c r="E57" s="1269"/>
      <c r="F57" s="1269"/>
      <c r="G57" s="1269"/>
      <c r="H57" s="1269"/>
      <c r="I57" s="1265"/>
      <c r="J57" s="521">
        <v>1038</v>
      </c>
      <c r="K57" s="688">
        <v>0</v>
      </c>
      <c r="L57" s="694">
        <v>3</v>
      </c>
      <c r="M57" s="581">
        <v>5</v>
      </c>
      <c r="N57" s="584">
        <v>1166</v>
      </c>
      <c r="O57" s="562">
        <v>1162</v>
      </c>
      <c r="P57" s="562">
        <v>1011</v>
      </c>
      <c r="Q57" s="1392"/>
      <c r="R57" s="562">
        <v>218</v>
      </c>
      <c r="S57" s="562">
        <v>51</v>
      </c>
      <c r="T57" s="562">
        <v>27</v>
      </c>
      <c r="U57" s="562">
        <v>1217</v>
      </c>
      <c r="V57" s="562">
        <v>1038</v>
      </c>
      <c r="W57" s="131">
        <v>1.133147113594041</v>
      </c>
      <c r="X57" s="584">
        <v>6</v>
      </c>
      <c r="Y57" s="562">
        <v>0</v>
      </c>
      <c r="Z57" s="581">
        <v>38</v>
      </c>
    </row>
    <row r="58" spans="1:26" ht="12.6" customHeight="1" x14ac:dyDescent="0.2"/>
  </sheetData>
  <mergeCells count="133">
    <mergeCell ref="E45:I54"/>
    <mergeCell ref="E55:I57"/>
    <mergeCell ref="Q45:Q54"/>
    <mergeCell ref="Q55:Q57"/>
    <mergeCell ref="D5:D9"/>
    <mergeCell ref="E5:E34"/>
    <mergeCell ref="F5:F34"/>
    <mergeCell ref="B15:C19"/>
    <mergeCell ref="D15:D19"/>
    <mergeCell ref="B25:C29"/>
    <mergeCell ref="D25:D29"/>
    <mergeCell ref="B10:C14"/>
    <mergeCell ref="D10:D14"/>
    <mergeCell ref="B20:C24"/>
    <mergeCell ref="D20:D24"/>
    <mergeCell ref="B30:C34"/>
    <mergeCell ref="D30:D34"/>
    <mergeCell ref="J30:J34"/>
    <mergeCell ref="M10:M14"/>
    <mergeCell ref="M5:M9"/>
    <mergeCell ref="N5:N9"/>
    <mergeCell ref="O5:O9"/>
    <mergeCell ref="P5:P9"/>
    <mergeCell ref="G5:G34"/>
    <mergeCell ref="R48:T48"/>
    <mergeCell ref="R46:T46"/>
    <mergeCell ref="B45:B47"/>
    <mergeCell ref="A45:A54"/>
    <mergeCell ref="R50:T54"/>
    <mergeCell ref="R56:T56"/>
    <mergeCell ref="A55:B57"/>
    <mergeCell ref="B1:C1"/>
    <mergeCell ref="A2:A4"/>
    <mergeCell ref="B2:C4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40:C40"/>
    <mergeCell ref="J5:J9"/>
    <mergeCell ref="K5:K9"/>
    <mergeCell ref="A5:A34"/>
    <mergeCell ref="B5:C9"/>
    <mergeCell ref="X2:Z3"/>
    <mergeCell ref="N3:P3"/>
    <mergeCell ref="Q3:T3"/>
    <mergeCell ref="U3:U4"/>
    <mergeCell ref="V3:V4"/>
    <mergeCell ref="W3:W4"/>
    <mergeCell ref="F4:G4"/>
    <mergeCell ref="D2:D4"/>
    <mergeCell ref="J2:L4"/>
    <mergeCell ref="M2:M4"/>
    <mergeCell ref="N2:W2"/>
    <mergeCell ref="E2:I3"/>
    <mergeCell ref="H5:H34"/>
    <mergeCell ref="I5:I34"/>
    <mergeCell ref="L5:L9"/>
    <mergeCell ref="J10:J14"/>
    <mergeCell ref="K10:K14"/>
    <mergeCell ref="L10:L14"/>
    <mergeCell ref="J15:J19"/>
    <mergeCell ref="K15:K19"/>
    <mergeCell ref="L15:L19"/>
    <mergeCell ref="J20:J24"/>
    <mergeCell ref="K20:K24"/>
    <mergeCell ref="L20:L24"/>
    <mergeCell ref="J25:J29"/>
    <mergeCell ref="P15:P19"/>
    <mergeCell ref="K25:K29"/>
    <mergeCell ref="L25:L29"/>
    <mergeCell ref="Z10:Z14"/>
    <mergeCell ref="W5:W9"/>
    <mergeCell ref="X5:X9"/>
    <mergeCell ref="Y5:Y9"/>
    <mergeCell ref="Z5:Z9"/>
    <mergeCell ref="U5:U9"/>
    <mergeCell ref="V5:V9"/>
    <mergeCell ref="N10:N14"/>
    <mergeCell ref="O10:O14"/>
    <mergeCell ref="P10:P14"/>
    <mergeCell ref="V20:V24"/>
    <mergeCell ref="W20:W24"/>
    <mergeCell ref="X20:X24"/>
    <mergeCell ref="U10:U14"/>
    <mergeCell ref="V10:V14"/>
    <mergeCell ref="W10:W14"/>
    <mergeCell ref="X10:X14"/>
    <mergeCell ref="Y20:Y24"/>
    <mergeCell ref="Y10:Y14"/>
    <mergeCell ref="Z20:Z24"/>
    <mergeCell ref="W15:W19"/>
    <mergeCell ref="X15:X19"/>
    <mergeCell ref="Y15:Y19"/>
    <mergeCell ref="Z15:Z19"/>
    <mergeCell ref="U15:U19"/>
    <mergeCell ref="V15:V19"/>
    <mergeCell ref="M30:M34"/>
    <mergeCell ref="N30:N34"/>
    <mergeCell ref="O30:O34"/>
    <mergeCell ref="P30:P34"/>
    <mergeCell ref="M25:M29"/>
    <mergeCell ref="N25:N29"/>
    <mergeCell ref="O25:O29"/>
    <mergeCell ref="P25:P29"/>
    <mergeCell ref="Y30:Y34"/>
    <mergeCell ref="Z30:Z34"/>
    <mergeCell ref="Y25:Y29"/>
    <mergeCell ref="Z25:Z29"/>
    <mergeCell ref="P20:P24"/>
    <mergeCell ref="M15:M19"/>
    <mergeCell ref="N15:N19"/>
    <mergeCell ref="O15:O19"/>
    <mergeCell ref="U20:U24"/>
    <mergeCell ref="K30:K34"/>
    <mergeCell ref="L30:L34"/>
    <mergeCell ref="Q35:T44"/>
    <mergeCell ref="U30:U34"/>
    <mergeCell ref="V30:V34"/>
    <mergeCell ref="W30:W34"/>
    <mergeCell ref="X30:X34"/>
    <mergeCell ref="W25:W29"/>
    <mergeCell ref="X25:X29"/>
    <mergeCell ref="U25:U29"/>
    <mergeCell ref="V25:V29"/>
    <mergeCell ref="M20:M24"/>
    <mergeCell ref="N20:N24"/>
    <mergeCell ref="O20:O24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4"/>
  <dimension ref="A1:Y51"/>
  <sheetViews>
    <sheetView zoomScaleNormal="100" zoomScaleSheetLayoutView="100" workbookViewId="0"/>
  </sheetViews>
  <sheetFormatPr defaultColWidth="8.88671875" defaultRowHeight="12.75" customHeight="1" x14ac:dyDescent="0.2"/>
  <cols>
    <col min="1" max="1" width="26.109375" style="517" customWidth="1"/>
    <col min="2" max="2" width="24.44140625" style="512" customWidth="1"/>
    <col min="3" max="3" width="5" style="501" customWidth="1"/>
    <col min="4" max="6" width="7.44140625" style="517" customWidth="1"/>
    <col min="7" max="7" width="5" style="684" customWidth="1"/>
    <col min="8" max="8" width="7.44140625" style="5" customWidth="1"/>
    <col min="9" max="9" width="7.44140625" style="6" customWidth="1"/>
    <col min="10" max="10" width="6.109375" style="517" bestFit="1" customWidth="1"/>
    <col min="11" max="11" width="4" style="684" customWidth="1"/>
    <col min="12" max="12" width="4" style="690" customWidth="1"/>
    <col min="13" max="15" width="7.44140625" style="517" customWidth="1"/>
    <col min="16" max="16" width="16.109375" style="517" customWidth="1"/>
    <col min="17" max="21" width="7.44140625" style="517" customWidth="1"/>
    <col min="22" max="22" width="7.44140625" style="5" customWidth="1"/>
    <col min="23" max="25" width="6.109375" style="517" customWidth="1"/>
    <col min="26" max="16384" width="8.88671875" style="517"/>
  </cols>
  <sheetData>
    <row r="1" spans="1:25" ht="12.6" customHeight="1" x14ac:dyDescent="0.2">
      <c r="A1" s="517" t="s">
        <v>285</v>
      </c>
      <c r="B1" s="517"/>
    </row>
    <row r="2" spans="1:25" ht="12.6" customHeight="1" x14ac:dyDescent="0.2">
      <c r="A2" s="1299" t="s">
        <v>191</v>
      </c>
      <c r="B2" s="1229" t="s">
        <v>192</v>
      </c>
      <c r="C2" s="1201"/>
      <c r="D2" s="1299" t="s">
        <v>193</v>
      </c>
      <c r="E2" s="1198" t="s">
        <v>200</v>
      </c>
      <c r="F2" s="1193"/>
      <c r="G2" s="1193"/>
      <c r="H2" s="1193"/>
      <c r="I2" s="1318"/>
      <c r="J2" s="1313" t="s">
        <v>197</v>
      </c>
      <c r="K2" s="1313"/>
      <c r="L2" s="1313"/>
      <c r="M2" s="1241" t="s">
        <v>203</v>
      </c>
      <c r="N2" s="1242"/>
      <c r="O2" s="1242"/>
      <c r="P2" s="1242"/>
      <c r="Q2" s="1242"/>
      <c r="R2" s="1242"/>
      <c r="S2" s="1242"/>
      <c r="T2" s="1242"/>
      <c r="U2" s="1242"/>
      <c r="V2" s="1243"/>
      <c r="W2" s="1241" t="s">
        <v>208</v>
      </c>
      <c r="X2" s="1242"/>
      <c r="Y2" s="1243"/>
    </row>
    <row r="3" spans="1:25" ht="12.6" customHeight="1" x14ac:dyDescent="0.2">
      <c r="A3" s="1370"/>
      <c r="B3" s="1231"/>
      <c r="C3" s="1203"/>
      <c r="D3" s="1370"/>
      <c r="E3" s="1259"/>
      <c r="F3" s="1285"/>
      <c r="G3" s="1285"/>
      <c r="H3" s="1285"/>
      <c r="I3" s="1372"/>
      <c r="J3" s="1309"/>
      <c r="K3" s="1309"/>
      <c r="L3" s="1309"/>
      <c r="M3" s="1244" t="s">
        <v>199</v>
      </c>
      <c r="N3" s="1245"/>
      <c r="O3" s="1245"/>
      <c r="P3" s="1245" t="s">
        <v>204</v>
      </c>
      <c r="Q3" s="1245"/>
      <c r="R3" s="1245"/>
      <c r="S3" s="1245"/>
      <c r="T3" s="1309" t="s">
        <v>486</v>
      </c>
      <c r="U3" s="1309" t="s">
        <v>473</v>
      </c>
      <c r="V3" s="1311" t="s">
        <v>482</v>
      </c>
      <c r="W3" s="1244"/>
      <c r="X3" s="1245"/>
      <c r="Y3" s="1246"/>
    </row>
    <row r="4" spans="1:25" s="511" customFormat="1" ht="33" customHeight="1" x14ac:dyDescent="0.2">
      <c r="A4" s="1371"/>
      <c r="B4" s="1233"/>
      <c r="C4" s="1205"/>
      <c r="D4" s="1371"/>
      <c r="E4" s="505" t="s">
        <v>194</v>
      </c>
      <c r="F4" s="1310" t="s">
        <v>431</v>
      </c>
      <c r="G4" s="1310"/>
      <c r="H4" s="582" t="s">
        <v>195</v>
      </c>
      <c r="I4" s="45" t="s">
        <v>196</v>
      </c>
      <c r="J4" s="1310"/>
      <c r="K4" s="1310"/>
      <c r="L4" s="1310"/>
      <c r="M4" s="578" t="s">
        <v>474</v>
      </c>
      <c r="N4" s="522" t="s">
        <v>475</v>
      </c>
      <c r="O4" s="522" t="s">
        <v>476</v>
      </c>
      <c r="P4" s="522" t="s">
        <v>477</v>
      </c>
      <c r="Q4" s="522" t="s">
        <v>478</v>
      </c>
      <c r="R4" s="522" t="s">
        <v>479</v>
      </c>
      <c r="S4" s="522" t="s">
        <v>480</v>
      </c>
      <c r="T4" s="1310"/>
      <c r="U4" s="1310"/>
      <c r="V4" s="1312"/>
      <c r="W4" s="578" t="s">
        <v>205</v>
      </c>
      <c r="X4" s="522" t="s">
        <v>206</v>
      </c>
      <c r="Y4" s="506" t="s">
        <v>207</v>
      </c>
    </row>
    <row r="5" spans="1:25" ht="12.6" customHeight="1" x14ac:dyDescent="0.2">
      <c r="A5" s="545" t="s">
        <v>132</v>
      </c>
      <c r="B5" s="1304" t="s">
        <v>248</v>
      </c>
      <c r="C5" s="1424"/>
      <c r="D5" s="545">
        <v>210</v>
      </c>
      <c r="E5" s="547">
        <v>149</v>
      </c>
      <c r="F5" s="551">
        <v>146</v>
      </c>
      <c r="G5" s="697" t="s">
        <v>281</v>
      </c>
      <c r="H5" s="535">
        <v>0.70952380952380956</v>
      </c>
      <c r="I5" s="540">
        <v>140.93959731543623</v>
      </c>
      <c r="J5" s="551">
        <v>146</v>
      </c>
      <c r="K5" s="702" t="s">
        <v>281</v>
      </c>
      <c r="L5" s="707">
        <v>1</v>
      </c>
      <c r="M5" s="527">
        <v>149</v>
      </c>
      <c r="N5" s="529">
        <v>146</v>
      </c>
      <c r="O5" s="529">
        <v>146</v>
      </c>
      <c r="P5" s="1270"/>
      <c r="Q5" s="1389"/>
      <c r="R5" s="1389"/>
      <c r="S5" s="1271"/>
      <c r="T5" s="529">
        <v>149</v>
      </c>
      <c r="U5" s="529">
        <v>146</v>
      </c>
      <c r="V5" s="534">
        <v>0.70952380952380956</v>
      </c>
      <c r="W5" s="527">
        <v>0</v>
      </c>
      <c r="X5" s="529">
        <v>0</v>
      </c>
      <c r="Y5" s="531">
        <v>0</v>
      </c>
    </row>
    <row r="6" spans="1:25" ht="12.6" customHeight="1" x14ac:dyDescent="0.2">
      <c r="A6" s="546" t="s">
        <v>128</v>
      </c>
      <c r="B6" s="1361" t="s">
        <v>533</v>
      </c>
      <c r="C6" s="1410"/>
      <c r="D6" s="546">
        <v>210</v>
      </c>
      <c r="E6" s="548">
        <v>187</v>
      </c>
      <c r="F6" s="541">
        <v>186</v>
      </c>
      <c r="G6" s="695" t="s">
        <v>281</v>
      </c>
      <c r="H6" s="536">
        <v>0.89047619047619042</v>
      </c>
      <c r="I6" s="540">
        <v>112.29946524064172</v>
      </c>
      <c r="J6" s="541">
        <v>186</v>
      </c>
      <c r="K6" s="685" t="s">
        <v>281</v>
      </c>
      <c r="L6" s="691">
        <v>2</v>
      </c>
      <c r="M6" s="533">
        <v>187</v>
      </c>
      <c r="N6" s="524">
        <v>186</v>
      </c>
      <c r="O6" s="524">
        <v>186</v>
      </c>
      <c r="P6" s="1262"/>
      <c r="Q6" s="1334"/>
      <c r="R6" s="1334"/>
      <c r="S6" s="1263"/>
      <c r="T6" s="524">
        <v>187</v>
      </c>
      <c r="U6" s="524">
        <v>186</v>
      </c>
      <c r="V6" s="525">
        <v>0.89047619047619042</v>
      </c>
      <c r="W6" s="533">
        <v>0</v>
      </c>
      <c r="X6" s="524">
        <v>0</v>
      </c>
      <c r="Y6" s="532">
        <v>0</v>
      </c>
    </row>
    <row r="7" spans="1:25" ht="12.6" customHeight="1" x14ac:dyDescent="0.2">
      <c r="A7" s="546" t="s">
        <v>126</v>
      </c>
      <c r="B7" s="1361" t="s">
        <v>533</v>
      </c>
      <c r="C7" s="1410"/>
      <c r="D7" s="546">
        <v>194</v>
      </c>
      <c r="E7" s="548">
        <v>187</v>
      </c>
      <c r="F7" s="541">
        <v>182</v>
      </c>
      <c r="G7" s="695">
        <v>1</v>
      </c>
      <c r="H7" s="536">
        <v>0.96391752577319589</v>
      </c>
      <c r="I7" s="540">
        <v>103.74331550802138</v>
      </c>
      <c r="J7" s="541">
        <v>182</v>
      </c>
      <c r="K7" s="685">
        <v>1</v>
      </c>
      <c r="L7" s="691">
        <v>1</v>
      </c>
      <c r="M7" s="533">
        <v>187</v>
      </c>
      <c r="N7" s="524">
        <v>182</v>
      </c>
      <c r="O7" s="524">
        <v>182</v>
      </c>
      <c r="P7" s="1262"/>
      <c r="Q7" s="1334"/>
      <c r="R7" s="1334"/>
      <c r="S7" s="1263"/>
      <c r="T7" s="524">
        <v>187</v>
      </c>
      <c r="U7" s="524">
        <v>182</v>
      </c>
      <c r="V7" s="525">
        <v>0.96391752577319589</v>
      </c>
      <c r="W7" s="533">
        <v>0</v>
      </c>
      <c r="X7" s="524">
        <v>0</v>
      </c>
      <c r="Y7" s="532">
        <v>2</v>
      </c>
    </row>
    <row r="8" spans="1:25" ht="12.6" customHeight="1" x14ac:dyDescent="0.2">
      <c r="A8" s="546" t="s">
        <v>127</v>
      </c>
      <c r="B8" s="1361" t="s">
        <v>533</v>
      </c>
      <c r="C8" s="1410"/>
      <c r="D8" s="546">
        <v>210</v>
      </c>
      <c r="E8" s="548">
        <v>120</v>
      </c>
      <c r="F8" s="541">
        <v>118</v>
      </c>
      <c r="G8" s="695" t="s">
        <v>281</v>
      </c>
      <c r="H8" s="536">
        <v>0.5714285714285714</v>
      </c>
      <c r="I8" s="540">
        <v>175</v>
      </c>
      <c r="J8" s="541">
        <v>118</v>
      </c>
      <c r="K8" s="685" t="s">
        <v>281</v>
      </c>
      <c r="L8" s="691">
        <v>1</v>
      </c>
      <c r="M8" s="533">
        <v>120</v>
      </c>
      <c r="N8" s="524">
        <v>118</v>
      </c>
      <c r="O8" s="524">
        <v>118</v>
      </c>
      <c r="P8" s="1262"/>
      <c r="Q8" s="1334"/>
      <c r="R8" s="1334"/>
      <c r="S8" s="1263"/>
      <c r="T8" s="524">
        <v>120</v>
      </c>
      <c r="U8" s="524">
        <v>118</v>
      </c>
      <c r="V8" s="525">
        <v>0.5714285714285714</v>
      </c>
      <c r="W8" s="533">
        <v>0</v>
      </c>
      <c r="X8" s="524">
        <v>0</v>
      </c>
      <c r="Y8" s="532">
        <v>0</v>
      </c>
    </row>
    <row r="9" spans="1:25" ht="12.6" customHeight="1" x14ac:dyDescent="0.2">
      <c r="A9" s="546" t="s">
        <v>67</v>
      </c>
      <c r="B9" s="1361" t="s">
        <v>533</v>
      </c>
      <c r="C9" s="1410"/>
      <c r="D9" s="546">
        <v>194</v>
      </c>
      <c r="E9" s="548">
        <v>147</v>
      </c>
      <c r="F9" s="541">
        <v>147</v>
      </c>
      <c r="G9" s="695" t="s">
        <v>281</v>
      </c>
      <c r="H9" s="536">
        <v>0.75773195876288657</v>
      </c>
      <c r="I9" s="540">
        <v>131.97278911564624</v>
      </c>
      <c r="J9" s="541">
        <v>147</v>
      </c>
      <c r="K9" s="685" t="s">
        <v>281</v>
      </c>
      <c r="L9" s="691">
        <v>6</v>
      </c>
      <c r="M9" s="533">
        <v>147</v>
      </c>
      <c r="N9" s="524">
        <v>147</v>
      </c>
      <c r="O9" s="524">
        <v>147</v>
      </c>
      <c r="P9" s="1262"/>
      <c r="Q9" s="1334"/>
      <c r="R9" s="1334"/>
      <c r="S9" s="1263"/>
      <c r="T9" s="524">
        <v>147</v>
      </c>
      <c r="U9" s="524">
        <v>147</v>
      </c>
      <c r="V9" s="525">
        <v>0.75773195876288657</v>
      </c>
      <c r="W9" s="533">
        <v>1</v>
      </c>
      <c r="X9" s="524">
        <v>0</v>
      </c>
      <c r="Y9" s="532">
        <v>0</v>
      </c>
    </row>
    <row r="10" spans="1:25" ht="12.6" customHeight="1" x14ac:dyDescent="0.2">
      <c r="A10" s="546" t="s">
        <v>130</v>
      </c>
      <c r="B10" s="1361" t="s">
        <v>533</v>
      </c>
      <c r="C10" s="1410"/>
      <c r="D10" s="546">
        <v>210</v>
      </c>
      <c r="E10" s="548">
        <v>187</v>
      </c>
      <c r="F10" s="541">
        <v>183</v>
      </c>
      <c r="G10" s="695">
        <v>1</v>
      </c>
      <c r="H10" s="536">
        <v>0.89047619047619042</v>
      </c>
      <c r="I10" s="540">
        <v>112.29946524064172</v>
      </c>
      <c r="J10" s="541">
        <v>183</v>
      </c>
      <c r="K10" s="685">
        <v>1</v>
      </c>
      <c r="L10" s="691">
        <v>2</v>
      </c>
      <c r="M10" s="533">
        <v>187</v>
      </c>
      <c r="N10" s="524">
        <v>183</v>
      </c>
      <c r="O10" s="524">
        <v>183</v>
      </c>
      <c r="P10" s="1262"/>
      <c r="Q10" s="1334"/>
      <c r="R10" s="1334"/>
      <c r="S10" s="1263"/>
      <c r="T10" s="524">
        <v>187</v>
      </c>
      <c r="U10" s="524">
        <v>183</v>
      </c>
      <c r="V10" s="525">
        <v>0.89047619047619042</v>
      </c>
      <c r="W10" s="533">
        <v>0</v>
      </c>
      <c r="X10" s="524">
        <v>0</v>
      </c>
      <c r="Y10" s="532">
        <v>0</v>
      </c>
    </row>
    <row r="11" spans="1:25" ht="12.6" customHeight="1" x14ac:dyDescent="0.2">
      <c r="A11" s="514" t="s">
        <v>213</v>
      </c>
      <c r="B11" s="27" t="s">
        <v>248</v>
      </c>
      <c r="C11" s="270" t="s">
        <v>222</v>
      </c>
      <c r="D11" s="556">
        <v>1228</v>
      </c>
      <c r="E11" s="1419"/>
      <c r="F11" s="1389"/>
      <c r="G11" s="1389"/>
      <c r="H11" s="1389"/>
      <c r="I11" s="1271"/>
      <c r="J11" s="553">
        <v>962</v>
      </c>
      <c r="K11" s="703">
        <v>2</v>
      </c>
      <c r="L11" s="708">
        <v>13</v>
      </c>
      <c r="M11" s="576">
        <v>977</v>
      </c>
      <c r="N11" s="31">
        <v>962</v>
      </c>
      <c r="O11" s="31">
        <v>962</v>
      </c>
      <c r="P11" s="1226"/>
      <c r="Q11" s="1254"/>
      <c r="R11" s="1254"/>
      <c r="S11" s="1227"/>
      <c r="T11" s="31">
        <v>977</v>
      </c>
      <c r="U11" s="31">
        <v>962</v>
      </c>
      <c r="V11" s="32">
        <v>0.7956026058631922</v>
      </c>
      <c r="W11" s="576">
        <v>1</v>
      </c>
      <c r="X11" s="31">
        <v>0</v>
      </c>
      <c r="Y11" s="577">
        <v>2</v>
      </c>
    </row>
    <row r="12" spans="1:25" ht="12.6" customHeight="1" x14ac:dyDescent="0.2">
      <c r="A12" s="500"/>
      <c r="B12" s="580"/>
      <c r="C12" s="500"/>
      <c r="D12" s="126"/>
      <c r="E12" s="500"/>
      <c r="F12" s="500"/>
      <c r="G12" s="698"/>
      <c r="H12" s="500"/>
      <c r="I12" s="500"/>
      <c r="J12" s="126"/>
      <c r="K12" s="704"/>
      <c r="L12" s="709"/>
      <c r="M12" s="126"/>
      <c r="N12" s="126"/>
      <c r="O12" s="126"/>
      <c r="P12" s="500"/>
      <c r="Q12" s="500"/>
      <c r="R12" s="500"/>
      <c r="S12" s="500"/>
      <c r="T12" s="126"/>
      <c r="U12" s="126"/>
      <c r="V12" s="209"/>
      <c r="W12" s="126"/>
      <c r="X12" s="126"/>
      <c r="Y12" s="126"/>
    </row>
    <row r="13" spans="1:25" ht="12.6" customHeight="1" x14ac:dyDescent="0.2">
      <c r="A13" s="517" t="s">
        <v>500</v>
      </c>
      <c r="E13" s="502"/>
      <c r="F13" s="502"/>
      <c r="G13" s="699"/>
      <c r="H13" s="502"/>
      <c r="I13" s="502"/>
      <c r="L13" s="710"/>
      <c r="M13" s="67"/>
      <c r="O13" s="67"/>
      <c r="P13" s="502"/>
      <c r="Q13" s="501"/>
      <c r="R13" s="501"/>
      <c r="S13" s="501"/>
      <c r="U13" s="67"/>
      <c r="V13" s="182"/>
    </row>
    <row r="14" spans="1:25" ht="12.6" customHeight="1" x14ac:dyDescent="0.2">
      <c r="A14" s="1299" t="s">
        <v>191</v>
      </c>
      <c r="B14" s="1229" t="s">
        <v>192</v>
      </c>
      <c r="C14" s="1201"/>
      <c r="D14" s="1299" t="s">
        <v>193</v>
      </c>
      <c r="E14" s="1198" t="s">
        <v>200</v>
      </c>
      <c r="F14" s="1193"/>
      <c r="G14" s="1193"/>
      <c r="H14" s="1193"/>
      <c r="I14" s="1318"/>
      <c r="J14" s="1313" t="s">
        <v>197</v>
      </c>
      <c r="K14" s="1313"/>
      <c r="L14" s="1313"/>
      <c r="M14" s="1241" t="s">
        <v>203</v>
      </c>
      <c r="N14" s="1242"/>
      <c r="O14" s="1242"/>
      <c r="P14" s="1242"/>
      <c r="Q14" s="1242"/>
      <c r="R14" s="1242"/>
      <c r="S14" s="1242"/>
      <c r="T14" s="1242"/>
      <c r="U14" s="1242"/>
      <c r="V14" s="1243"/>
      <c r="W14" s="1241" t="s">
        <v>208</v>
      </c>
      <c r="X14" s="1242"/>
      <c r="Y14" s="1243"/>
    </row>
    <row r="15" spans="1:25" ht="12.6" customHeight="1" x14ac:dyDescent="0.2">
      <c r="A15" s="1370"/>
      <c r="B15" s="1231"/>
      <c r="C15" s="1203"/>
      <c r="D15" s="1370"/>
      <c r="E15" s="1259"/>
      <c r="F15" s="1285"/>
      <c r="G15" s="1285"/>
      <c r="H15" s="1285"/>
      <c r="I15" s="1372"/>
      <c r="J15" s="1309"/>
      <c r="K15" s="1309"/>
      <c r="L15" s="1309"/>
      <c r="M15" s="1244" t="s">
        <v>199</v>
      </c>
      <c r="N15" s="1245"/>
      <c r="O15" s="1245"/>
      <c r="P15" s="1245" t="s">
        <v>204</v>
      </c>
      <c r="Q15" s="1245"/>
      <c r="R15" s="1245"/>
      <c r="S15" s="1245"/>
      <c r="T15" s="1309" t="s">
        <v>486</v>
      </c>
      <c r="U15" s="1309" t="s">
        <v>473</v>
      </c>
      <c r="V15" s="1311" t="s">
        <v>482</v>
      </c>
      <c r="W15" s="1244"/>
      <c r="X15" s="1245"/>
      <c r="Y15" s="1246"/>
    </row>
    <row r="16" spans="1:25" ht="33" customHeight="1" x14ac:dyDescent="0.2">
      <c r="A16" s="1371"/>
      <c r="B16" s="1233"/>
      <c r="C16" s="1205"/>
      <c r="D16" s="1371"/>
      <c r="E16" s="505" t="s">
        <v>194</v>
      </c>
      <c r="F16" s="1310" t="s">
        <v>431</v>
      </c>
      <c r="G16" s="1310"/>
      <c r="H16" s="582" t="s">
        <v>195</v>
      </c>
      <c r="I16" s="45" t="s">
        <v>196</v>
      </c>
      <c r="J16" s="1310"/>
      <c r="K16" s="1310"/>
      <c r="L16" s="1310"/>
      <c r="M16" s="578" t="s">
        <v>474</v>
      </c>
      <c r="N16" s="522" t="s">
        <v>475</v>
      </c>
      <c r="O16" s="522" t="s">
        <v>476</v>
      </c>
      <c r="P16" s="522" t="s">
        <v>477</v>
      </c>
      <c r="Q16" s="522" t="s">
        <v>478</v>
      </c>
      <c r="R16" s="522" t="s">
        <v>479</v>
      </c>
      <c r="S16" s="522" t="s">
        <v>480</v>
      </c>
      <c r="T16" s="1310"/>
      <c r="U16" s="1310"/>
      <c r="V16" s="1312"/>
      <c r="W16" s="578" t="s">
        <v>205</v>
      </c>
      <c r="X16" s="522" t="s">
        <v>206</v>
      </c>
      <c r="Y16" s="506" t="s">
        <v>207</v>
      </c>
    </row>
    <row r="17" spans="1:25" ht="12.6" customHeight="1" x14ac:dyDescent="0.2">
      <c r="A17" s="546" t="s">
        <v>125</v>
      </c>
      <c r="B17" s="1361" t="s">
        <v>534</v>
      </c>
      <c r="C17" s="1410"/>
      <c r="D17" s="546">
        <v>150</v>
      </c>
      <c r="E17" s="548">
        <v>169</v>
      </c>
      <c r="F17" s="541">
        <v>167</v>
      </c>
      <c r="G17" s="695"/>
      <c r="H17" s="536">
        <v>1.1266666666666667</v>
      </c>
      <c r="I17" s="540">
        <v>88.757396449704146</v>
      </c>
      <c r="J17" s="541">
        <v>157</v>
      </c>
      <c r="K17" s="685" t="s">
        <v>281</v>
      </c>
      <c r="L17" s="691" t="s">
        <v>281</v>
      </c>
      <c r="M17" s="533">
        <v>169</v>
      </c>
      <c r="N17" s="524">
        <v>167</v>
      </c>
      <c r="O17" s="524">
        <v>157</v>
      </c>
      <c r="P17" s="1270"/>
      <c r="Q17" s="1389"/>
      <c r="R17" s="1389"/>
      <c r="S17" s="1271"/>
      <c r="T17" s="524">
        <v>169</v>
      </c>
      <c r="U17" s="524">
        <v>157</v>
      </c>
      <c r="V17" s="525">
        <v>1.1266666666666667</v>
      </c>
      <c r="W17" s="533">
        <v>0</v>
      </c>
      <c r="X17" s="524">
        <v>0</v>
      </c>
      <c r="Y17" s="532">
        <v>0</v>
      </c>
    </row>
    <row r="18" spans="1:25" ht="12.6" customHeight="1" x14ac:dyDescent="0.2">
      <c r="A18" s="565" t="s">
        <v>102</v>
      </c>
      <c r="B18" s="1411" t="s">
        <v>535</v>
      </c>
      <c r="C18" s="1412"/>
      <c r="D18" s="560">
        <v>150</v>
      </c>
      <c r="E18" s="549">
        <v>120</v>
      </c>
      <c r="F18" s="521">
        <v>119</v>
      </c>
      <c r="G18" s="696">
        <v>1</v>
      </c>
      <c r="H18" s="537">
        <v>0.8</v>
      </c>
      <c r="I18" s="570">
        <v>125</v>
      </c>
      <c r="J18" s="521">
        <v>119</v>
      </c>
      <c r="K18" s="686">
        <v>1</v>
      </c>
      <c r="L18" s="691">
        <v>2</v>
      </c>
      <c r="M18" s="584">
        <v>120</v>
      </c>
      <c r="N18" s="562">
        <v>119</v>
      </c>
      <c r="O18" s="562">
        <v>119</v>
      </c>
      <c r="P18" s="1264"/>
      <c r="Q18" s="1269"/>
      <c r="R18" s="1269"/>
      <c r="S18" s="1265"/>
      <c r="T18" s="562">
        <v>120</v>
      </c>
      <c r="U18" s="562">
        <v>119</v>
      </c>
      <c r="V18" s="77">
        <v>0.8</v>
      </c>
      <c r="W18" s="584">
        <v>0</v>
      </c>
      <c r="X18" s="562">
        <v>0</v>
      </c>
      <c r="Y18" s="581">
        <v>0</v>
      </c>
    </row>
    <row r="19" spans="1:25" ht="12.6" customHeight="1" x14ac:dyDescent="0.2">
      <c r="A19" s="513" t="s">
        <v>213</v>
      </c>
      <c r="B19" s="299" t="s">
        <v>535</v>
      </c>
      <c r="C19" s="105" t="s">
        <v>222</v>
      </c>
      <c r="D19" s="561">
        <v>300</v>
      </c>
      <c r="E19" s="1408"/>
      <c r="F19" s="1408"/>
      <c r="G19" s="1408"/>
      <c r="H19" s="1408"/>
      <c r="I19" s="1409"/>
      <c r="J19" s="26">
        <v>276</v>
      </c>
      <c r="K19" s="704">
        <v>1</v>
      </c>
      <c r="L19" s="708">
        <v>2</v>
      </c>
      <c r="M19" s="576">
        <v>289</v>
      </c>
      <c r="N19" s="550">
        <v>286</v>
      </c>
      <c r="O19" s="31">
        <v>276</v>
      </c>
      <c r="P19" s="1255"/>
      <c r="Q19" s="1408"/>
      <c r="R19" s="1408"/>
      <c r="S19" s="1409"/>
      <c r="T19" s="550">
        <v>289</v>
      </c>
      <c r="U19" s="26">
        <v>276</v>
      </c>
      <c r="V19" s="32">
        <v>0.96333333333333337</v>
      </c>
      <c r="W19" s="576">
        <v>0</v>
      </c>
      <c r="X19" s="31">
        <v>0</v>
      </c>
      <c r="Y19" s="573">
        <v>0</v>
      </c>
    </row>
    <row r="20" spans="1:25" ht="12.6" customHeight="1" x14ac:dyDescent="0.2">
      <c r="A20" s="501"/>
      <c r="E20" s="501"/>
      <c r="F20" s="501"/>
      <c r="G20" s="700"/>
      <c r="H20" s="501"/>
      <c r="I20" s="501"/>
      <c r="K20" s="704"/>
      <c r="P20" s="501"/>
      <c r="Q20" s="501"/>
      <c r="R20" s="501"/>
      <c r="S20" s="501"/>
    </row>
    <row r="21" spans="1:25" ht="12.6" customHeight="1" x14ac:dyDescent="0.2">
      <c r="A21" s="501"/>
      <c r="E21" s="501"/>
      <c r="F21" s="501"/>
      <c r="G21" s="700"/>
      <c r="H21" s="501"/>
      <c r="I21" s="501"/>
      <c r="K21" s="705"/>
      <c r="P21" s="501"/>
      <c r="Q21" s="501"/>
      <c r="R21" s="501"/>
      <c r="S21" s="501"/>
    </row>
    <row r="22" spans="1:25" ht="12.6" customHeight="1" x14ac:dyDescent="0.2">
      <c r="A22" s="1192" t="s">
        <v>538</v>
      </c>
      <c r="B22" s="1201"/>
      <c r="C22" s="1293"/>
      <c r="D22" s="1299" t="s">
        <v>193</v>
      </c>
      <c r="E22" s="1198" t="s">
        <v>200</v>
      </c>
      <c r="F22" s="1193"/>
      <c r="G22" s="1193"/>
      <c r="H22" s="1193"/>
      <c r="I22" s="1318"/>
      <c r="J22" s="1313" t="s">
        <v>197</v>
      </c>
      <c r="K22" s="1313"/>
      <c r="L22" s="1414"/>
      <c r="M22" s="1241" t="s">
        <v>203</v>
      </c>
      <c r="N22" s="1242"/>
      <c r="O22" s="1242"/>
      <c r="P22" s="1242"/>
      <c r="Q22" s="1242"/>
      <c r="R22" s="1242"/>
      <c r="S22" s="1242"/>
      <c r="T22" s="1242"/>
      <c r="U22" s="1242"/>
      <c r="V22" s="1243"/>
      <c r="W22" s="1241" t="s">
        <v>208</v>
      </c>
      <c r="X22" s="1242"/>
      <c r="Y22" s="1243"/>
    </row>
    <row r="23" spans="1:25" ht="12.6" customHeight="1" x14ac:dyDescent="0.2">
      <c r="A23" s="1202"/>
      <c r="B23" s="1203"/>
      <c r="C23" s="1413"/>
      <c r="D23" s="1370"/>
      <c r="E23" s="1259"/>
      <c r="F23" s="1285"/>
      <c r="G23" s="1285"/>
      <c r="H23" s="1285"/>
      <c r="I23" s="1372"/>
      <c r="J23" s="1309"/>
      <c r="K23" s="1309"/>
      <c r="L23" s="1207"/>
      <c r="M23" s="1244" t="s">
        <v>199</v>
      </c>
      <c r="N23" s="1245"/>
      <c r="O23" s="1245"/>
      <c r="P23" s="1245" t="s">
        <v>204</v>
      </c>
      <c r="Q23" s="1245"/>
      <c r="R23" s="1245"/>
      <c r="S23" s="1245"/>
      <c r="T23" s="1309" t="s">
        <v>487</v>
      </c>
      <c r="U23" s="1309" t="s">
        <v>473</v>
      </c>
      <c r="V23" s="1311" t="s">
        <v>483</v>
      </c>
      <c r="W23" s="1244"/>
      <c r="X23" s="1245"/>
      <c r="Y23" s="1246"/>
    </row>
    <row r="24" spans="1:25" ht="33" customHeight="1" x14ac:dyDescent="0.2">
      <c r="A24" s="1204"/>
      <c r="B24" s="1205"/>
      <c r="C24" s="1294"/>
      <c r="D24" s="1371"/>
      <c r="E24" s="578" t="s">
        <v>194</v>
      </c>
      <c r="F24" s="1310" t="s">
        <v>440</v>
      </c>
      <c r="G24" s="1310"/>
      <c r="H24" s="582" t="s">
        <v>195</v>
      </c>
      <c r="I24" s="45" t="s">
        <v>196</v>
      </c>
      <c r="J24" s="1310"/>
      <c r="K24" s="1310"/>
      <c r="L24" s="1277"/>
      <c r="M24" s="578" t="s">
        <v>474</v>
      </c>
      <c r="N24" s="522" t="s">
        <v>475</v>
      </c>
      <c r="O24" s="522" t="s">
        <v>476</v>
      </c>
      <c r="P24" s="522" t="s">
        <v>477</v>
      </c>
      <c r="Q24" s="522" t="s">
        <v>478</v>
      </c>
      <c r="R24" s="522" t="s">
        <v>479</v>
      </c>
      <c r="S24" s="522" t="s">
        <v>480</v>
      </c>
      <c r="T24" s="1310"/>
      <c r="U24" s="1310"/>
      <c r="V24" s="1312"/>
      <c r="W24" s="578" t="s">
        <v>205</v>
      </c>
      <c r="X24" s="522" t="s">
        <v>206</v>
      </c>
      <c r="Y24" s="506" t="s">
        <v>207</v>
      </c>
    </row>
    <row r="25" spans="1:25" ht="12.6" customHeight="1" x14ac:dyDescent="0.2">
      <c r="A25" s="1416" t="s">
        <v>221</v>
      </c>
      <c r="B25" s="1417"/>
      <c r="C25" s="593" t="s">
        <v>222</v>
      </c>
      <c r="D25" s="46">
        <v>1034</v>
      </c>
      <c r="E25" s="1436"/>
      <c r="F25" s="1437"/>
      <c r="G25" s="1437"/>
      <c r="H25" s="1437"/>
      <c r="I25" s="1438"/>
      <c r="J25" s="70">
        <v>998</v>
      </c>
      <c r="K25" s="687">
        <v>0</v>
      </c>
      <c r="L25" s="711">
        <v>3</v>
      </c>
      <c r="M25" s="654">
        <v>1125</v>
      </c>
      <c r="N25" s="679">
        <v>1121</v>
      </c>
      <c r="O25" s="679">
        <v>971</v>
      </c>
      <c r="P25" s="1432"/>
      <c r="Q25" s="679">
        <v>218</v>
      </c>
      <c r="R25" s="679">
        <v>51</v>
      </c>
      <c r="S25" s="679">
        <v>27</v>
      </c>
      <c r="T25" s="679">
        <v>1176</v>
      </c>
      <c r="U25" s="679">
        <v>998</v>
      </c>
      <c r="V25" s="73">
        <v>1.137330754352031</v>
      </c>
      <c r="W25" s="654">
        <v>6</v>
      </c>
      <c r="X25" s="679">
        <v>0</v>
      </c>
      <c r="Y25" s="655">
        <v>38</v>
      </c>
    </row>
    <row r="26" spans="1:25" ht="12.6" customHeight="1" x14ac:dyDescent="0.2">
      <c r="A26" s="1418"/>
      <c r="B26" s="1208"/>
      <c r="C26" s="594" t="s">
        <v>223</v>
      </c>
      <c r="D26" s="628">
        <v>40</v>
      </c>
      <c r="E26" s="1439"/>
      <c r="F26" s="1440"/>
      <c r="G26" s="1440"/>
      <c r="H26" s="1440"/>
      <c r="I26" s="1441"/>
      <c r="J26" s="35">
        <v>40</v>
      </c>
      <c r="K26" s="685">
        <v>0</v>
      </c>
      <c r="L26" s="712">
        <v>0</v>
      </c>
      <c r="M26" s="635">
        <v>41</v>
      </c>
      <c r="N26" s="621">
        <v>41</v>
      </c>
      <c r="O26" s="621">
        <v>40</v>
      </c>
      <c r="P26" s="1433"/>
      <c r="Q26" s="1429"/>
      <c r="R26" s="1430"/>
      <c r="S26" s="1431"/>
      <c r="T26" s="621">
        <v>41</v>
      </c>
      <c r="U26" s="621">
        <v>40</v>
      </c>
      <c r="V26" s="638">
        <v>1.0249999999999999</v>
      </c>
      <c r="W26" s="635">
        <v>0</v>
      </c>
      <c r="X26" s="621">
        <v>0</v>
      </c>
      <c r="Y26" s="634">
        <v>0</v>
      </c>
    </row>
    <row r="27" spans="1:25" ht="12.6" customHeight="1" x14ac:dyDescent="0.2">
      <c r="A27" s="1418"/>
      <c r="B27" s="1208"/>
      <c r="C27" s="594" t="s">
        <v>224</v>
      </c>
      <c r="D27" s="628">
        <v>1074</v>
      </c>
      <c r="E27" s="1439"/>
      <c r="F27" s="1440"/>
      <c r="G27" s="1440"/>
      <c r="H27" s="1440"/>
      <c r="I27" s="1441"/>
      <c r="J27" s="35">
        <v>1038</v>
      </c>
      <c r="K27" s="685">
        <v>0</v>
      </c>
      <c r="L27" s="712">
        <v>3</v>
      </c>
      <c r="M27" s="635">
        <v>1166</v>
      </c>
      <c r="N27" s="621">
        <v>1162</v>
      </c>
      <c r="O27" s="621">
        <v>1011</v>
      </c>
      <c r="P27" s="1433"/>
      <c r="Q27" s="621">
        <v>218</v>
      </c>
      <c r="R27" s="621">
        <v>51</v>
      </c>
      <c r="S27" s="621">
        <v>27</v>
      </c>
      <c r="T27" s="621">
        <v>1217</v>
      </c>
      <c r="U27" s="621">
        <v>1038</v>
      </c>
      <c r="V27" s="638">
        <v>1.133147113594041</v>
      </c>
      <c r="W27" s="635">
        <v>6</v>
      </c>
      <c r="X27" s="621">
        <v>0</v>
      </c>
      <c r="Y27" s="634">
        <v>38</v>
      </c>
    </row>
    <row r="28" spans="1:25" ht="12.6" customHeight="1" x14ac:dyDescent="0.2">
      <c r="A28" s="1291" t="s">
        <v>537</v>
      </c>
      <c r="B28" s="1415"/>
      <c r="C28" s="104" t="s">
        <v>222</v>
      </c>
      <c r="D28" s="651">
        <v>1528</v>
      </c>
      <c r="E28" s="1442"/>
      <c r="F28" s="1443"/>
      <c r="G28" s="1443"/>
      <c r="H28" s="1443"/>
      <c r="I28" s="1444"/>
      <c r="J28" s="74">
        <v>1238</v>
      </c>
      <c r="K28" s="688">
        <v>3</v>
      </c>
      <c r="L28" s="713">
        <v>15</v>
      </c>
      <c r="M28" s="678">
        <v>1266</v>
      </c>
      <c r="N28" s="653">
        <v>1248</v>
      </c>
      <c r="O28" s="653">
        <v>1238</v>
      </c>
      <c r="P28" s="1434"/>
      <c r="Q28" s="1217"/>
      <c r="R28" s="1435"/>
      <c r="S28" s="1218"/>
      <c r="T28" s="653">
        <v>1266</v>
      </c>
      <c r="U28" s="653">
        <v>1238</v>
      </c>
      <c r="V28" s="77">
        <v>0.82853403141361259</v>
      </c>
      <c r="W28" s="678">
        <v>1</v>
      </c>
      <c r="X28" s="653">
        <v>0</v>
      </c>
      <c r="Y28" s="677">
        <v>2</v>
      </c>
    </row>
    <row r="29" spans="1:25" s="615" customFormat="1" ht="12.6" customHeight="1" x14ac:dyDescent="0.2">
      <c r="A29" s="1198" t="s">
        <v>254</v>
      </c>
      <c r="B29" s="1318"/>
      <c r="C29" s="663" t="s">
        <v>222</v>
      </c>
      <c r="D29" s="649">
        <v>2562</v>
      </c>
      <c r="E29" s="1419"/>
      <c r="F29" s="1389"/>
      <c r="G29" s="1389"/>
      <c r="H29" s="1389"/>
      <c r="I29" s="1271"/>
      <c r="J29" s="126">
        <v>2236</v>
      </c>
      <c r="K29" s="727">
        <v>3</v>
      </c>
      <c r="L29" s="732">
        <v>18</v>
      </c>
      <c r="M29" s="643">
        <v>2391</v>
      </c>
      <c r="N29" s="644">
        <v>2369</v>
      </c>
      <c r="O29" s="644">
        <v>2209</v>
      </c>
      <c r="P29" s="1390"/>
      <c r="Q29" s="644">
        <v>218</v>
      </c>
      <c r="R29" s="644">
        <v>51</v>
      </c>
      <c r="S29" s="644">
        <v>27</v>
      </c>
      <c r="T29" s="644">
        <v>2442</v>
      </c>
      <c r="U29" s="644">
        <v>2236</v>
      </c>
      <c r="V29" s="664">
        <v>0.95316159250585475</v>
      </c>
      <c r="W29" s="665">
        <v>7</v>
      </c>
      <c r="X29" s="612">
        <v>0</v>
      </c>
      <c r="Y29" s="645">
        <v>40</v>
      </c>
    </row>
    <row r="30" spans="1:25" s="615" customFormat="1" ht="12.6" customHeight="1" x14ac:dyDescent="0.2">
      <c r="A30" s="1194"/>
      <c r="B30" s="1319"/>
      <c r="C30" s="778" t="s">
        <v>223</v>
      </c>
      <c r="D30" s="792">
        <v>40</v>
      </c>
      <c r="E30" s="1420"/>
      <c r="F30" s="1334"/>
      <c r="G30" s="1334"/>
      <c r="H30" s="1334"/>
      <c r="I30" s="1263"/>
      <c r="J30" s="788">
        <v>40</v>
      </c>
      <c r="K30" s="790">
        <v>0</v>
      </c>
      <c r="L30" s="712">
        <v>0</v>
      </c>
      <c r="M30" s="795">
        <v>41</v>
      </c>
      <c r="N30" s="787">
        <v>41</v>
      </c>
      <c r="O30" s="787">
        <v>40</v>
      </c>
      <c r="P30" s="1391"/>
      <c r="Q30" s="1219"/>
      <c r="R30" s="1373"/>
      <c r="S30" s="1220"/>
      <c r="T30" s="787">
        <v>41</v>
      </c>
      <c r="U30" s="787">
        <v>40</v>
      </c>
      <c r="V30" s="798">
        <v>1.0249999999999999</v>
      </c>
      <c r="W30" s="806">
        <v>0</v>
      </c>
      <c r="X30" s="788">
        <v>0</v>
      </c>
      <c r="Y30" s="794">
        <v>0</v>
      </c>
    </row>
    <row r="31" spans="1:25" ht="12.6" customHeight="1" x14ac:dyDescent="0.2">
      <c r="A31" s="1196"/>
      <c r="B31" s="1377"/>
      <c r="C31" s="247" t="s">
        <v>224</v>
      </c>
      <c r="D31" s="800">
        <v>2602</v>
      </c>
      <c r="E31" s="1421"/>
      <c r="F31" s="1269"/>
      <c r="G31" s="1269"/>
      <c r="H31" s="1269"/>
      <c r="I31" s="1265"/>
      <c r="J31" s="782">
        <v>2276</v>
      </c>
      <c r="K31" s="706">
        <v>3</v>
      </c>
      <c r="L31" s="819">
        <v>18</v>
      </c>
      <c r="M31" s="801">
        <v>2432</v>
      </c>
      <c r="N31" s="810">
        <v>2410</v>
      </c>
      <c r="O31" s="810">
        <v>2249</v>
      </c>
      <c r="P31" s="1392"/>
      <c r="Q31" s="810">
        <v>218</v>
      </c>
      <c r="R31" s="810">
        <v>51</v>
      </c>
      <c r="S31" s="810">
        <v>27</v>
      </c>
      <c r="T31" s="810">
        <v>2483</v>
      </c>
      <c r="U31" s="810">
        <v>2276</v>
      </c>
      <c r="V31" s="811">
        <v>0.95426594926979247</v>
      </c>
      <c r="W31" s="791">
        <v>7</v>
      </c>
      <c r="X31" s="782">
        <v>0</v>
      </c>
      <c r="Y31" s="812">
        <v>40</v>
      </c>
    </row>
    <row r="32" spans="1:25" ht="12.6" customHeight="1" x14ac:dyDescent="0.2">
      <c r="A32" s="681"/>
      <c r="B32" s="681"/>
      <c r="C32" s="681"/>
      <c r="D32" s="436"/>
      <c r="E32" s="681"/>
      <c r="F32" s="681"/>
      <c r="G32" s="701"/>
      <c r="H32" s="681"/>
      <c r="I32" s="681"/>
      <c r="J32" s="436"/>
      <c r="K32" s="705"/>
      <c r="L32" s="714"/>
      <c r="M32" s="436"/>
      <c r="N32" s="436"/>
      <c r="O32" s="436"/>
      <c r="P32" s="681"/>
      <c r="Q32" s="681"/>
      <c r="R32" s="681"/>
      <c r="S32" s="681"/>
      <c r="T32" s="436"/>
      <c r="U32" s="436"/>
      <c r="V32" s="682"/>
      <c r="W32" s="436"/>
      <c r="X32" s="436"/>
      <c r="Y32" s="436"/>
    </row>
    <row r="33" spans="1:25" ht="12.6" customHeight="1" x14ac:dyDescent="0.2">
      <c r="A33" s="501"/>
      <c r="E33" s="501"/>
      <c r="F33" s="501"/>
      <c r="G33" s="700"/>
      <c r="H33" s="501"/>
      <c r="I33" s="501"/>
      <c r="K33" s="705"/>
      <c r="P33" s="501"/>
      <c r="Q33" s="501"/>
      <c r="R33" s="501"/>
      <c r="S33" s="501"/>
    </row>
    <row r="34" spans="1:25" ht="12.6" customHeight="1" x14ac:dyDescent="0.2">
      <c r="A34" s="517" t="s">
        <v>499</v>
      </c>
    </row>
    <row r="35" spans="1:25" ht="12.6" customHeight="1" x14ac:dyDescent="0.2">
      <c r="A35" s="1301" t="s">
        <v>191</v>
      </c>
      <c r="B35" s="1427" t="s">
        <v>192</v>
      </c>
      <c r="C35" s="1428"/>
      <c r="D35" s="1209" t="s">
        <v>193</v>
      </c>
      <c r="E35" s="1198" t="s">
        <v>200</v>
      </c>
      <c r="F35" s="1193"/>
      <c r="G35" s="1193"/>
      <c r="H35" s="1193"/>
      <c r="I35" s="1318"/>
      <c r="J35" s="1229" t="s">
        <v>197</v>
      </c>
      <c r="K35" s="1201"/>
      <c r="L35" s="1230"/>
      <c r="M35" s="1215" t="s">
        <v>203</v>
      </c>
      <c r="N35" s="1216"/>
      <c r="O35" s="1216"/>
      <c r="P35" s="1216"/>
      <c r="Q35" s="1216"/>
      <c r="R35" s="1216"/>
      <c r="S35" s="1216"/>
      <c r="T35" s="1216"/>
      <c r="U35" s="1216"/>
      <c r="V35" s="1283"/>
      <c r="W35" s="1198" t="s">
        <v>208</v>
      </c>
      <c r="X35" s="1193"/>
      <c r="Y35" s="1279"/>
    </row>
    <row r="36" spans="1:25" ht="12.6" customHeight="1" x14ac:dyDescent="0.2">
      <c r="A36" s="1210"/>
      <c r="B36" s="1231"/>
      <c r="C36" s="1413"/>
      <c r="D36" s="1210"/>
      <c r="E36" s="1194"/>
      <c r="F36" s="1195"/>
      <c r="G36" s="1195"/>
      <c r="H36" s="1195"/>
      <c r="I36" s="1319"/>
      <c r="J36" s="1231"/>
      <c r="K36" s="1203"/>
      <c r="L36" s="1232"/>
      <c r="M36" s="1247" t="s">
        <v>199</v>
      </c>
      <c r="N36" s="1248"/>
      <c r="O36" s="1249"/>
      <c r="P36" s="1426" t="s">
        <v>204</v>
      </c>
      <c r="Q36" s="1248"/>
      <c r="R36" s="1248"/>
      <c r="S36" s="1249"/>
      <c r="T36" s="1309" t="s">
        <v>487</v>
      </c>
      <c r="U36" s="1309" t="s">
        <v>473</v>
      </c>
      <c r="V36" s="1311" t="s">
        <v>483</v>
      </c>
      <c r="W36" s="1259"/>
      <c r="X36" s="1285"/>
      <c r="Y36" s="1287"/>
    </row>
    <row r="37" spans="1:25" s="511" customFormat="1" ht="33" customHeight="1" x14ac:dyDescent="0.2">
      <c r="A37" s="1211"/>
      <c r="B37" s="1233"/>
      <c r="C37" s="1294"/>
      <c r="D37" s="1211"/>
      <c r="E37" s="578" t="s">
        <v>194</v>
      </c>
      <c r="F37" s="1310" t="s">
        <v>431</v>
      </c>
      <c r="G37" s="1310"/>
      <c r="H37" s="582" t="s">
        <v>195</v>
      </c>
      <c r="I37" s="45" t="s">
        <v>196</v>
      </c>
      <c r="J37" s="1233"/>
      <c r="K37" s="1205"/>
      <c r="L37" s="1234"/>
      <c r="M37" s="578" t="s">
        <v>474</v>
      </c>
      <c r="N37" s="522" t="s">
        <v>475</v>
      </c>
      <c r="O37" s="522" t="s">
        <v>476</v>
      </c>
      <c r="P37" s="522" t="s">
        <v>477</v>
      </c>
      <c r="Q37" s="522" t="s">
        <v>478</v>
      </c>
      <c r="R37" s="522" t="s">
        <v>479</v>
      </c>
      <c r="S37" s="522" t="s">
        <v>480</v>
      </c>
      <c r="T37" s="1310"/>
      <c r="U37" s="1310"/>
      <c r="V37" s="1312"/>
      <c r="W37" s="578" t="s">
        <v>205</v>
      </c>
      <c r="X37" s="522" t="s">
        <v>206</v>
      </c>
      <c r="Y37" s="506" t="s">
        <v>207</v>
      </c>
    </row>
    <row r="38" spans="1:25" ht="12.6" customHeight="1" x14ac:dyDescent="0.2">
      <c r="A38" s="1422" t="s">
        <v>138</v>
      </c>
      <c r="B38" s="1304" t="s">
        <v>209</v>
      </c>
      <c r="C38" s="1424"/>
      <c r="D38" s="46">
        <v>70</v>
      </c>
      <c r="E38" s="1348">
        <v>66</v>
      </c>
      <c r="F38" s="1320">
        <v>66</v>
      </c>
      <c r="G38" s="1324" t="s">
        <v>281</v>
      </c>
      <c r="H38" s="1326">
        <v>0.57391304347826089</v>
      </c>
      <c r="I38" s="1328">
        <v>174.24242424242425</v>
      </c>
      <c r="J38" s="519">
        <v>41</v>
      </c>
      <c r="K38" s="687" t="s">
        <v>281</v>
      </c>
      <c r="L38" s="715">
        <v>8</v>
      </c>
      <c r="M38" s="563">
        <v>41</v>
      </c>
      <c r="N38" s="588">
        <v>41</v>
      </c>
      <c r="O38" s="588">
        <v>41</v>
      </c>
      <c r="P38" s="588" t="s">
        <v>210</v>
      </c>
      <c r="Q38" s="588">
        <v>19</v>
      </c>
      <c r="R38" s="507" t="s">
        <v>492</v>
      </c>
      <c r="S38" s="507" t="s">
        <v>492</v>
      </c>
      <c r="T38" s="588">
        <v>41</v>
      </c>
      <c r="U38" s="588">
        <v>41</v>
      </c>
      <c r="V38" s="73">
        <v>0.58571428571428574</v>
      </c>
      <c r="W38" s="563">
        <v>0</v>
      </c>
      <c r="X38" s="588">
        <v>0</v>
      </c>
      <c r="Y38" s="564">
        <v>0</v>
      </c>
    </row>
    <row r="39" spans="1:25" ht="12.6" customHeight="1" x14ac:dyDescent="0.2">
      <c r="A39" s="1423"/>
      <c r="B39" s="1306" t="s">
        <v>210</v>
      </c>
      <c r="C39" s="1412"/>
      <c r="D39" s="565">
        <v>45</v>
      </c>
      <c r="E39" s="1425"/>
      <c r="F39" s="1321"/>
      <c r="G39" s="1325"/>
      <c r="H39" s="1327"/>
      <c r="I39" s="1329"/>
      <c r="J39" s="521">
        <v>25</v>
      </c>
      <c r="K39" s="688" t="s">
        <v>281</v>
      </c>
      <c r="L39" s="716">
        <v>0</v>
      </c>
      <c r="M39" s="584">
        <v>25</v>
      </c>
      <c r="N39" s="562">
        <v>25</v>
      </c>
      <c r="O39" s="562">
        <v>25</v>
      </c>
      <c r="P39" s="562" t="s">
        <v>209</v>
      </c>
      <c r="Q39" s="562">
        <v>24</v>
      </c>
      <c r="R39" s="1004" t="s">
        <v>413</v>
      </c>
      <c r="S39" s="1004" t="s">
        <v>413</v>
      </c>
      <c r="T39" s="562">
        <v>25</v>
      </c>
      <c r="U39" s="562">
        <v>25</v>
      </c>
      <c r="V39" s="77">
        <v>0.55555555555555558</v>
      </c>
      <c r="W39" s="584">
        <v>0</v>
      </c>
      <c r="X39" s="562">
        <v>0</v>
      </c>
      <c r="Y39" s="581">
        <v>0</v>
      </c>
    </row>
    <row r="40" spans="1:25" ht="12.6" customHeight="1" x14ac:dyDescent="0.2">
      <c r="A40" s="513" t="s">
        <v>213</v>
      </c>
      <c r="B40" s="64" t="s">
        <v>244</v>
      </c>
      <c r="C40" s="245" t="s">
        <v>222</v>
      </c>
      <c r="D40" s="561">
        <v>115</v>
      </c>
      <c r="E40" s="1253"/>
      <c r="F40" s="1254"/>
      <c r="G40" s="1254"/>
      <c r="H40" s="1254"/>
      <c r="I40" s="1227"/>
      <c r="J40" s="553">
        <v>66</v>
      </c>
      <c r="K40" s="703">
        <v>0</v>
      </c>
      <c r="L40" s="708">
        <v>8</v>
      </c>
      <c r="M40" s="576">
        <v>66</v>
      </c>
      <c r="N40" s="31">
        <v>66</v>
      </c>
      <c r="O40" s="31">
        <v>66</v>
      </c>
      <c r="P40" s="569"/>
      <c r="Q40" s="31">
        <v>43</v>
      </c>
      <c r="R40" s="1003" t="s">
        <v>413</v>
      </c>
      <c r="S40" s="1003" t="s">
        <v>413</v>
      </c>
      <c r="T40" s="31">
        <v>66</v>
      </c>
      <c r="U40" s="31">
        <v>66</v>
      </c>
      <c r="V40" s="32">
        <v>0.57391304347826089</v>
      </c>
      <c r="W40" s="576">
        <v>0</v>
      </c>
      <c r="X40" s="31">
        <v>0</v>
      </c>
      <c r="Y40" s="577">
        <v>0</v>
      </c>
    </row>
    <row r="41" spans="1:25" ht="12.6" customHeight="1" x14ac:dyDescent="0.2">
      <c r="A41" s="1199" t="s">
        <v>291</v>
      </c>
      <c r="B41" s="1407"/>
      <c r="C41" s="246" t="s">
        <v>443</v>
      </c>
      <c r="D41" s="557">
        <v>115</v>
      </c>
      <c r="E41" s="1253"/>
      <c r="F41" s="1254"/>
      <c r="G41" s="1254"/>
      <c r="H41" s="1254"/>
      <c r="I41" s="1227"/>
      <c r="J41" s="523">
        <v>66</v>
      </c>
      <c r="K41" s="706">
        <v>0</v>
      </c>
      <c r="L41" s="717">
        <v>8</v>
      </c>
      <c r="M41" s="558">
        <v>66</v>
      </c>
      <c r="N41" s="95">
        <v>66</v>
      </c>
      <c r="O41" s="95">
        <v>66</v>
      </c>
      <c r="P41" s="569"/>
      <c r="Q41" s="95">
        <v>43</v>
      </c>
      <c r="R41" s="1027" t="s">
        <v>413</v>
      </c>
      <c r="S41" s="1027" t="s">
        <v>413</v>
      </c>
      <c r="T41" s="95">
        <v>66</v>
      </c>
      <c r="U41" s="95">
        <v>66</v>
      </c>
      <c r="V41" s="96">
        <v>0.57391304347826089</v>
      </c>
      <c r="W41" s="558">
        <v>0</v>
      </c>
      <c r="X41" s="95">
        <v>0</v>
      </c>
      <c r="Y41" s="90">
        <v>0</v>
      </c>
    </row>
    <row r="42" spans="1:25" ht="12.6" customHeight="1" x14ac:dyDescent="0.2">
      <c r="A42" s="512"/>
    </row>
    <row r="43" spans="1:25" ht="12.6" customHeight="1" x14ac:dyDescent="0.2">
      <c r="A43" s="512" t="s">
        <v>506</v>
      </c>
    </row>
    <row r="44" spans="1:25" ht="12.6" customHeight="1" x14ac:dyDescent="0.2">
      <c r="A44" s="1209" t="s">
        <v>191</v>
      </c>
      <c r="B44" s="1229" t="s">
        <v>192</v>
      </c>
      <c r="C44" s="1293"/>
      <c r="D44" s="1209" t="s">
        <v>193</v>
      </c>
      <c r="E44" s="1198" t="s">
        <v>200</v>
      </c>
      <c r="F44" s="1193"/>
      <c r="G44" s="1193"/>
      <c r="H44" s="1193"/>
      <c r="I44" s="1318"/>
      <c r="J44" s="1229" t="s">
        <v>197</v>
      </c>
      <c r="K44" s="1201"/>
      <c r="L44" s="1230"/>
      <c r="M44" s="1215" t="s">
        <v>203</v>
      </c>
      <c r="N44" s="1216"/>
      <c r="O44" s="1216"/>
      <c r="P44" s="1216"/>
      <c r="Q44" s="1216"/>
      <c r="R44" s="1216"/>
      <c r="S44" s="1216"/>
      <c r="T44" s="1216"/>
      <c r="U44" s="1216"/>
      <c r="V44" s="1283"/>
      <c r="W44" s="1198" t="s">
        <v>208</v>
      </c>
      <c r="X44" s="1193"/>
      <c r="Y44" s="1279"/>
    </row>
    <row r="45" spans="1:25" ht="12.6" customHeight="1" x14ac:dyDescent="0.2">
      <c r="A45" s="1210"/>
      <c r="B45" s="1231"/>
      <c r="C45" s="1413"/>
      <c r="D45" s="1210"/>
      <c r="E45" s="1194"/>
      <c r="F45" s="1195"/>
      <c r="G45" s="1195"/>
      <c r="H45" s="1195"/>
      <c r="I45" s="1319"/>
      <c r="J45" s="1231"/>
      <c r="K45" s="1203"/>
      <c r="L45" s="1232"/>
      <c r="M45" s="1247" t="s">
        <v>199</v>
      </c>
      <c r="N45" s="1248"/>
      <c r="O45" s="1249"/>
      <c r="P45" s="1426" t="s">
        <v>204</v>
      </c>
      <c r="Q45" s="1248"/>
      <c r="R45" s="1248"/>
      <c r="S45" s="1249"/>
      <c r="T45" s="1309" t="s">
        <v>487</v>
      </c>
      <c r="U45" s="1309" t="s">
        <v>473</v>
      </c>
      <c r="V45" s="1311" t="s">
        <v>483</v>
      </c>
      <c r="W45" s="1259"/>
      <c r="X45" s="1285"/>
      <c r="Y45" s="1287"/>
    </row>
    <row r="46" spans="1:25" s="511" customFormat="1" ht="33" customHeight="1" x14ac:dyDescent="0.2">
      <c r="A46" s="1211"/>
      <c r="B46" s="1233"/>
      <c r="C46" s="1294"/>
      <c r="D46" s="1211"/>
      <c r="E46" s="578" t="s">
        <v>194</v>
      </c>
      <c r="F46" s="1310" t="s">
        <v>431</v>
      </c>
      <c r="G46" s="1310"/>
      <c r="H46" s="582" t="s">
        <v>195</v>
      </c>
      <c r="I46" s="45" t="s">
        <v>196</v>
      </c>
      <c r="J46" s="1233"/>
      <c r="K46" s="1205"/>
      <c r="L46" s="1234"/>
      <c r="M46" s="578" t="s">
        <v>474</v>
      </c>
      <c r="N46" s="522" t="s">
        <v>475</v>
      </c>
      <c r="O46" s="522" t="s">
        <v>476</v>
      </c>
      <c r="P46" s="522" t="s">
        <v>477</v>
      </c>
      <c r="Q46" s="522" t="s">
        <v>478</v>
      </c>
      <c r="R46" s="522" t="s">
        <v>479</v>
      </c>
      <c r="S46" s="522" t="s">
        <v>480</v>
      </c>
      <c r="T46" s="1310"/>
      <c r="U46" s="1310"/>
      <c r="V46" s="1312"/>
      <c r="W46" s="578" t="s">
        <v>205</v>
      </c>
      <c r="X46" s="522" t="s">
        <v>206</v>
      </c>
      <c r="Y46" s="506" t="s">
        <v>207</v>
      </c>
    </row>
    <row r="47" spans="1:25" ht="12.6" customHeight="1" x14ac:dyDescent="0.2">
      <c r="A47" s="1422" t="s">
        <v>178</v>
      </c>
      <c r="B47" s="1304" t="s">
        <v>150</v>
      </c>
      <c r="C47" s="1424"/>
      <c r="D47" s="46">
        <v>160</v>
      </c>
      <c r="E47" s="1348">
        <v>176</v>
      </c>
      <c r="F47" s="1320">
        <v>172</v>
      </c>
      <c r="G47" s="1324">
        <v>2</v>
      </c>
      <c r="H47" s="1326">
        <v>0.73333333333333328</v>
      </c>
      <c r="I47" s="1328">
        <v>136.36363636363635</v>
      </c>
      <c r="J47" s="519">
        <v>152</v>
      </c>
      <c r="K47" s="687">
        <v>2</v>
      </c>
      <c r="L47" s="693">
        <v>6</v>
      </c>
      <c r="M47" s="563">
        <v>156</v>
      </c>
      <c r="N47" s="588">
        <v>152</v>
      </c>
      <c r="O47" s="588">
        <v>152</v>
      </c>
      <c r="P47" s="588" t="s">
        <v>0</v>
      </c>
      <c r="Q47" s="588">
        <v>18</v>
      </c>
      <c r="R47" s="507" t="s">
        <v>140</v>
      </c>
      <c r="S47" s="507" t="s">
        <v>140</v>
      </c>
      <c r="T47" s="588">
        <v>156</v>
      </c>
      <c r="U47" s="588">
        <v>152</v>
      </c>
      <c r="V47" s="73">
        <v>0.97499999999999998</v>
      </c>
      <c r="W47" s="563">
        <v>0</v>
      </c>
      <c r="X47" s="588">
        <v>0</v>
      </c>
      <c r="Y47" s="564">
        <v>0</v>
      </c>
    </row>
    <row r="48" spans="1:25" ht="12.6" customHeight="1" x14ac:dyDescent="0.2">
      <c r="A48" s="1423"/>
      <c r="B48" s="1306" t="s">
        <v>0</v>
      </c>
      <c r="C48" s="1412"/>
      <c r="D48" s="565">
        <v>80</v>
      </c>
      <c r="E48" s="1425"/>
      <c r="F48" s="1321"/>
      <c r="G48" s="1325"/>
      <c r="H48" s="1327"/>
      <c r="I48" s="1329"/>
      <c r="J48" s="521">
        <v>20</v>
      </c>
      <c r="K48" s="688">
        <v>0</v>
      </c>
      <c r="L48" s="694">
        <v>4</v>
      </c>
      <c r="M48" s="584">
        <v>20</v>
      </c>
      <c r="N48" s="562">
        <v>20</v>
      </c>
      <c r="O48" s="562">
        <v>20</v>
      </c>
      <c r="P48" s="562" t="s">
        <v>150</v>
      </c>
      <c r="Q48" s="562">
        <v>99</v>
      </c>
      <c r="R48" s="562">
        <v>1</v>
      </c>
      <c r="S48" s="562">
        <v>0</v>
      </c>
      <c r="T48" s="562">
        <v>21</v>
      </c>
      <c r="U48" s="562">
        <v>20</v>
      </c>
      <c r="V48" s="77">
        <v>0.26250000000000001</v>
      </c>
      <c r="W48" s="584">
        <v>0</v>
      </c>
      <c r="X48" s="562">
        <v>0</v>
      </c>
      <c r="Y48" s="581">
        <v>0</v>
      </c>
    </row>
    <row r="49" spans="1:25" ht="12.6" customHeight="1" x14ac:dyDescent="0.2">
      <c r="A49" s="1272" t="s">
        <v>213</v>
      </c>
      <c r="B49" s="100" t="s">
        <v>244</v>
      </c>
      <c r="C49" s="567" t="s">
        <v>222</v>
      </c>
      <c r="D49" s="46">
        <v>160</v>
      </c>
      <c r="E49" s="1419"/>
      <c r="F49" s="1389"/>
      <c r="G49" s="1389"/>
      <c r="H49" s="1389"/>
      <c r="I49" s="1271"/>
      <c r="J49" s="519">
        <v>152</v>
      </c>
      <c r="K49" s="687">
        <v>2</v>
      </c>
      <c r="L49" s="693">
        <v>6</v>
      </c>
      <c r="M49" s="563">
        <v>156</v>
      </c>
      <c r="N49" s="588">
        <v>152</v>
      </c>
      <c r="O49" s="588">
        <v>152</v>
      </c>
      <c r="P49" s="1390"/>
      <c r="Q49" s="588">
        <v>18</v>
      </c>
      <c r="R49" s="507" t="s">
        <v>485</v>
      </c>
      <c r="S49" s="507" t="s">
        <v>485</v>
      </c>
      <c r="T49" s="588">
        <v>156</v>
      </c>
      <c r="U49" s="588">
        <v>152</v>
      </c>
      <c r="V49" s="73">
        <v>0.97499999999999998</v>
      </c>
      <c r="W49" s="563">
        <v>0</v>
      </c>
      <c r="X49" s="588">
        <v>0</v>
      </c>
      <c r="Y49" s="564">
        <v>0</v>
      </c>
    </row>
    <row r="50" spans="1:25" ht="12.6" customHeight="1" x14ac:dyDescent="0.2">
      <c r="A50" s="1273"/>
      <c r="B50" s="110" t="s">
        <v>243</v>
      </c>
      <c r="C50" s="244" t="s">
        <v>222</v>
      </c>
      <c r="D50" s="565">
        <v>80</v>
      </c>
      <c r="E50" s="1421"/>
      <c r="F50" s="1269"/>
      <c r="G50" s="1269"/>
      <c r="H50" s="1269"/>
      <c r="I50" s="1265"/>
      <c r="J50" s="521">
        <v>20</v>
      </c>
      <c r="K50" s="688">
        <v>0</v>
      </c>
      <c r="L50" s="694">
        <v>4</v>
      </c>
      <c r="M50" s="584">
        <v>20</v>
      </c>
      <c r="N50" s="562">
        <v>20</v>
      </c>
      <c r="O50" s="562">
        <v>20</v>
      </c>
      <c r="P50" s="1392"/>
      <c r="Q50" s="562">
        <v>99</v>
      </c>
      <c r="R50" s="562">
        <v>1</v>
      </c>
      <c r="S50" s="562">
        <v>0</v>
      </c>
      <c r="T50" s="562">
        <v>21</v>
      </c>
      <c r="U50" s="562">
        <v>20</v>
      </c>
      <c r="V50" s="77">
        <v>0.26250000000000001</v>
      </c>
      <c r="W50" s="584">
        <v>0</v>
      </c>
      <c r="X50" s="562">
        <v>0</v>
      </c>
      <c r="Y50" s="581">
        <v>0</v>
      </c>
    </row>
    <row r="51" spans="1:25" ht="12.6" customHeight="1" x14ac:dyDescent="0.2">
      <c r="A51" s="1199" t="s">
        <v>293</v>
      </c>
      <c r="B51" s="1407"/>
      <c r="C51" s="245" t="s">
        <v>443</v>
      </c>
      <c r="D51" s="561">
        <v>240</v>
      </c>
      <c r="E51" s="1253"/>
      <c r="F51" s="1254"/>
      <c r="G51" s="1254"/>
      <c r="H51" s="1254"/>
      <c r="I51" s="1227"/>
      <c r="J51" s="553">
        <v>172</v>
      </c>
      <c r="K51" s="703">
        <v>2</v>
      </c>
      <c r="L51" s="708">
        <v>10</v>
      </c>
      <c r="M51" s="576">
        <v>176</v>
      </c>
      <c r="N51" s="31">
        <v>172</v>
      </c>
      <c r="O51" s="31">
        <v>172</v>
      </c>
      <c r="P51" s="569"/>
      <c r="Q51" s="31">
        <v>117</v>
      </c>
      <c r="R51" s="31">
        <v>1</v>
      </c>
      <c r="S51" s="31">
        <v>0</v>
      </c>
      <c r="T51" s="31">
        <v>177</v>
      </c>
      <c r="U51" s="31">
        <v>172</v>
      </c>
      <c r="V51" s="32">
        <v>0.73750000000000004</v>
      </c>
      <c r="W51" s="576">
        <v>0</v>
      </c>
      <c r="X51" s="31">
        <v>0</v>
      </c>
      <c r="Y51" s="577">
        <v>0</v>
      </c>
    </row>
  </sheetData>
  <mergeCells count="112">
    <mergeCell ref="T23:T24"/>
    <mergeCell ref="U23:U24"/>
    <mergeCell ref="V23:V24"/>
    <mergeCell ref="F24:G24"/>
    <mergeCell ref="Q26:S26"/>
    <mergeCell ref="P25:P28"/>
    <mergeCell ref="Q28:S28"/>
    <mergeCell ref="E25:I28"/>
    <mergeCell ref="A2:A4"/>
    <mergeCell ref="B5:C5"/>
    <mergeCell ref="P5:S10"/>
    <mergeCell ref="B6:C6"/>
    <mergeCell ref="B7:C7"/>
    <mergeCell ref="B8:C8"/>
    <mergeCell ref="B9:C9"/>
    <mergeCell ref="B10:C10"/>
    <mergeCell ref="P23:S23"/>
    <mergeCell ref="W2:Y3"/>
    <mergeCell ref="M3:O3"/>
    <mergeCell ref="P3:S3"/>
    <mergeCell ref="T3:T4"/>
    <mergeCell ref="U3:U4"/>
    <mergeCell ref="V3:V4"/>
    <mergeCell ref="M2:V2"/>
    <mergeCell ref="B2:C4"/>
    <mergeCell ref="D2:D4"/>
    <mergeCell ref="J2:L4"/>
    <mergeCell ref="F4:G4"/>
    <mergeCell ref="E2:I3"/>
    <mergeCell ref="W35:Y36"/>
    <mergeCell ref="M36:O36"/>
    <mergeCell ref="P36:S36"/>
    <mergeCell ref="T36:T37"/>
    <mergeCell ref="U36:U37"/>
    <mergeCell ref="V36:V37"/>
    <mergeCell ref="E11:I11"/>
    <mergeCell ref="P11:S11"/>
    <mergeCell ref="A35:A37"/>
    <mergeCell ref="B35:C37"/>
    <mergeCell ref="D35:D37"/>
    <mergeCell ref="J35:L37"/>
    <mergeCell ref="M35:V35"/>
    <mergeCell ref="F37:G37"/>
    <mergeCell ref="E35:I36"/>
    <mergeCell ref="A14:A16"/>
    <mergeCell ref="W14:Y15"/>
    <mergeCell ref="V15:V16"/>
    <mergeCell ref="B14:C16"/>
    <mergeCell ref="D14:D16"/>
    <mergeCell ref="E14:I15"/>
    <mergeCell ref="F16:G16"/>
    <mergeCell ref="W22:Y23"/>
    <mergeCell ref="M23:O23"/>
    <mergeCell ref="W44:Y45"/>
    <mergeCell ref="M45:O45"/>
    <mergeCell ref="P45:S45"/>
    <mergeCell ref="T45:T46"/>
    <mergeCell ref="U45:U46"/>
    <mergeCell ref="V45:V46"/>
    <mergeCell ref="M44:V44"/>
    <mergeCell ref="A44:A46"/>
    <mergeCell ref="B44:C46"/>
    <mergeCell ref="D44:D46"/>
    <mergeCell ref="E44:I45"/>
    <mergeCell ref="J44:L46"/>
    <mergeCell ref="F46:G46"/>
    <mergeCell ref="P49:P50"/>
    <mergeCell ref="E51:I51"/>
    <mergeCell ref="H47:H48"/>
    <mergeCell ref="I47:I48"/>
    <mergeCell ref="B48:C48"/>
    <mergeCell ref="A49:A50"/>
    <mergeCell ref="E49:I50"/>
    <mergeCell ref="G47:G48"/>
    <mergeCell ref="A47:A48"/>
    <mergeCell ref="B47:C47"/>
    <mergeCell ref="E47:E48"/>
    <mergeCell ref="F47:F48"/>
    <mergeCell ref="A51:B51"/>
    <mergeCell ref="A38:A39"/>
    <mergeCell ref="B38:C38"/>
    <mergeCell ref="E38:E39"/>
    <mergeCell ref="F38:F39"/>
    <mergeCell ref="G38:G39"/>
    <mergeCell ref="H38:H39"/>
    <mergeCell ref="I38:I39"/>
    <mergeCell ref="B39:C39"/>
    <mergeCell ref="E40:I40"/>
    <mergeCell ref="E41:I41"/>
    <mergeCell ref="A41:B41"/>
    <mergeCell ref="P19:S19"/>
    <mergeCell ref="B17:C17"/>
    <mergeCell ref="B18:C18"/>
    <mergeCell ref="E19:I19"/>
    <mergeCell ref="J14:L16"/>
    <mergeCell ref="M14:V14"/>
    <mergeCell ref="P17:S18"/>
    <mergeCell ref="A22:C24"/>
    <mergeCell ref="D22:D24"/>
    <mergeCell ref="E22:I23"/>
    <mergeCell ref="J22:L24"/>
    <mergeCell ref="M22:V22"/>
    <mergeCell ref="A28:B28"/>
    <mergeCell ref="A25:B27"/>
    <mergeCell ref="A29:B31"/>
    <mergeCell ref="Q30:S30"/>
    <mergeCell ref="P29:P31"/>
    <mergeCell ref="E29:I31"/>
    <mergeCell ref="M15:O15"/>
    <mergeCell ref="P15:S15"/>
    <mergeCell ref="T15:T16"/>
    <mergeCell ref="U15:U16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4"/>
  <dimension ref="A1:N60"/>
  <sheetViews>
    <sheetView zoomScaleNormal="100" zoomScaleSheetLayoutView="100" workbookViewId="0"/>
  </sheetViews>
  <sheetFormatPr defaultColWidth="8.88671875" defaultRowHeight="12.6" customHeight="1" x14ac:dyDescent="0.2"/>
  <cols>
    <col min="1" max="1" width="26.109375" style="517" customWidth="1"/>
    <col min="2" max="2" width="24.109375" style="512" customWidth="1"/>
    <col min="3" max="3" width="5" style="501" customWidth="1"/>
    <col min="4" max="6" width="7.44140625" style="517" customWidth="1"/>
    <col min="7" max="7" width="5" style="684" customWidth="1"/>
    <col min="8" max="8" width="7.44140625" style="5" customWidth="1"/>
    <col min="9" max="9" width="4" style="517" customWidth="1"/>
    <col min="10" max="10" width="4" style="684" customWidth="1"/>
    <col min="11" max="11" width="4" style="690" customWidth="1"/>
    <col min="12" max="14" width="6.109375" style="517" customWidth="1"/>
    <col min="15" max="16384" width="8.88671875" style="517"/>
  </cols>
  <sheetData>
    <row r="1" spans="1:14" s="3" customFormat="1" ht="12.6" customHeight="1" x14ac:dyDescent="0.2">
      <c r="A1" s="1" t="s">
        <v>282</v>
      </c>
      <c r="C1" s="199"/>
      <c r="G1" s="718"/>
      <c r="H1" s="115"/>
      <c r="J1" s="718"/>
      <c r="K1" s="722"/>
    </row>
    <row r="2" spans="1:14" ht="12.6" customHeight="1" x14ac:dyDescent="0.2">
      <c r="B2" s="517"/>
    </row>
    <row r="3" spans="1:14" ht="12.6" customHeight="1" x14ac:dyDescent="0.2">
      <c r="A3" s="1299" t="s">
        <v>191</v>
      </c>
      <c r="B3" s="1313" t="s">
        <v>192</v>
      </c>
      <c r="C3" s="1414"/>
      <c r="D3" s="1299" t="s">
        <v>417</v>
      </c>
      <c r="E3" s="1212" t="s">
        <v>194</v>
      </c>
      <c r="F3" s="1229" t="s">
        <v>440</v>
      </c>
      <c r="G3" s="1230"/>
      <c r="H3" s="1445" t="s">
        <v>195</v>
      </c>
      <c r="I3" s="1313" t="s">
        <v>197</v>
      </c>
      <c r="J3" s="1313"/>
      <c r="K3" s="1313"/>
      <c r="L3" s="1241" t="s">
        <v>208</v>
      </c>
      <c r="M3" s="1242"/>
      <c r="N3" s="1243"/>
    </row>
    <row r="4" spans="1:14" s="511" customFormat="1" ht="12.6" customHeight="1" x14ac:dyDescent="0.2">
      <c r="A4" s="1371"/>
      <c r="B4" s="1310"/>
      <c r="C4" s="1277"/>
      <c r="D4" s="1371"/>
      <c r="E4" s="1214"/>
      <c r="F4" s="1233"/>
      <c r="G4" s="1234"/>
      <c r="H4" s="1446"/>
      <c r="I4" s="1310"/>
      <c r="J4" s="1310"/>
      <c r="K4" s="1310"/>
      <c r="L4" s="578" t="s">
        <v>205</v>
      </c>
      <c r="M4" s="522" t="s">
        <v>206</v>
      </c>
      <c r="N4" s="506" t="s">
        <v>207</v>
      </c>
    </row>
    <row r="5" spans="1:14" ht="12.6" customHeight="1" x14ac:dyDescent="0.2">
      <c r="A5" s="1307" t="s">
        <v>410</v>
      </c>
      <c r="B5" s="1452" t="s">
        <v>412</v>
      </c>
      <c r="C5" s="1453"/>
      <c r="D5" s="1449">
        <v>70</v>
      </c>
      <c r="E5" s="518">
        <v>14</v>
      </c>
      <c r="F5" s="519">
        <v>14</v>
      </c>
      <c r="G5" s="719" t="s">
        <v>281</v>
      </c>
      <c r="H5" s="1326">
        <v>0.31428571428571428</v>
      </c>
      <c r="I5" s="519">
        <v>14</v>
      </c>
      <c r="J5" s="687" t="s">
        <v>281</v>
      </c>
      <c r="K5" s="693" t="s">
        <v>281</v>
      </c>
      <c r="L5" s="563">
        <v>0</v>
      </c>
      <c r="M5" s="588">
        <v>0</v>
      </c>
      <c r="N5" s="564">
        <v>0</v>
      </c>
    </row>
    <row r="6" spans="1:14" ht="12.6" customHeight="1" x14ac:dyDescent="0.2">
      <c r="A6" s="1451"/>
      <c r="B6" s="1454" t="s">
        <v>411</v>
      </c>
      <c r="C6" s="1306"/>
      <c r="D6" s="1450"/>
      <c r="E6" s="520">
        <v>8</v>
      </c>
      <c r="F6" s="521">
        <v>8</v>
      </c>
      <c r="G6" s="720" t="s">
        <v>281</v>
      </c>
      <c r="H6" s="1327"/>
      <c r="I6" s="521">
        <v>8</v>
      </c>
      <c r="J6" s="688" t="s">
        <v>281</v>
      </c>
      <c r="K6" s="694" t="s">
        <v>281</v>
      </c>
      <c r="L6" s="584">
        <v>0</v>
      </c>
      <c r="M6" s="562">
        <v>0</v>
      </c>
      <c r="N6" s="581">
        <v>0</v>
      </c>
    </row>
    <row r="7" spans="1:14" ht="12.6" customHeight="1" x14ac:dyDescent="0.2">
      <c r="A7" s="513" t="s">
        <v>213</v>
      </c>
      <c r="B7" s="64" t="s">
        <v>241</v>
      </c>
      <c r="C7" s="245" t="s">
        <v>222</v>
      </c>
      <c r="D7" s="561">
        <v>70</v>
      </c>
      <c r="E7" s="550">
        <v>22</v>
      </c>
      <c r="F7" s="553">
        <v>22</v>
      </c>
      <c r="G7" s="721">
        <v>0</v>
      </c>
      <c r="H7" s="538">
        <v>0.31428571428571428</v>
      </c>
      <c r="I7" s="553">
        <v>22</v>
      </c>
      <c r="J7" s="703">
        <v>0</v>
      </c>
      <c r="K7" s="708">
        <v>0</v>
      </c>
      <c r="L7" s="576">
        <v>0</v>
      </c>
      <c r="M7" s="31">
        <v>0</v>
      </c>
      <c r="N7" s="577">
        <v>0</v>
      </c>
    </row>
    <row r="10" spans="1:14" ht="12.6" customHeight="1" x14ac:dyDescent="0.2">
      <c r="A10" s="1" t="s">
        <v>283</v>
      </c>
    </row>
    <row r="12" spans="1:14" ht="12.6" customHeight="1" x14ac:dyDescent="0.2">
      <c r="A12" s="1299" t="s">
        <v>191</v>
      </c>
      <c r="B12" s="1313" t="s">
        <v>192</v>
      </c>
      <c r="C12" s="1414"/>
      <c r="D12" s="1299" t="s">
        <v>418</v>
      </c>
      <c r="E12" s="1212" t="s">
        <v>194</v>
      </c>
      <c r="F12" s="1229" t="s">
        <v>440</v>
      </c>
      <c r="G12" s="1230"/>
      <c r="H12" s="1445" t="s">
        <v>195</v>
      </c>
      <c r="I12" s="1313" t="s">
        <v>197</v>
      </c>
      <c r="J12" s="1313"/>
      <c r="K12" s="1313"/>
      <c r="L12" s="1241" t="s">
        <v>208</v>
      </c>
      <c r="M12" s="1242"/>
      <c r="N12" s="1243"/>
    </row>
    <row r="13" spans="1:14" s="511" customFormat="1" ht="12.6" customHeight="1" x14ac:dyDescent="0.2">
      <c r="A13" s="1300"/>
      <c r="B13" s="1314"/>
      <c r="C13" s="1457"/>
      <c r="D13" s="1300"/>
      <c r="E13" s="1447"/>
      <c r="F13" s="1233"/>
      <c r="G13" s="1234"/>
      <c r="H13" s="1448"/>
      <c r="I13" s="1314"/>
      <c r="J13" s="1310"/>
      <c r="K13" s="1310"/>
      <c r="L13" s="578" t="s">
        <v>205</v>
      </c>
      <c r="M13" s="522" t="s">
        <v>206</v>
      </c>
      <c r="N13" s="506" t="s">
        <v>207</v>
      </c>
    </row>
    <row r="14" spans="1:14" ht="12.6" customHeight="1" x14ac:dyDescent="0.2">
      <c r="A14" s="1458" t="s">
        <v>111</v>
      </c>
      <c r="B14" s="1455" t="s">
        <v>152</v>
      </c>
      <c r="C14" s="1456"/>
      <c r="D14" s="1458">
        <v>8</v>
      </c>
      <c r="E14" s="563">
        <v>9</v>
      </c>
      <c r="F14" s="519">
        <v>9</v>
      </c>
      <c r="G14" s="719" t="s">
        <v>281</v>
      </c>
      <c r="H14" s="1461">
        <v>2.875</v>
      </c>
      <c r="I14" s="519">
        <v>2</v>
      </c>
      <c r="J14" s="687" t="s">
        <v>281</v>
      </c>
      <c r="K14" s="707"/>
      <c r="L14" s="527">
        <v>0</v>
      </c>
      <c r="M14" s="529">
        <v>0</v>
      </c>
      <c r="N14" s="531">
        <v>4</v>
      </c>
    </row>
    <row r="15" spans="1:14" ht="12.6" customHeight="1" x14ac:dyDescent="0.2">
      <c r="A15" s="1393"/>
      <c r="B15" s="1346" t="s">
        <v>151</v>
      </c>
      <c r="C15" s="1345"/>
      <c r="D15" s="1393"/>
      <c r="E15" s="533">
        <v>14</v>
      </c>
      <c r="F15" s="541">
        <v>14</v>
      </c>
      <c r="G15" s="695" t="s">
        <v>281</v>
      </c>
      <c r="H15" s="1352"/>
      <c r="I15" s="541">
        <v>6</v>
      </c>
      <c r="J15" s="685" t="s">
        <v>281</v>
      </c>
      <c r="K15" s="691"/>
      <c r="L15" s="533">
        <v>2</v>
      </c>
      <c r="M15" s="524">
        <v>0</v>
      </c>
      <c r="N15" s="532">
        <v>7</v>
      </c>
    </row>
    <row r="16" spans="1:14" ht="12.6" customHeight="1" x14ac:dyDescent="0.2">
      <c r="A16" s="1459" t="s">
        <v>112</v>
      </c>
      <c r="B16" s="1346" t="s">
        <v>152</v>
      </c>
      <c r="C16" s="1345"/>
      <c r="D16" s="1460">
        <v>8</v>
      </c>
      <c r="E16" s="533">
        <v>11</v>
      </c>
      <c r="F16" s="541">
        <v>9</v>
      </c>
      <c r="G16" s="695" t="s">
        <v>281</v>
      </c>
      <c r="H16" s="1352">
        <v>2.25</v>
      </c>
      <c r="I16" s="541">
        <v>5</v>
      </c>
      <c r="J16" s="685" t="s">
        <v>281</v>
      </c>
      <c r="K16" s="691"/>
      <c r="L16" s="533">
        <v>4</v>
      </c>
      <c r="M16" s="524">
        <v>0</v>
      </c>
      <c r="N16" s="532">
        <v>4</v>
      </c>
    </row>
    <row r="17" spans="1:14" ht="12.6" customHeight="1" x14ac:dyDescent="0.2">
      <c r="A17" s="1393"/>
      <c r="B17" s="1346" t="s">
        <v>151</v>
      </c>
      <c r="C17" s="1345"/>
      <c r="D17" s="1393"/>
      <c r="E17" s="533">
        <v>7</v>
      </c>
      <c r="F17" s="541">
        <v>7</v>
      </c>
      <c r="G17" s="695" t="s">
        <v>281</v>
      </c>
      <c r="H17" s="1352"/>
      <c r="I17" s="541">
        <v>3</v>
      </c>
      <c r="J17" s="685" t="s">
        <v>281</v>
      </c>
      <c r="K17" s="691"/>
      <c r="L17" s="533">
        <v>3</v>
      </c>
      <c r="M17" s="524">
        <v>0</v>
      </c>
      <c r="N17" s="532">
        <v>3</v>
      </c>
    </row>
    <row r="18" spans="1:14" ht="12.6" customHeight="1" x14ac:dyDescent="0.2">
      <c r="A18" s="1460" t="s">
        <v>113</v>
      </c>
      <c r="B18" s="1346" t="s">
        <v>152</v>
      </c>
      <c r="C18" s="1345"/>
      <c r="D18" s="1460">
        <v>8</v>
      </c>
      <c r="E18" s="533">
        <v>1</v>
      </c>
      <c r="F18" s="541">
        <v>1</v>
      </c>
      <c r="G18" s="695" t="s">
        <v>281</v>
      </c>
      <c r="H18" s="1352">
        <v>0.375</v>
      </c>
      <c r="I18" s="541">
        <v>1</v>
      </c>
      <c r="J18" s="685" t="s">
        <v>281</v>
      </c>
      <c r="K18" s="691"/>
      <c r="L18" s="533">
        <v>0</v>
      </c>
      <c r="M18" s="524">
        <v>0</v>
      </c>
      <c r="N18" s="532">
        <v>0</v>
      </c>
    </row>
    <row r="19" spans="1:14" ht="12.6" customHeight="1" x14ac:dyDescent="0.2">
      <c r="A19" s="1393"/>
      <c r="B19" s="1346" t="s">
        <v>151</v>
      </c>
      <c r="C19" s="1345"/>
      <c r="D19" s="1393"/>
      <c r="E19" s="533">
        <v>2</v>
      </c>
      <c r="F19" s="541">
        <v>2</v>
      </c>
      <c r="G19" s="695" t="s">
        <v>281</v>
      </c>
      <c r="H19" s="1352"/>
      <c r="I19" s="541">
        <v>2</v>
      </c>
      <c r="J19" s="685" t="s">
        <v>281</v>
      </c>
      <c r="K19" s="691"/>
      <c r="L19" s="533">
        <v>0</v>
      </c>
      <c r="M19" s="524">
        <v>0</v>
      </c>
      <c r="N19" s="532">
        <v>0</v>
      </c>
    </row>
    <row r="20" spans="1:14" ht="12.6" customHeight="1" x14ac:dyDescent="0.2">
      <c r="A20" s="546" t="s">
        <v>174</v>
      </c>
      <c r="B20" s="1330" t="s">
        <v>137</v>
      </c>
      <c r="C20" s="1361"/>
      <c r="D20" s="546">
        <v>4</v>
      </c>
      <c r="E20" s="548">
        <v>5</v>
      </c>
      <c r="F20" s="541">
        <v>5</v>
      </c>
      <c r="G20" s="695" t="s">
        <v>281</v>
      </c>
      <c r="H20" s="536">
        <v>1.25</v>
      </c>
      <c r="I20" s="541">
        <v>4</v>
      </c>
      <c r="J20" s="685" t="s">
        <v>281</v>
      </c>
      <c r="K20" s="691"/>
      <c r="L20" s="533">
        <v>0</v>
      </c>
      <c r="M20" s="524">
        <v>0</v>
      </c>
      <c r="N20" s="532">
        <v>0</v>
      </c>
    </row>
    <row r="21" spans="1:14" s="783" customFormat="1" ht="12.6" customHeight="1" x14ac:dyDescent="0.2">
      <c r="A21" s="792" t="s">
        <v>177</v>
      </c>
      <c r="B21" s="1462" t="s">
        <v>137</v>
      </c>
      <c r="C21" s="1410"/>
      <c r="D21" s="792">
        <v>4</v>
      </c>
      <c r="E21" s="793">
        <v>1</v>
      </c>
      <c r="F21" s="788">
        <v>1</v>
      </c>
      <c r="G21" s="984" t="s">
        <v>281</v>
      </c>
      <c r="H21" s="796">
        <v>0.25</v>
      </c>
      <c r="I21" s="788">
        <v>1</v>
      </c>
      <c r="J21" s="790" t="s">
        <v>281</v>
      </c>
      <c r="K21" s="797"/>
      <c r="L21" s="795">
        <v>0</v>
      </c>
      <c r="M21" s="787">
        <v>0</v>
      </c>
      <c r="N21" s="794">
        <v>1</v>
      </c>
    </row>
    <row r="22" spans="1:14" ht="12.6" customHeight="1" x14ac:dyDescent="0.2">
      <c r="A22" s="546" t="s">
        <v>466</v>
      </c>
      <c r="B22" s="1330" t="s">
        <v>256</v>
      </c>
      <c r="C22" s="1361"/>
      <c r="D22" s="546">
        <v>4</v>
      </c>
      <c r="E22" s="548">
        <v>0</v>
      </c>
      <c r="F22" s="541">
        <v>0</v>
      </c>
      <c r="G22" s="695" t="s">
        <v>281</v>
      </c>
      <c r="H22" s="536">
        <v>0</v>
      </c>
      <c r="I22" s="541">
        <v>0</v>
      </c>
      <c r="J22" s="685" t="s">
        <v>281</v>
      </c>
      <c r="K22" s="691"/>
      <c r="L22" s="533">
        <v>0</v>
      </c>
      <c r="M22" s="524">
        <v>0</v>
      </c>
      <c r="N22" s="532">
        <v>0</v>
      </c>
    </row>
    <row r="23" spans="1:14" ht="12.6" customHeight="1" x14ac:dyDescent="0.2">
      <c r="A23" s="546" t="s">
        <v>16</v>
      </c>
      <c r="B23" s="1330" t="s">
        <v>151</v>
      </c>
      <c r="C23" s="1361"/>
      <c r="D23" s="546">
        <v>8</v>
      </c>
      <c r="E23" s="548">
        <v>8</v>
      </c>
      <c r="F23" s="541">
        <v>8</v>
      </c>
      <c r="G23" s="695" t="s">
        <v>281</v>
      </c>
      <c r="H23" s="536">
        <v>1</v>
      </c>
      <c r="I23" s="541">
        <v>8</v>
      </c>
      <c r="J23" s="685" t="s">
        <v>281</v>
      </c>
      <c r="K23" s="691"/>
      <c r="L23" s="533">
        <v>2</v>
      </c>
      <c r="M23" s="524">
        <v>0</v>
      </c>
      <c r="N23" s="532">
        <v>1</v>
      </c>
    </row>
    <row r="24" spans="1:14" ht="12.6" customHeight="1" x14ac:dyDescent="0.2">
      <c r="A24" s="546" t="s">
        <v>53</v>
      </c>
      <c r="B24" s="1330" t="s">
        <v>151</v>
      </c>
      <c r="C24" s="1361"/>
      <c r="D24" s="546">
        <v>8</v>
      </c>
      <c r="E24" s="548">
        <v>3</v>
      </c>
      <c r="F24" s="541">
        <v>3</v>
      </c>
      <c r="G24" s="695" t="s">
        <v>281</v>
      </c>
      <c r="H24" s="536">
        <v>0.375</v>
      </c>
      <c r="I24" s="541">
        <v>3</v>
      </c>
      <c r="J24" s="685" t="s">
        <v>281</v>
      </c>
      <c r="K24" s="691"/>
      <c r="L24" s="533">
        <v>0</v>
      </c>
      <c r="M24" s="524">
        <v>0</v>
      </c>
      <c r="N24" s="532">
        <v>1</v>
      </c>
    </row>
    <row r="25" spans="1:14" ht="12.6" customHeight="1" x14ac:dyDescent="0.2">
      <c r="A25" s="546" t="s">
        <v>66</v>
      </c>
      <c r="B25" s="1330" t="s">
        <v>151</v>
      </c>
      <c r="C25" s="1361"/>
      <c r="D25" s="546">
        <v>8</v>
      </c>
      <c r="E25" s="548">
        <v>6</v>
      </c>
      <c r="F25" s="541">
        <v>5</v>
      </c>
      <c r="G25" s="695" t="s">
        <v>281</v>
      </c>
      <c r="H25" s="536">
        <v>0.75</v>
      </c>
      <c r="I25" s="541">
        <v>5</v>
      </c>
      <c r="J25" s="685" t="s">
        <v>281</v>
      </c>
      <c r="K25" s="691"/>
      <c r="L25" s="533">
        <v>0</v>
      </c>
      <c r="M25" s="524">
        <v>0</v>
      </c>
      <c r="N25" s="532">
        <v>0</v>
      </c>
    </row>
    <row r="26" spans="1:14" ht="12.6" customHeight="1" x14ac:dyDescent="0.2">
      <c r="A26" s="546" t="s">
        <v>549</v>
      </c>
      <c r="B26" s="1330" t="s">
        <v>229</v>
      </c>
      <c r="C26" s="1361"/>
      <c r="D26" s="546">
        <v>8</v>
      </c>
      <c r="E26" s="548">
        <v>0</v>
      </c>
      <c r="F26" s="541">
        <v>0</v>
      </c>
      <c r="G26" s="695" t="s">
        <v>281</v>
      </c>
      <c r="H26" s="536">
        <v>0</v>
      </c>
      <c r="I26" s="541">
        <v>0</v>
      </c>
      <c r="J26" s="685" t="s">
        <v>281</v>
      </c>
      <c r="K26" s="691"/>
      <c r="L26" s="533">
        <v>0</v>
      </c>
      <c r="M26" s="524">
        <v>0</v>
      </c>
      <c r="N26" s="532">
        <v>0</v>
      </c>
    </row>
    <row r="27" spans="1:14" ht="12.6" customHeight="1" x14ac:dyDescent="0.2">
      <c r="A27" s="546" t="s">
        <v>98</v>
      </c>
      <c r="B27" s="1330" t="s">
        <v>151</v>
      </c>
      <c r="C27" s="1361"/>
      <c r="D27" s="546">
        <v>8</v>
      </c>
      <c r="E27" s="548">
        <v>2</v>
      </c>
      <c r="F27" s="541">
        <v>2</v>
      </c>
      <c r="G27" s="695" t="s">
        <v>281</v>
      </c>
      <c r="H27" s="536">
        <v>0.25</v>
      </c>
      <c r="I27" s="541">
        <v>2</v>
      </c>
      <c r="J27" s="685" t="s">
        <v>281</v>
      </c>
      <c r="K27" s="691"/>
      <c r="L27" s="533">
        <v>0</v>
      </c>
      <c r="M27" s="524">
        <v>0</v>
      </c>
      <c r="N27" s="532">
        <v>0</v>
      </c>
    </row>
    <row r="28" spans="1:14" ht="12.6" customHeight="1" x14ac:dyDescent="0.2">
      <c r="A28" s="546" t="s">
        <v>33</v>
      </c>
      <c r="B28" s="1330" t="s">
        <v>8</v>
      </c>
      <c r="C28" s="1361"/>
      <c r="D28" s="546">
        <v>8</v>
      </c>
      <c r="E28" s="548">
        <v>7</v>
      </c>
      <c r="F28" s="541">
        <v>7</v>
      </c>
      <c r="G28" s="695" t="s">
        <v>281</v>
      </c>
      <c r="H28" s="536">
        <v>0.875</v>
      </c>
      <c r="I28" s="541">
        <v>7</v>
      </c>
      <c r="J28" s="685" t="s">
        <v>281</v>
      </c>
      <c r="K28" s="691"/>
      <c r="L28" s="533">
        <v>2</v>
      </c>
      <c r="M28" s="524">
        <v>0</v>
      </c>
      <c r="N28" s="532">
        <v>2</v>
      </c>
    </row>
    <row r="29" spans="1:14" ht="12.6" customHeight="1" x14ac:dyDescent="0.2">
      <c r="A29" s="546" t="s">
        <v>95</v>
      </c>
      <c r="B29" s="1330" t="s">
        <v>8</v>
      </c>
      <c r="C29" s="1361"/>
      <c r="D29" s="546">
        <v>8</v>
      </c>
      <c r="E29" s="548">
        <v>2</v>
      </c>
      <c r="F29" s="541">
        <v>2</v>
      </c>
      <c r="G29" s="695" t="s">
        <v>281</v>
      </c>
      <c r="H29" s="536">
        <v>0.25</v>
      </c>
      <c r="I29" s="541">
        <v>2</v>
      </c>
      <c r="J29" s="685" t="s">
        <v>281</v>
      </c>
      <c r="K29" s="691"/>
      <c r="L29" s="533">
        <v>0</v>
      </c>
      <c r="M29" s="524">
        <v>0</v>
      </c>
      <c r="N29" s="532">
        <v>1</v>
      </c>
    </row>
    <row r="30" spans="1:14" ht="12.6" customHeight="1" x14ac:dyDescent="0.2">
      <c r="A30" s="546" t="s">
        <v>188</v>
      </c>
      <c r="B30" s="1330" t="s">
        <v>147</v>
      </c>
      <c r="C30" s="1361"/>
      <c r="D30" s="546">
        <v>8</v>
      </c>
      <c r="E30" s="548">
        <v>15</v>
      </c>
      <c r="F30" s="541">
        <v>14</v>
      </c>
      <c r="G30" s="695" t="s">
        <v>281</v>
      </c>
      <c r="H30" s="536">
        <v>1.875</v>
      </c>
      <c r="I30" s="541">
        <v>8</v>
      </c>
      <c r="J30" s="685" t="s">
        <v>281</v>
      </c>
      <c r="K30" s="691"/>
      <c r="L30" s="533">
        <v>2</v>
      </c>
      <c r="M30" s="524">
        <v>0</v>
      </c>
      <c r="N30" s="532">
        <v>3</v>
      </c>
    </row>
    <row r="31" spans="1:14" ht="12.6" customHeight="1" x14ac:dyDescent="0.2">
      <c r="A31" s="1274" t="s">
        <v>255</v>
      </c>
      <c r="B31" s="588" t="s">
        <v>258</v>
      </c>
      <c r="C31" s="567" t="s">
        <v>250</v>
      </c>
      <c r="D31" s="515" t="s">
        <v>409</v>
      </c>
      <c r="E31" s="518">
        <v>21</v>
      </c>
      <c r="F31" s="519">
        <v>19</v>
      </c>
      <c r="G31" s="719">
        <v>0</v>
      </c>
      <c r="H31" s="192" t="s">
        <v>409</v>
      </c>
      <c r="I31" s="519">
        <v>8</v>
      </c>
      <c r="J31" s="687">
        <v>0</v>
      </c>
      <c r="K31" s="693"/>
      <c r="L31" s="563">
        <v>4</v>
      </c>
      <c r="M31" s="588">
        <v>0</v>
      </c>
      <c r="N31" s="564">
        <v>8</v>
      </c>
    </row>
    <row r="32" spans="1:14" ht="12.6" customHeight="1" x14ac:dyDescent="0.2">
      <c r="A32" s="1275"/>
      <c r="B32" s="1339" t="s">
        <v>256</v>
      </c>
      <c r="C32" s="559" t="s">
        <v>250</v>
      </c>
      <c r="D32" s="546">
        <v>8</v>
      </c>
      <c r="E32" s="548">
        <v>6</v>
      </c>
      <c r="F32" s="541">
        <v>6</v>
      </c>
      <c r="G32" s="695">
        <v>0</v>
      </c>
      <c r="H32" s="536">
        <v>0.75</v>
      </c>
      <c r="I32" s="541">
        <v>5</v>
      </c>
      <c r="J32" s="685">
        <v>0</v>
      </c>
      <c r="K32" s="691"/>
      <c r="L32" s="533">
        <v>0</v>
      </c>
      <c r="M32" s="524">
        <v>0</v>
      </c>
      <c r="N32" s="532">
        <v>1</v>
      </c>
    </row>
    <row r="33" spans="1:14" ht="12.6" customHeight="1" x14ac:dyDescent="0.2">
      <c r="A33" s="1275"/>
      <c r="B33" s="1340"/>
      <c r="C33" s="559" t="s">
        <v>261</v>
      </c>
      <c r="D33" s="546">
        <v>4</v>
      </c>
      <c r="E33" s="548">
        <v>0</v>
      </c>
      <c r="F33" s="541">
        <v>0</v>
      </c>
      <c r="G33" s="695">
        <v>0</v>
      </c>
      <c r="H33" s="536">
        <v>0</v>
      </c>
      <c r="I33" s="541">
        <v>0</v>
      </c>
      <c r="J33" s="685">
        <v>0</v>
      </c>
      <c r="K33" s="691"/>
      <c r="L33" s="533">
        <v>0</v>
      </c>
      <c r="M33" s="524">
        <v>0</v>
      </c>
      <c r="N33" s="532">
        <v>0</v>
      </c>
    </row>
    <row r="34" spans="1:14" ht="12.6" customHeight="1" x14ac:dyDescent="0.2">
      <c r="A34" s="1275"/>
      <c r="B34" s="1341"/>
      <c r="C34" s="559" t="s">
        <v>245</v>
      </c>
      <c r="D34" s="546">
        <v>12</v>
      </c>
      <c r="E34" s="548">
        <v>6</v>
      </c>
      <c r="F34" s="541">
        <v>6</v>
      </c>
      <c r="G34" s="695">
        <v>0</v>
      </c>
      <c r="H34" s="536">
        <v>0.5</v>
      </c>
      <c r="I34" s="541">
        <v>5</v>
      </c>
      <c r="J34" s="685">
        <v>0</v>
      </c>
      <c r="K34" s="691"/>
      <c r="L34" s="533">
        <v>0</v>
      </c>
      <c r="M34" s="524">
        <v>0</v>
      </c>
      <c r="N34" s="532">
        <v>1</v>
      </c>
    </row>
    <row r="35" spans="1:14" ht="12.6" customHeight="1" x14ac:dyDescent="0.2">
      <c r="A35" s="1275"/>
      <c r="B35" s="524" t="s">
        <v>259</v>
      </c>
      <c r="C35" s="559" t="s">
        <v>250</v>
      </c>
      <c r="D35" s="516" t="s">
        <v>409</v>
      </c>
      <c r="E35" s="548">
        <v>42</v>
      </c>
      <c r="F35" s="541">
        <v>41</v>
      </c>
      <c r="G35" s="695">
        <v>0</v>
      </c>
      <c r="H35" s="194" t="s">
        <v>409</v>
      </c>
      <c r="I35" s="541">
        <v>29</v>
      </c>
      <c r="J35" s="685">
        <v>0</v>
      </c>
      <c r="K35" s="691"/>
      <c r="L35" s="533">
        <v>7</v>
      </c>
      <c r="M35" s="524">
        <v>0</v>
      </c>
      <c r="N35" s="532">
        <v>12</v>
      </c>
    </row>
    <row r="36" spans="1:14" ht="12.6" customHeight="1" x14ac:dyDescent="0.2">
      <c r="A36" s="1275"/>
      <c r="B36" s="544" t="s">
        <v>257</v>
      </c>
      <c r="C36" s="559" t="s">
        <v>250</v>
      </c>
      <c r="D36" s="546">
        <v>16</v>
      </c>
      <c r="E36" s="548">
        <v>9</v>
      </c>
      <c r="F36" s="541">
        <v>9</v>
      </c>
      <c r="G36" s="695">
        <v>0</v>
      </c>
      <c r="H36" s="536">
        <v>0.5625</v>
      </c>
      <c r="I36" s="541">
        <v>9</v>
      </c>
      <c r="J36" s="685">
        <v>0</v>
      </c>
      <c r="K36" s="691"/>
      <c r="L36" s="533">
        <v>2</v>
      </c>
      <c r="M36" s="524">
        <v>0</v>
      </c>
      <c r="N36" s="532">
        <v>3</v>
      </c>
    </row>
    <row r="37" spans="1:14" ht="12.6" customHeight="1" x14ac:dyDescent="0.2">
      <c r="A37" s="1376"/>
      <c r="B37" s="110" t="s">
        <v>260</v>
      </c>
      <c r="C37" s="244" t="s">
        <v>250</v>
      </c>
      <c r="D37" s="565">
        <v>8</v>
      </c>
      <c r="E37" s="520">
        <v>15</v>
      </c>
      <c r="F37" s="521">
        <v>14</v>
      </c>
      <c r="G37" s="720">
        <v>0</v>
      </c>
      <c r="H37" s="434">
        <v>1.875</v>
      </c>
      <c r="I37" s="521">
        <v>8</v>
      </c>
      <c r="J37" s="688">
        <v>0</v>
      </c>
      <c r="K37" s="694"/>
      <c r="L37" s="584">
        <v>2</v>
      </c>
      <c r="M37" s="562">
        <v>0</v>
      </c>
      <c r="N37" s="581">
        <v>3</v>
      </c>
    </row>
    <row r="38" spans="1:14" ht="12.6" customHeight="1" x14ac:dyDescent="0.2">
      <c r="A38" s="1198" t="s">
        <v>254</v>
      </c>
      <c r="B38" s="1318"/>
      <c r="C38" s="508" t="s">
        <v>250</v>
      </c>
      <c r="D38" s="46">
        <v>96</v>
      </c>
      <c r="E38" s="518">
        <v>93</v>
      </c>
      <c r="F38" s="519">
        <v>89</v>
      </c>
      <c r="G38" s="719">
        <v>0</v>
      </c>
      <c r="H38" s="566">
        <v>0.96875</v>
      </c>
      <c r="I38" s="519">
        <v>59</v>
      </c>
      <c r="J38" s="687">
        <v>0</v>
      </c>
      <c r="K38" s="693"/>
      <c r="L38" s="527">
        <v>15</v>
      </c>
      <c r="M38" s="529">
        <v>0</v>
      </c>
      <c r="N38" s="531">
        <v>27</v>
      </c>
    </row>
    <row r="39" spans="1:14" ht="12.6" customHeight="1" x14ac:dyDescent="0.2">
      <c r="A39" s="1194"/>
      <c r="B39" s="1319"/>
      <c r="C39" s="510" t="s">
        <v>261</v>
      </c>
      <c r="D39" s="546">
        <v>4</v>
      </c>
      <c r="E39" s="548">
        <v>0</v>
      </c>
      <c r="F39" s="541">
        <v>0</v>
      </c>
      <c r="G39" s="695">
        <v>0</v>
      </c>
      <c r="H39" s="536">
        <v>0</v>
      </c>
      <c r="I39" s="541">
        <v>0</v>
      </c>
      <c r="J39" s="685">
        <v>0</v>
      </c>
      <c r="K39" s="691"/>
      <c r="L39" s="533">
        <v>0</v>
      </c>
      <c r="M39" s="524">
        <v>0</v>
      </c>
      <c r="N39" s="532">
        <v>0</v>
      </c>
    </row>
    <row r="40" spans="1:14" ht="12.6" customHeight="1" x14ac:dyDescent="0.2">
      <c r="A40" s="1196"/>
      <c r="B40" s="1377"/>
      <c r="C40" s="104" t="s">
        <v>245</v>
      </c>
      <c r="D40" s="565">
        <v>100</v>
      </c>
      <c r="E40" s="520">
        <v>93</v>
      </c>
      <c r="F40" s="521">
        <v>89</v>
      </c>
      <c r="G40" s="720">
        <v>0</v>
      </c>
      <c r="H40" s="434">
        <v>0.93</v>
      </c>
      <c r="I40" s="521">
        <v>59</v>
      </c>
      <c r="J40" s="688">
        <v>0</v>
      </c>
      <c r="K40" s="694"/>
      <c r="L40" s="584">
        <v>15</v>
      </c>
      <c r="M40" s="562">
        <v>0</v>
      </c>
      <c r="N40" s="581">
        <v>27</v>
      </c>
    </row>
    <row r="41" spans="1:14" ht="12.6" customHeight="1" x14ac:dyDescent="0.2">
      <c r="A41" s="517" t="s">
        <v>604</v>
      </c>
      <c r="B41" s="501"/>
    </row>
    <row r="42" spans="1:14" ht="12.6" customHeight="1" x14ac:dyDescent="0.2">
      <c r="A42" s="501"/>
      <c r="B42" s="501"/>
      <c r="D42" s="195"/>
    </row>
    <row r="43" spans="1:14" ht="12.6" customHeight="1" x14ac:dyDescent="0.2">
      <c r="A43" s="501"/>
      <c r="B43" s="501"/>
    </row>
    <row r="44" spans="1:14" ht="12.6" customHeight="1" x14ac:dyDescent="0.2">
      <c r="A44" s="1" t="s">
        <v>284</v>
      </c>
    </row>
    <row r="46" spans="1:14" ht="12.6" customHeight="1" x14ac:dyDescent="0.2">
      <c r="A46" s="1299" t="s">
        <v>191</v>
      </c>
      <c r="B46" s="1313" t="s">
        <v>192</v>
      </c>
      <c r="C46" s="1414"/>
      <c r="D46" s="1299" t="s">
        <v>418</v>
      </c>
      <c r="E46" s="1212" t="s">
        <v>194</v>
      </c>
      <c r="F46" s="1229" t="s">
        <v>440</v>
      </c>
      <c r="G46" s="1230"/>
      <c r="H46" s="1445" t="s">
        <v>195</v>
      </c>
      <c r="I46" s="1313" t="s">
        <v>197</v>
      </c>
      <c r="J46" s="1313"/>
      <c r="K46" s="1313"/>
      <c r="L46" s="1241" t="s">
        <v>208</v>
      </c>
      <c r="M46" s="1242"/>
      <c r="N46" s="1243"/>
    </row>
    <row r="47" spans="1:14" s="511" customFormat="1" ht="12.6" customHeight="1" x14ac:dyDescent="0.2">
      <c r="A47" s="1371"/>
      <c r="B47" s="1310"/>
      <c r="C47" s="1277"/>
      <c r="D47" s="1371"/>
      <c r="E47" s="1214"/>
      <c r="F47" s="1233"/>
      <c r="G47" s="1234"/>
      <c r="H47" s="1446"/>
      <c r="I47" s="1310"/>
      <c r="J47" s="1310"/>
      <c r="K47" s="1310"/>
      <c r="L47" s="578" t="s">
        <v>205</v>
      </c>
      <c r="M47" s="522" t="s">
        <v>206</v>
      </c>
      <c r="N47" s="506" t="s">
        <v>207</v>
      </c>
    </row>
    <row r="48" spans="1:14" ht="12.6" customHeight="1" x14ac:dyDescent="0.2">
      <c r="A48" s="545" t="s">
        <v>14</v>
      </c>
      <c r="B48" s="1341" t="s">
        <v>150</v>
      </c>
      <c r="C48" s="1379"/>
      <c r="D48" s="545">
        <v>16</v>
      </c>
      <c r="E48" s="547">
        <v>23</v>
      </c>
      <c r="F48" s="551">
        <v>23</v>
      </c>
      <c r="G48" s="697" t="s">
        <v>281</v>
      </c>
      <c r="H48" s="535">
        <v>1.4375</v>
      </c>
      <c r="I48" s="551">
        <v>16</v>
      </c>
      <c r="J48" s="702"/>
      <c r="K48" s="707"/>
      <c r="L48" s="527">
        <v>0</v>
      </c>
      <c r="M48" s="529">
        <v>0</v>
      </c>
      <c r="N48" s="531">
        <v>1</v>
      </c>
    </row>
    <row r="49" spans="1:14" ht="12.6" customHeight="1" x14ac:dyDescent="0.2">
      <c r="A49" s="546" t="s">
        <v>118</v>
      </c>
      <c r="B49" s="1330" t="s">
        <v>12</v>
      </c>
      <c r="C49" s="1361"/>
      <c r="D49" s="546">
        <v>16</v>
      </c>
      <c r="E49" s="548">
        <v>13</v>
      </c>
      <c r="F49" s="541">
        <v>12</v>
      </c>
      <c r="G49" s="695" t="s">
        <v>281</v>
      </c>
      <c r="H49" s="536">
        <v>0.8125</v>
      </c>
      <c r="I49" s="541">
        <v>12</v>
      </c>
      <c r="J49" s="685" t="s">
        <v>281</v>
      </c>
      <c r="K49" s="691"/>
      <c r="L49" s="533">
        <v>0</v>
      </c>
      <c r="M49" s="524">
        <v>0</v>
      </c>
      <c r="N49" s="532">
        <v>1</v>
      </c>
    </row>
    <row r="50" spans="1:14" ht="12.6" customHeight="1" x14ac:dyDescent="0.2">
      <c r="A50" s="546" t="s">
        <v>61</v>
      </c>
      <c r="B50" s="1330" t="s">
        <v>12</v>
      </c>
      <c r="C50" s="1361"/>
      <c r="D50" s="546">
        <v>16</v>
      </c>
      <c r="E50" s="548">
        <v>19</v>
      </c>
      <c r="F50" s="541">
        <v>19</v>
      </c>
      <c r="G50" s="695" t="s">
        <v>281</v>
      </c>
      <c r="H50" s="536">
        <v>1.1875</v>
      </c>
      <c r="I50" s="541">
        <v>16</v>
      </c>
      <c r="J50" s="685" t="s">
        <v>281</v>
      </c>
      <c r="K50" s="691"/>
      <c r="L50" s="533">
        <v>0</v>
      </c>
      <c r="M50" s="524">
        <v>0</v>
      </c>
      <c r="N50" s="532">
        <v>0</v>
      </c>
    </row>
    <row r="51" spans="1:14" ht="12.6" customHeight="1" x14ac:dyDescent="0.2">
      <c r="A51" s="546" t="s">
        <v>121</v>
      </c>
      <c r="B51" s="1330" t="s">
        <v>12</v>
      </c>
      <c r="C51" s="1361"/>
      <c r="D51" s="546">
        <v>16</v>
      </c>
      <c r="E51" s="548">
        <v>18</v>
      </c>
      <c r="F51" s="541">
        <v>17</v>
      </c>
      <c r="G51" s="695" t="s">
        <v>281</v>
      </c>
      <c r="H51" s="536">
        <v>1.125</v>
      </c>
      <c r="I51" s="541">
        <v>16</v>
      </c>
      <c r="J51" s="685" t="s">
        <v>281</v>
      </c>
      <c r="K51" s="691"/>
      <c r="L51" s="533">
        <v>0</v>
      </c>
      <c r="M51" s="524">
        <v>0</v>
      </c>
      <c r="N51" s="532">
        <v>1</v>
      </c>
    </row>
    <row r="52" spans="1:14" ht="12.6" customHeight="1" x14ac:dyDescent="0.2">
      <c r="A52" s="546" t="s">
        <v>90</v>
      </c>
      <c r="B52" s="1330" t="s">
        <v>12</v>
      </c>
      <c r="C52" s="1361"/>
      <c r="D52" s="546">
        <v>16</v>
      </c>
      <c r="E52" s="548">
        <v>27</v>
      </c>
      <c r="F52" s="541">
        <v>27</v>
      </c>
      <c r="G52" s="695" t="s">
        <v>281</v>
      </c>
      <c r="H52" s="536">
        <v>1.6875</v>
      </c>
      <c r="I52" s="541">
        <v>16</v>
      </c>
      <c r="J52" s="685" t="s">
        <v>281</v>
      </c>
      <c r="K52" s="691"/>
      <c r="L52" s="533">
        <v>0</v>
      </c>
      <c r="M52" s="524">
        <v>0</v>
      </c>
      <c r="N52" s="532">
        <v>0</v>
      </c>
    </row>
    <row r="53" spans="1:14" ht="12.6" customHeight="1" x14ac:dyDescent="0.2">
      <c r="A53" s="546" t="s">
        <v>126</v>
      </c>
      <c r="B53" s="1330" t="s">
        <v>539</v>
      </c>
      <c r="C53" s="1361"/>
      <c r="D53" s="546">
        <v>16</v>
      </c>
      <c r="E53" s="548">
        <v>26</v>
      </c>
      <c r="F53" s="541">
        <v>26</v>
      </c>
      <c r="G53" s="695" t="s">
        <v>281</v>
      </c>
      <c r="H53" s="536">
        <v>1.625</v>
      </c>
      <c r="I53" s="541">
        <v>26</v>
      </c>
      <c r="J53" s="685" t="s">
        <v>281</v>
      </c>
      <c r="K53" s="691"/>
      <c r="L53" s="533">
        <v>1</v>
      </c>
      <c r="M53" s="524">
        <v>0</v>
      </c>
      <c r="N53" s="532">
        <v>6</v>
      </c>
    </row>
    <row r="54" spans="1:14" ht="12.6" customHeight="1" x14ac:dyDescent="0.2">
      <c r="A54" s="546" t="s">
        <v>67</v>
      </c>
      <c r="B54" s="1330" t="s">
        <v>533</v>
      </c>
      <c r="C54" s="1361"/>
      <c r="D54" s="546">
        <v>16</v>
      </c>
      <c r="E54" s="548">
        <v>24</v>
      </c>
      <c r="F54" s="541">
        <v>23</v>
      </c>
      <c r="G54" s="695" t="s">
        <v>281</v>
      </c>
      <c r="H54" s="536">
        <v>1.5</v>
      </c>
      <c r="I54" s="541">
        <v>23</v>
      </c>
      <c r="J54" s="685" t="s">
        <v>281</v>
      </c>
      <c r="K54" s="691"/>
      <c r="L54" s="533">
        <v>0</v>
      </c>
      <c r="M54" s="524">
        <v>0</v>
      </c>
      <c r="N54" s="532">
        <v>0</v>
      </c>
    </row>
    <row r="55" spans="1:14" ht="12.6" customHeight="1" x14ac:dyDescent="0.2">
      <c r="A55" s="560" t="s">
        <v>138</v>
      </c>
      <c r="B55" s="1339" t="s">
        <v>209</v>
      </c>
      <c r="C55" s="1378"/>
      <c r="D55" s="560">
        <v>20</v>
      </c>
      <c r="E55" s="549">
        <v>41</v>
      </c>
      <c r="F55" s="552">
        <v>40</v>
      </c>
      <c r="G55" s="696" t="s">
        <v>281</v>
      </c>
      <c r="H55" s="537">
        <v>2.0499999999999998</v>
      </c>
      <c r="I55" s="552">
        <v>40</v>
      </c>
      <c r="J55" s="686" t="s">
        <v>281</v>
      </c>
      <c r="K55" s="692"/>
      <c r="L55" s="526">
        <v>1</v>
      </c>
      <c r="M55" s="528">
        <v>0</v>
      </c>
      <c r="N55" s="530">
        <v>3</v>
      </c>
    </row>
    <row r="56" spans="1:14" ht="12.6" customHeight="1" x14ac:dyDescent="0.2">
      <c r="A56" s="1272" t="s">
        <v>255</v>
      </c>
      <c r="B56" s="100" t="s">
        <v>251</v>
      </c>
      <c r="C56" s="567" t="s">
        <v>250</v>
      </c>
      <c r="D56" s="46">
        <v>16</v>
      </c>
      <c r="E56" s="518">
        <v>23</v>
      </c>
      <c r="F56" s="519">
        <v>23</v>
      </c>
      <c r="G56" s="719">
        <v>0</v>
      </c>
      <c r="H56" s="566">
        <v>1.4375</v>
      </c>
      <c r="I56" s="519">
        <v>16</v>
      </c>
      <c r="J56" s="687">
        <v>0</v>
      </c>
      <c r="K56" s="693"/>
      <c r="L56" s="563">
        <v>0</v>
      </c>
      <c r="M56" s="588">
        <v>0</v>
      </c>
      <c r="N56" s="564">
        <v>1</v>
      </c>
    </row>
    <row r="57" spans="1:14" ht="12.6" customHeight="1" x14ac:dyDescent="0.2">
      <c r="A57" s="1206"/>
      <c r="B57" s="544" t="s">
        <v>252</v>
      </c>
      <c r="C57" s="559" t="s">
        <v>250</v>
      </c>
      <c r="D57" s="546">
        <v>64</v>
      </c>
      <c r="E57" s="548">
        <v>77</v>
      </c>
      <c r="F57" s="541">
        <v>75</v>
      </c>
      <c r="G57" s="695">
        <v>0</v>
      </c>
      <c r="H57" s="536">
        <v>1.203125</v>
      </c>
      <c r="I57" s="541">
        <v>60</v>
      </c>
      <c r="J57" s="685">
        <v>0</v>
      </c>
      <c r="K57" s="691"/>
      <c r="L57" s="533">
        <v>0</v>
      </c>
      <c r="M57" s="524">
        <v>0</v>
      </c>
      <c r="N57" s="532">
        <v>2</v>
      </c>
    </row>
    <row r="58" spans="1:14" ht="12.6" customHeight="1" x14ac:dyDescent="0.2">
      <c r="A58" s="1206"/>
      <c r="B58" s="544" t="s">
        <v>248</v>
      </c>
      <c r="C58" s="559" t="s">
        <v>250</v>
      </c>
      <c r="D58" s="546">
        <v>32</v>
      </c>
      <c r="E58" s="548">
        <v>50</v>
      </c>
      <c r="F58" s="541">
        <v>49</v>
      </c>
      <c r="G58" s="695">
        <v>0</v>
      </c>
      <c r="H58" s="536">
        <v>1.5625</v>
      </c>
      <c r="I58" s="541">
        <v>49</v>
      </c>
      <c r="J58" s="685">
        <v>0</v>
      </c>
      <c r="K58" s="691"/>
      <c r="L58" s="533">
        <v>1</v>
      </c>
      <c r="M58" s="524">
        <v>0</v>
      </c>
      <c r="N58" s="532">
        <v>6</v>
      </c>
    </row>
    <row r="59" spans="1:14" ht="12.6" customHeight="1" x14ac:dyDescent="0.2">
      <c r="A59" s="1273"/>
      <c r="B59" s="110" t="s">
        <v>253</v>
      </c>
      <c r="C59" s="244" t="s">
        <v>250</v>
      </c>
      <c r="D59" s="565">
        <v>20</v>
      </c>
      <c r="E59" s="520">
        <v>41</v>
      </c>
      <c r="F59" s="521">
        <v>40</v>
      </c>
      <c r="G59" s="720">
        <v>0</v>
      </c>
      <c r="H59" s="434">
        <v>2.0499999999999998</v>
      </c>
      <c r="I59" s="521">
        <v>40</v>
      </c>
      <c r="J59" s="688">
        <v>0</v>
      </c>
      <c r="K59" s="694"/>
      <c r="L59" s="584">
        <v>1</v>
      </c>
      <c r="M59" s="562">
        <v>0</v>
      </c>
      <c r="N59" s="581">
        <v>3</v>
      </c>
    </row>
    <row r="60" spans="1:14" ht="12.6" customHeight="1" x14ac:dyDescent="0.2">
      <c r="A60" s="1199" t="s">
        <v>254</v>
      </c>
      <c r="B60" s="1407"/>
      <c r="C60" s="245" t="s">
        <v>224</v>
      </c>
      <c r="D60" s="561">
        <v>132</v>
      </c>
      <c r="E60" s="550">
        <v>191</v>
      </c>
      <c r="F60" s="553">
        <v>187</v>
      </c>
      <c r="G60" s="721">
        <v>0</v>
      </c>
      <c r="H60" s="538">
        <v>1.446969696969697</v>
      </c>
      <c r="I60" s="553">
        <v>165</v>
      </c>
      <c r="J60" s="703">
        <v>0</v>
      </c>
      <c r="K60" s="708"/>
      <c r="L60" s="576">
        <v>2</v>
      </c>
      <c r="M60" s="31">
        <v>0</v>
      </c>
      <c r="N60" s="577">
        <v>12</v>
      </c>
    </row>
  </sheetData>
  <mergeCells count="68">
    <mergeCell ref="A46:A47"/>
    <mergeCell ref="L46:N46"/>
    <mergeCell ref="H14:H15"/>
    <mergeCell ref="H16:H17"/>
    <mergeCell ref="H18:H19"/>
    <mergeCell ref="I46:K47"/>
    <mergeCell ref="A38:B40"/>
    <mergeCell ref="B32:B34"/>
    <mergeCell ref="B20:C20"/>
    <mergeCell ref="B22:C22"/>
    <mergeCell ref="B21:C21"/>
    <mergeCell ref="B28:C28"/>
    <mergeCell ref="D14:D15"/>
    <mergeCell ref="D16:D17"/>
    <mergeCell ref="D18:D19"/>
    <mergeCell ref="A12:A13"/>
    <mergeCell ref="A14:A15"/>
    <mergeCell ref="A16:A17"/>
    <mergeCell ref="A18:A19"/>
    <mergeCell ref="A3:A4"/>
    <mergeCell ref="L3:N3"/>
    <mergeCell ref="L12:N12"/>
    <mergeCell ref="B50:C50"/>
    <mergeCell ref="B29:C29"/>
    <mergeCell ref="A5:A6"/>
    <mergeCell ref="B5:C5"/>
    <mergeCell ref="B6:C6"/>
    <mergeCell ref="B14:C14"/>
    <mergeCell ref="B16:C16"/>
    <mergeCell ref="B12:C13"/>
    <mergeCell ref="B18:C18"/>
    <mergeCell ref="B30:C30"/>
    <mergeCell ref="B15:C15"/>
    <mergeCell ref="B17:C17"/>
    <mergeCell ref="B19:C19"/>
    <mergeCell ref="I12:K13"/>
    <mergeCell ref="B3:C4"/>
    <mergeCell ref="D3:D4"/>
    <mergeCell ref="E3:E4"/>
    <mergeCell ref="I3:K4"/>
    <mergeCell ref="F3:G4"/>
    <mergeCell ref="H3:H4"/>
    <mergeCell ref="H5:H6"/>
    <mergeCell ref="F46:G47"/>
    <mergeCell ref="H46:H47"/>
    <mergeCell ref="D12:D13"/>
    <mergeCell ref="E12:E13"/>
    <mergeCell ref="E46:E47"/>
    <mergeCell ref="D46:D47"/>
    <mergeCell ref="F12:G13"/>
    <mergeCell ref="H12:H13"/>
    <mergeCell ref="D5:D6"/>
    <mergeCell ref="A60:B60"/>
    <mergeCell ref="A31:A37"/>
    <mergeCell ref="B23:C23"/>
    <mergeCell ref="B24:C24"/>
    <mergeCell ref="B26:C26"/>
    <mergeCell ref="B27:C27"/>
    <mergeCell ref="B25:C25"/>
    <mergeCell ref="B48:C48"/>
    <mergeCell ref="B49:C49"/>
    <mergeCell ref="B46:C47"/>
    <mergeCell ref="B55:C55"/>
    <mergeCell ref="B51:C51"/>
    <mergeCell ref="B52:C52"/>
    <mergeCell ref="B53:C53"/>
    <mergeCell ref="B54:C54"/>
    <mergeCell ref="A56:A59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5"/>
  <dimension ref="A1:AA215"/>
  <sheetViews>
    <sheetView zoomScaleNormal="100" zoomScaleSheetLayoutView="87" workbookViewId="0"/>
  </sheetViews>
  <sheetFormatPr defaultColWidth="8.88671875" defaultRowHeight="12.75" customHeight="1" x14ac:dyDescent="0.2"/>
  <cols>
    <col min="1" max="1" width="26.109375" style="2" customWidth="1"/>
    <col min="2" max="2" width="16.109375" style="4" customWidth="1"/>
    <col min="3" max="3" width="5" style="2" customWidth="1"/>
    <col min="4" max="6" width="7.44140625" style="2" customWidth="1"/>
    <col min="7" max="7" width="5" style="804" customWidth="1"/>
    <col min="8" max="8" width="7.44140625" style="5" customWidth="1"/>
    <col min="9" max="9" width="7.44140625" style="6" customWidth="1"/>
    <col min="10" max="10" width="7.44140625" style="2" customWidth="1"/>
    <col min="11" max="11" width="5" style="804" customWidth="1"/>
    <col min="12" max="12" width="5" style="7" customWidth="1"/>
    <col min="13" max="16" width="7.44140625" style="2" customWidth="1"/>
    <col min="17" max="17" width="16" style="2" customWidth="1"/>
    <col min="18" max="22" width="7.44140625" style="2" customWidth="1"/>
    <col min="23" max="23" width="7.44140625" style="5" customWidth="1"/>
    <col min="24" max="26" width="6.109375" style="2" customWidth="1"/>
    <col min="27" max="27" width="7.44140625" style="2" customWidth="1"/>
    <col min="28" max="16384" width="8.88671875" style="2"/>
  </cols>
  <sheetData>
    <row r="1" spans="1:26" ht="13.2" x14ac:dyDescent="0.2">
      <c r="A1" s="1" t="s">
        <v>407</v>
      </c>
    </row>
    <row r="3" spans="1:26" ht="12.75" customHeight="1" x14ac:dyDescent="0.2">
      <c r="A3" s="2" t="s">
        <v>400</v>
      </c>
    </row>
    <row r="4" spans="1:26" ht="12.75" customHeight="1" x14ac:dyDescent="0.2">
      <c r="A4" s="2" t="s">
        <v>401</v>
      </c>
    </row>
    <row r="5" spans="1:26" ht="12.75" customHeight="1" x14ac:dyDescent="0.2">
      <c r="A5" s="2" t="s">
        <v>437</v>
      </c>
    </row>
    <row r="6" spans="1:26" ht="12.75" customHeight="1" x14ac:dyDescent="0.2">
      <c r="A6" s="2" t="s">
        <v>438</v>
      </c>
    </row>
    <row r="10" spans="1:26" ht="12.75" customHeight="1" x14ac:dyDescent="0.2">
      <c r="A10" s="123" t="s">
        <v>408</v>
      </c>
      <c r="B10" s="1298"/>
      <c r="C10" s="1298"/>
    </row>
    <row r="11" spans="1:26" ht="12.75" customHeight="1" x14ac:dyDescent="0.2">
      <c r="A11" s="1299" t="s">
        <v>191</v>
      </c>
      <c r="B11" s="1201" t="s">
        <v>192</v>
      </c>
      <c r="C11" s="1201"/>
      <c r="D11" s="1299" t="s">
        <v>193</v>
      </c>
      <c r="E11" s="1241" t="s">
        <v>200</v>
      </c>
      <c r="F11" s="1242"/>
      <c r="G11" s="1242"/>
      <c r="H11" s="1242"/>
      <c r="I11" s="1242"/>
      <c r="J11" s="1313" t="s">
        <v>197</v>
      </c>
      <c r="K11" s="1313"/>
      <c r="L11" s="1313"/>
      <c r="M11" s="1235" t="s">
        <v>436</v>
      </c>
      <c r="N11" s="1241" t="s">
        <v>203</v>
      </c>
      <c r="O11" s="1242"/>
      <c r="P11" s="1242"/>
      <c r="Q11" s="1242"/>
      <c r="R11" s="1242"/>
      <c r="S11" s="1242"/>
      <c r="T11" s="1242"/>
      <c r="U11" s="1242"/>
      <c r="V11" s="1242"/>
      <c r="W11" s="1243"/>
      <c r="X11" s="1241" t="s">
        <v>208</v>
      </c>
      <c r="Y11" s="1242"/>
      <c r="Z11" s="1243"/>
    </row>
    <row r="12" spans="1:26" ht="12.75" customHeight="1" x14ac:dyDescent="0.2">
      <c r="A12" s="1300"/>
      <c r="B12" s="1203"/>
      <c r="C12" s="1203"/>
      <c r="D12" s="1300"/>
      <c r="E12" s="1244"/>
      <c r="F12" s="1245"/>
      <c r="G12" s="1245"/>
      <c r="H12" s="1245"/>
      <c r="I12" s="1245"/>
      <c r="J12" s="1314"/>
      <c r="K12" s="1314"/>
      <c r="L12" s="1314"/>
      <c r="M12" s="1316"/>
      <c r="N12" s="1244" t="s">
        <v>199</v>
      </c>
      <c r="O12" s="1245"/>
      <c r="P12" s="1245"/>
      <c r="Q12" s="1245" t="s">
        <v>204</v>
      </c>
      <c r="R12" s="1245"/>
      <c r="S12" s="1245"/>
      <c r="T12" s="1245"/>
      <c r="U12" s="1309" t="s">
        <v>486</v>
      </c>
      <c r="V12" s="1309" t="s">
        <v>473</v>
      </c>
      <c r="W12" s="1311" t="s">
        <v>483</v>
      </c>
      <c r="X12" s="1244"/>
      <c r="Y12" s="1245"/>
      <c r="Z12" s="1246"/>
    </row>
    <row r="13" spans="1:26" s="13" customFormat="1" ht="32.4" x14ac:dyDescent="0.2">
      <c r="A13" s="1301"/>
      <c r="B13" s="1302"/>
      <c r="C13" s="1302"/>
      <c r="D13" s="1301"/>
      <c r="E13" s="9" t="s">
        <v>194</v>
      </c>
      <c r="F13" s="1310" t="s">
        <v>440</v>
      </c>
      <c r="G13" s="1310"/>
      <c r="H13" s="44" t="s">
        <v>195</v>
      </c>
      <c r="I13" s="45" t="s">
        <v>196</v>
      </c>
      <c r="J13" s="1315"/>
      <c r="K13" s="1315"/>
      <c r="L13" s="1315"/>
      <c r="M13" s="1317"/>
      <c r="N13" s="296" t="s">
        <v>474</v>
      </c>
      <c r="O13" s="297" t="s">
        <v>475</v>
      </c>
      <c r="P13" s="297" t="s">
        <v>476</v>
      </c>
      <c r="Q13" s="297" t="s">
        <v>477</v>
      </c>
      <c r="R13" s="297" t="s">
        <v>478</v>
      </c>
      <c r="S13" s="297" t="s">
        <v>479</v>
      </c>
      <c r="T13" s="297" t="s">
        <v>480</v>
      </c>
      <c r="U13" s="1310"/>
      <c r="V13" s="1310"/>
      <c r="W13" s="1312"/>
      <c r="X13" s="9" t="s">
        <v>205</v>
      </c>
      <c r="Y13" s="10" t="s">
        <v>206</v>
      </c>
      <c r="Z13" s="12" t="s">
        <v>207</v>
      </c>
    </row>
    <row r="14" spans="1:26" ht="12.75" customHeight="1" x14ac:dyDescent="0.2">
      <c r="A14" s="1307" t="s">
        <v>405</v>
      </c>
      <c r="B14" s="1303" t="s">
        <v>403</v>
      </c>
      <c r="C14" s="1304"/>
      <c r="D14" s="46">
        <v>280</v>
      </c>
      <c r="E14" s="1322">
        <v>395</v>
      </c>
      <c r="F14" s="1320">
        <v>393</v>
      </c>
      <c r="G14" s="1324">
        <v>1</v>
      </c>
      <c r="H14" s="1326">
        <v>1.0972222222222223</v>
      </c>
      <c r="I14" s="1328">
        <v>91.139240506329116</v>
      </c>
      <c r="J14" s="48">
        <v>280</v>
      </c>
      <c r="K14" s="687">
        <v>1</v>
      </c>
      <c r="L14" s="51"/>
      <c r="M14" s="52">
        <v>5</v>
      </c>
      <c r="N14" s="263">
        <v>330</v>
      </c>
      <c r="O14" s="54">
        <v>328</v>
      </c>
      <c r="P14" s="54">
        <v>280</v>
      </c>
      <c r="Q14" s="54" t="s">
        <v>404</v>
      </c>
      <c r="R14" s="265">
        <v>15</v>
      </c>
      <c r="S14" s="109" t="s">
        <v>140</v>
      </c>
      <c r="T14" s="109" t="s">
        <v>140</v>
      </c>
      <c r="U14" s="54">
        <v>330</v>
      </c>
      <c r="V14" s="54">
        <v>280</v>
      </c>
      <c r="W14" s="73">
        <v>1.1785714285714286</v>
      </c>
      <c r="X14" s="53">
        <v>0</v>
      </c>
      <c r="Y14" s="54">
        <v>0</v>
      </c>
      <c r="Z14" s="52">
        <v>12</v>
      </c>
    </row>
    <row r="15" spans="1:26" ht="12.75" customHeight="1" x14ac:dyDescent="0.2">
      <c r="A15" s="1308"/>
      <c r="B15" s="1305" t="s">
        <v>404</v>
      </c>
      <c r="C15" s="1306"/>
      <c r="D15" s="56">
        <v>80</v>
      </c>
      <c r="E15" s="1323"/>
      <c r="F15" s="1321"/>
      <c r="G15" s="1325"/>
      <c r="H15" s="1327"/>
      <c r="I15" s="1329"/>
      <c r="J15" s="58">
        <v>78</v>
      </c>
      <c r="K15" s="688" t="s">
        <v>281</v>
      </c>
      <c r="L15" s="60">
        <v>2</v>
      </c>
      <c r="M15" s="61">
        <v>3</v>
      </c>
      <c r="N15" s="269">
        <v>65</v>
      </c>
      <c r="O15" s="63">
        <v>65</v>
      </c>
      <c r="P15" s="63">
        <v>65</v>
      </c>
      <c r="Q15" s="63" t="s">
        <v>403</v>
      </c>
      <c r="R15" s="264">
        <v>45</v>
      </c>
      <c r="S15" s="268">
        <v>13</v>
      </c>
      <c r="T15" s="268">
        <v>13</v>
      </c>
      <c r="U15" s="63">
        <v>78</v>
      </c>
      <c r="V15" s="63">
        <v>78</v>
      </c>
      <c r="W15" s="77">
        <v>0.97499999999999998</v>
      </c>
      <c r="X15" s="62">
        <v>0</v>
      </c>
      <c r="Y15" s="63">
        <v>0</v>
      </c>
      <c r="Z15" s="61">
        <v>3</v>
      </c>
    </row>
    <row r="16" spans="1:26" ht="12.75" customHeight="1" x14ac:dyDescent="0.2">
      <c r="A16" s="4"/>
      <c r="B16" s="2"/>
    </row>
    <row r="17" spans="1:11" ht="12.75" customHeight="1" x14ac:dyDescent="0.2">
      <c r="A17" s="4"/>
      <c r="B17" s="2"/>
    </row>
    <row r="18" spans="1:11" ht="12.75" customHeight="1" x14ac:dyDescent="0.2">
      <c r="A18" s="4"/>
      <c r="B18" s="2"/>
    </row>
    <row r="19" spans="1:11" ht="12.75" customHeight="1" x14ac:dyDescent="0.2">
      <c r="A19" s="4"/>
      <c r="B19" s="2"/>
    </row>
    <row r="20" spans="1:11" ht="12.75" customHeight="1" x14ac:dyDescent="0.2">
      <c r="A20" s="4"/>
      <c r="B20" s="2"/>
    </row>
    <row r="21" spans="1:11" ht="12.75" customHeight="1" x14ac:dyDescent="0.2">
      <c r="A21" s="4"/>
      <c r="B21" s="2"/>
    </row>
    <row r="22" spans="1:11" ht="12.75" customHeight="1" x14ac:dyDescent="0.2">
      <c r="A22" s="4"/>
      <c r="B22" s="2"/>
    </row>
    <row r="23" spans="1:11" ht="12.75" customHeight="1" x14ac:dyDescent="0.2">
      <c r="A23" s="4"/>
      <c r="B23" s="2"/>
    </row>
    <row r="29" spans="1:11" s="190" customFormat="1" ht="12.75" customHeight="1" x14ac:dyDescent="0.2">
      <c r="G29" s="821"/>
      <c r="K29" s="821"/>
    </row>
    <row r="30" spans="1:11" s="190" customFormat="1" ht="12.75" customHeight="1" x14ac:dyDescent="0.2">
      <c r="G30" s="821"/>
      <c r="K30" s="821"/>
    </row>
    <row r="31" spans="1:11" s="190" customFormat="1" ht="12.75" customHeight="1" x14ac:dyDescent="0.2">
      <c r="G31" s="821"/>
      <c r="K31" s="821"/>
    </row>
    <row r="32" spans="1:11" s="190" customFormat="1" ht="12.75" customHeight="1" x14ac:dyDescent="0.2">
      <c r="G32" s="821"/>
      <c r="K32" s="821"/>
    </row>
    <row r="33" spans="7:11" s="190" customFormat="1" ht="12.75" customHeight="1" x14ac:dyDescent="0.2">
      <c r="G33" s="821"/>
      <c r="K33" s="821"/>
    </row>
    <row r="34" spans="7:11" s="190" customFormat="1" ht="12.75" customHeight="1" x14ac:dyDescent="0.2">
      <c r="G34" s="821"/>
      <c r="K34" s="821"/>
    </row>
    <row r="35" spans="7:11" s="190" customFormat="1" ht="12.75" customHeight="1" x14ac:dyDescent="0.2">
      <c r="G35" s="821"/>
      <c r="K35" s="821"/>
    </row>
    <row r="36" spans="7:11" s="190" customFormat="1" ht="12.75" customHeight="1" x14ac:dyDescent="0.2">
      <c r="G36" s="821"/>
      <c r="K36" s="821"/>
    </row>
    <row r="37" spans="7:11" s="190" customFormat="1" ht="12.75" customHeight="1" x14ac:dyDescent="0.2">
      <c r="G37" s="821"/>
      <c r="K37" s="821"/>
    </row>
    <row r="76" spans="13:18" ht="12.75" customHeight="1" x14ac:dyDescent="0.2">
      <c r="M76" s="4"/>
      <c r="N76" s="4"/>
      <c r="O76" s="4"/>
      <c r="P76" s="4"/>
      <c r="Q76" s="4"/>
      <c r="R76" s="4"/>
    </row>
    <row r="139" spans="6:27" ht="12.75" customHeight="1" x14ac:dyDescent="0.2">
      <c r="F139" s="200"/>
      <c r="G139" s="805"/>
      <c r="H139" s="209"/>
      <c r="I139" s="278"/>
      <c r="J139" s="126"/>
      <c r="K139" s="805"/>
      <c r="L139" s="271"/>
      <c r="M139" s="126"/>
      <c r="N139" s="126"/>
      <c r="O139" s="126"/>
      <c r="P139" s="126"/>
      <c r="Q139" s="126"/>
      <c r="R139" s="126"/>
      <c r="S139" s="126"/>
      <c r="T139" s="126"/>
      <c r="U139" s="126"/>
      <c r="V139" s="126"/>
      <c r="W139" s="209"/>
      <c r="X139" s="126"/>
      <c r="Y139" s="126"/>
      <c r="Z139" s="126"/>
      <c r="AA139" s="126"/>
    </row>
    <row r="140" spans="6:27" ht="12.75" customHeight="1" x14ac:dyDescent="0.2">
      <c r="F140" s="232"/>
    </row>
    <row r="141" spans="6:27" ht="12.75" customHeight="1" x14ac:dyDescent="0.2">
      <c r="F141" s="232"/>
    </row>
    <row r="142" spans="6:27" ht="12.75" customHeight="1" x14ac:dyDescent="0.2">
      <c r="F142" s="232"/>
    </row>
    <row r="143" spans="6:27" ht="12.75" customHeight="1" x14ac:dyDescent="0.2">
      <c r="F143" s="232"/>
    </row>
    <row r="144" spans="6:27" ht="12.75" customHeight="1" x14ac:dyDescent="0.2">
      <c r="F144" s="232"/>
    </row>
    <row r="145" spans="6:6" ht="12.75" customHeight="1" x14ac:dyDescent="0.2">
      <c r="F145" s="232"/>
    </row>
    <row r="146" spans="6:6" ht="12.75" customHeight="1" x14ac:dyDescent="0.2">
      <c r="F146" s="232"/>
    </row>
    <row r="147" spans="6:6" ht="12.75" customHeight="1" x14ac:dyDescent="0.2">
      <c r="F147" s="232"/>
    </row>
    <row r="148" spans="6:6" ht="12.75" customHeight="1" x14ac:dyDescent="0.2">
      <c r="F148" s="232"/>
    </row>
    <row r="149" spans="6:6" ht="12.75" customHeight="1" x14ac:dyDescent="0.2">
      <c r="F149" s="232"/>
    </row>
    <row r="150" spans="6:6" ht="12.75" customHeight="1" x14ac:dyDescent="0.2">
      <c r="F150" s="232"/>
    </row>
    <row r="151" spans="6:6" ht="12.75" customHeight="1" x14ac:dyDescent="0.2">
      <c r="F151" s="232"/>
    </row>
    <row r="152" spans="6:6" ht="12.75" customHeight="1" x14ac:dyDescent="0.2">
      <c r="F152" s="232"/>
    </row>
    <row r="153" spans="6:6" ht="12.75" customHeight="1" x14ac:dyDescent="0.2">
      <c r="F153" s="232"/>
    </row>
    <row r="154" spans="6:6" ht="12.75" customHeight="1" x14ac:dyDescent="0.2">
      <c r="F154" s="232"/>
    </row>
    <row r="155" spans="6:6" ht="12.75" customHeight="1" x14ac:dyDescent="0.2">
      <c r="F155" s="232"/>
    </row>
    <row r="156" spans="6:6" ht="12.75" customHeight="1" x14ac:dyDescent="0.2">
      <c r="F156" s="232"/>
    </row>
    <row r="157" spans="6:6" ht="12.75" customHeight="1" x14ac:dyDescent="0.2">
      <c r="F157" s="232"/>
    </row>
    <row r="158" spans="6:6" ht="12.75" customHeight="1" x14ac:dyDescent="0.2">
      <c r="F158" s="232"/>
    </row>
    <row r="159" spans="6:6" ht="12.75" customHeight="1" x14ac:dyDescent="0.2">
      <c r="F159" s="232"/>
    </row>
    <row r="160" spans="6:6" ht="12.75" customHeight="1" x14ac:dyDescent="0.2">
      <c r="F160" s="232"/>
    </row>
    <row r="161" spans="6:27" ht="12.75" customHeight="1" x14ac:dyDescent="0.2">
      <c r="F161" s="232"/>
    </row>
    <row r="162" spans="6:27" ht="12.75" customHeight="1" x14ac:dyDescent="0.2">
      <c r="F162" s="232"/>
    </row>
    <row r="163" spans="6:27" ht="12.75" customHeight="1" x14ac:dyDescent="0.2">
      <c r="F163" s="232"/>
    </row>
    <row r="164" spans="6:27" ht="12.75" customHeight="1" x14ac:dyDescent="0.2">
      <c r="F164" s="232"/>
    </row>
    <row r="165" spans="6:27" ht="12.75" customHeight="1" x14ac:dyDescent="0.2">
      <c r="F165" s="232"/>
    </row>
    <row r="166" spans="6:27" ht="12.75" customHeight="1" x14ac:dyDescent="0.2">
      <c r="F166" s="232"/>
    </row>
    <row r="167" spans="6:27" ht="12.75" customHeight="1" x14ac:dyDescent="0.2">
      <c r="F167" s="232"/>
    </row>
    <row r="168" spans="6:27" ht="12.75" customHeight="1" x14ac:dyDescent="0.2">
      <c r="F168" s="232"/>
    </row>
    <row r="169" spans="6:27" ht="12.75" customHeight="1" x14ac:dyDescent="0.2">
      <c r="F169" s="232"/>
    </row>
    <row r="170" spans="6:27" ht="12.75" customHeight="1" x14ac:dyDescent="0.2">
      <c r="F170" s="232"/>
    </row>
    <row r="171" spans="6:27" ht="12.75" customHeight="1" x14ac:dyDescent="0.2">
      <c r="F171" s="232"/>
    </row>
    <row r="172" spans="6:27" ht="12.75" customHeight="1" x14ac:dyDescent="0.2">
      <c r="F172" s="232"/>
    </row>
    <row r="173" spans="6:27" ht="12.75" customHeight="1" x14ac:dyDescent="0.2">
      <c r="F173" s="232"/>
    </row>
    <row r="174" spans="6:27" ht="12.75" customHeight="1" x14ac:dyDescent="0.2">
      <c r="F174" s="272"/>
      <c r="G174" s="789"/>
      <c r="H174" s="186"/>
      <c r="I174" s="187"/>
      <c r="J174" s="18"/>
      <c r="K174" s="789"/>
      <c r="L174" s="106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6"/>
      <c r="X174" s="18"/>
      <c r="Y174" s="18"/>
      <c r="Z174" s="18"/>
      <c r="AA174" s="18"/>
    </row>
    <row r="211" spans="11:20" ht="12.75" customHeight="1" x14ac:dyDescent="0.2">
      <c r="K211" s="804">
        <v>0</v>
      </c>
      <c r="L211" s="7">
        <v>0</v>
      </c>
      <c r="M211" s="2">
        <v>0</v>
      </c>
      <c r="N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</row>
    <row r="213" spans="11:20" ht="12.75" customHeight="1" x14ac:dyDescent="0.2">
      <c r="K213" s="804">
        <v>0</v>
      </c>
      <c r="L213" s="7">
        <v>0</v>
      </c>
      <c r="M213" s="2">
        <v>0</v>
      </c>
      <c r="N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</row>
    <row r="215" spans="11:20" ht="12.75" customHeight="1" x14ac:dyDescent="0.2">
      <c r="K215" s="804">
        <v>0</v>
      </c>
      <c r="S215" s="2">
        <v>0</v>
      </c>
      <c r="T215" s="2">
        <v>0</v>
      </c>
    </row>
  </sheetData>
  <mergeCells count="23">
    <mergeCell ref="I14:I15"/>
    <mergeCell ref="B15:C15"/>
    <mergeCell ref="H14:H15"/>
    <mergeCell ref="A14:A15"/>
    <mergeCell ref="B14:C14"/>
    <mergeCell ref="E14:E15"/>
    <mergeCell ref="F14:F15"/>
    <mergeCell ref="G14:G15"/>
    <mergeCell ref="J11:L13"/>
    <mergeCell ref="M11:M13"/>
    <mergeCell ref="N11:W11"/>
    <mergeCell ref="X11:Z12"/>
    <mergeCell ref="N12:P12"/>
    <mergeCell ref="Q12:T12"/>
    <mergeCell ref="U12:U13"/>
    <mergeCell ref="V12:V13"/>
    <mergeCell ref="W12:W13"/>
    <mergeCell ref="F13:G13"/>
    <mergeCell ref="B10:C10"/>
    <mergeCell ref="A11:A13"/>
    <mergeCell ref="B11:C13"/>
    <mergeCell ref="D11:D13"/>
    <mergeCell ref="E11:I12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5"/>
  <dimension ref="A1:Z298"/>
  <sheetViews>
    <sheetView zoomScale="85" zoomScaleNormal="85" zoomScaleSheetLayoutView="94" workbookViewId="0"/>
  </sheetViews>
  <sheetFormatPr defaultColWidth="8.88671875" defaultRowHeight="12.75" customHeight="1" x14ac:dyDescent="0.2"/>
  <cols>
    <col min="1" max="1" width="26.109375" style="2" customWidth="1"/>
    <col min="2" max="2" width="16.109375" style="4" customWidth="1"/>
    <col min="3" max="3" width="6.109375" style="122" customWidth="1"/>
    <col min="4" max="6" width="7.44140625" style="2" customWidth="1"/>
    <col min="7" max="7" width="5" style="728" customWidth="1"/>
    <col min="8" max="8" width="7.44140625" style="5" customWidth="1"/>
    <col min="9" max="9" width="7.44140625" style="6" customWidth="1"/>
    <col min="10" max="10" width="6.88671875" style="2" bestFit="1" customWidth="1"/>
    <col min="11" max="11" width="5" style="728" customWidth="1"/>
    <col min="12" max="12" width="5" style="734" customWidth="1"/>
    <col min="13" max="16" width="7.44140625" style="2" customWidth="1"/>
    <col min="17" max="17" width="16.109375" style="2" customWidth="1"/>
    <col min="18" max="22" width="7.44140625" style="2" customWidth="1"/>
    <col min="23" max="23" width="7.44140625" style="5" customWidth="1"/>
    <col min="24" max="26" width="6.109375" style="2" customWidth="1"/>
    <col min="27" max="16384" width="8.88671875" style="2"/>
  </cols>
  <sheetData>
    <row r="1" spans="1:26" ht="12.75" customHeight="1" x14ac:dyDescent="0.2">
      <c r="A1" s="2" t="s">
        <v>262</v>
      </c>
      <c r="B1" s="67"/>
      <c r="C1" s="250"/>
    </row>
    <row r="2" spans="1:26" ht="12.75" customHeight="1" x14ac:dyDescent="0.2">
      <c r="A2" s="1209" t="s">
        <v>191</v>
      </c>
      <c r="B2" s="1229" t="s">
        <v>192</v>
      </c>
      <c r="C2" s="1293"/>
      <c r="D2" s="1299" t="s">
        <v>193</v>
      </c>
      <c r="E2" s="1198" t="s">
        <v>200</v>
      </c>
      <c r="F2" s="1193"/>
      <c r="G2" s="1193"/>
      <c r="H2" s="1193"/>
      <c r="I2" s="1318"/>
      <c r="J2" s="1313" t="s">
        <v>197</v>
      </c>
      <c r="K2" s="1313"/>
      <c r="L2" s="1313"/>
      <c r="M2" s="1235" t="s">
        <v>436</v>
      </c>
      <c r="N2" s="1241" t="s">
        <v>203</v>
      </c>
      <c r="O2" s="1242"/>
      <c r="P2" s="1242"/>
      <c r="Q2" s="1242"/>
      <c r="R2" s="1242"/>
      <c r="S2" s="1242"/>
      <c r="T2" s="1242"/>
      <c r="U2" s="1242"/>
      <c r="V2" s="1242"/>
      <c r="W2" s="1243"/>
      <c r="X2" s="1241" t="s">
        <v>208</v>
      </c>
      <c r="Y2" s="1242"/>
      <c r="Z2" s="1243"/>
    </row>
    <row r="3" spans="1:26" ht="12.75" customHeight="1" x14ac:dyDescent="0.2">
      <c r="A3" s="1210"/>
      <c r="B3" s="1231"/>
      <c r="C3" s="1413"/>
      <c r="D3" s="1370"/>
      <c r="E3" s="1259"/>
      <c r="F3" s="1285"/>
      <c r="G3" s="1285"/>
      <c r="H3" s="1285"/>
      <c r="I3" s="1372"/>
      <c r="J3" s="1309"/>
      <c r="K3" s="1309"/>
      <c r="L3" s="1309"/>
      <c r="M3" s="1236"/>
      <c r="N3" s="1244" t="s">
        <v>199</v>
      </c>
      <c r="O3" s="1245"/>
      <c r="P3" s="1245"/>
      <c r="Q3" s="1245" t="s">
        <v>204</v>
      </c>
      <c r="R3" s="1245"/>
      <c r="S3" s="1245"/>
      <c r="T3" s="1245"/>
      <c r="U3" s="1309" t="s">
        <v>486</v>
      </c>
      <c r="V3" s="1309" t="s">
        <v>473</v>
      </c>
      <c r="W3" s="1311" t="s">
        <v>482</v>
      </c>
      <c r="X3" s="1244"/>
      <c r="Y3" s="1245"/>
      <c r="Z3" s="1246"/>
    </row>
    <row r="4" spans="1:26" s="13" customFormat="1" ht="32.4" x14ac:dyDescent="0.2">
      <c r="A4" s="1211"/>
      <c r="B4" s="1233"/>
      <c r="C4" s="1294"/>
      <c r="D4" s="1371"/>
      <c r="E4" s="11" t="s">
        <v>194</v>
      </c>
      <c r="F4" s="1310" t="s">
        <v>440</v>
      </c>
      <c r="G4" s="1310"/>
      <c r="H4" s="44" t="s">
        <v>195</v>
      </c>
      <c r="I4" s="45" t="s">
        <v>196</v>
      </c>
      <c r="J4" s="1310"/>
      <c r="K4" s="1310"/>
      <c r="L4" s="1310"/>
      <c r="M4" s="1237"/>
      <c r="N4" s="9" t="s">
        <v>474</v>
      </c>
      <c r="O4" s="10" t="s">
        <v>475</v>
      </c>
      <c r="P4" s="10" t="s">
        <v>476</v>
      </c>
      <c r="Q4" s="10" t="s">
        <v>477</v>
      </c>
      <c r="R4" s="10" t="s">
        <v>478</v>
      </c>
      <c r="S4" s="10" t="s">
        <v>479</v>
      </c>
      <c r="T4" s="10" t="s">
        <v>480</v>
      </c>
      <c r="U4" s="1310"/>
      <c r="V4" s="1310"/>
      <c r="W4" s="1312"/>
      <c r="X4" s="9" t="s">
        <v>205</v>
      </c>
      <c r="Y4" s="10" t="s">
        <v>206</v>
      </c>
      <c r="Z4" s="12" t="s">
        <v>207</v>
      </c>
    </row>
    <row r="5" spans="1:26" ht="12.75" customHeight="1" x14ac:dyDescent="0.2">
      <c r="A5" s="272" t="s">
        <v>14</v>
      </c>
      <c r="B5" s="1519" t="s">
        <v>150</v>
      </c>
      <c r="C5" s="1424"/>
      <c r="D5" s="217">
        <v>264</v>
      </c>
      <c r="E5" s="19">
        <v>321</v>
      </c>
      <c r="F5" s="21">
        <v>321</v>
      </c>
      <c r="G5" s="723" t="s">
        <v>281</v>
      </c>
      <c r="H5" s="22">
        <v>1.2159090909090908</v>
      </c>
      <c r="I5" s="23">
        <v>82.242990654205599</v>
      </c>
      <c r="J5" s="21">
        <v>264</v>
      </c>
      <c r="K5" s="702" t="s">
        <v>281</v>
      </c>
      <c r="L5" s="707" t="s">
        <v>281</v>
      </c>
      <c r="M5" s="68">
        <v>3</v>
      </c>
      <c r="N5" s="24">
        <v>321</v>
      </c>
      <c r="O5" s="20">
        <v>321</v>
      </c>
      <c r="P5" s="20">
        <v>264</v>
      </c>
      <c r="Q5" s="1506"/>
      <c r="R5" s="1506"/>
      <c r="S5" s="1506"/>
      <c r="T5" s="1506"/>
      <c r="U5" s="20">
        <v>321</v>
      </c>
      <c r="V5" s="20">
        <v>264</v>
      </c>
      <c r="W5" s="25">
        <v>1.2159090909090908</v>
      </c>
      <c r="X5" s="24">
        <v>0</v>
      </c>
      <c r="Y5" s="20">
        <v>0</v>
      </c>
      <c r="Z5" s="68">
        <v>0</v>
      </c>
    </row>
    <row r="6" spans="1:26" ht="12.75" customHeight="1" x14ac:dyDescent="0.2">
      <c r="A6" s="1522" t="s">
        <v>16</v>
      </c>
      <c r="B6" s="1462" t="s">
        <v>150</v>
      </c>
      <c r="C6" s="1410"/>
      <c r="D6" s="124">
        <v>240</v>
      </c>
      <c r="E6" s="1397">
        <v>387</v>
      </c>
      <c r="F6" s="1378">
        <v>386</v>
      </c>
      <c r="G6" s="1524" t="s">
        <v>281</v>
      </c>
      <c r="H6" s="1353">
        <v>1.2403846153846154</v>
      </c>
      <c r="I6" s="1464">
        <v>80.620155038759691</v>
      </c>
      <c r="J6" s="38">
        <v>240</v>
      </c>
      <c r="K6" s="685" t="s">
        <v>281</v>
      </c>
      <c r="L6" s="691" t="s">
        <v>281</v>
      </c>
      <c r="M6" s="55">
        <v>0</v>
      </c>
      <c r="N6" s="41">
        <v>320</v>
      </c>
      <c r="O6" s="37">
        <v>320</v>
      </c>
      <c r="P6" s="37">
        <v>240</v>
      </c>
      <c r="Q6" s="37" t="s">
        <v>151</v>
      </c>
      <c r="R6" s="37">
        <v>61</v>
      </c>
      <c r="S6" s="125" t="s">
        <v>140</v>
      </c>
      <c r="T6" s="125" t="s">
        <v>140</v>
      </c>
      <c r="U6" s="37">
        <v>320</v>
      </c>
      <c r="V6" s="37">
        <v>240</v>
      </c>
      <c r="W6" s="42">
        <v>1.3333333333333333</v>
      </c>
      <c r="X6" s="41">
        <v>0</v>
      </c>
      <c r="Y6" s="37">
        <v>0</v>
      </c>
      <c r="Z6" s="55">
        <v>4</v>
      </c>
    </row>
    <row r="7" spans="1:26" ht="12.75" customHeight="1" x14ac:dyDescent="0.2">
      <c r="A7" s="1523"/>
      <c r="B7" s="1462" t="s">
        <v>151</v>
      </c>
      <c r="C7" s="1410"/>
      <c r="D7" s="124">
        <v>72</v>
      </c>
      <c r="E7" s="1395"/>
      <c r="F7" s="1379"/>
      <c r="G7" s="1525"/>
      <c r="H7" s="1351"/>
      <c r="I7" s="1355"/>
      <c r="J7" s="38">
        <v>72</v>
      </c>
      <c r="K7" s="685" t="s">
        <v>281</v>
      </c>
      <c r="L7" s="691" t="s">
        <v>281</v>
      </c>
      <c r="M7" s="55">
        <v>0</v>
      </c>
      <c r="N7" s="41">
        <v>67</v>
      </c>
      <c r="O7" s="37">
        <v>66</v>
      </c>
      <c r="P7" s="37">
        <v>55</v>
      </c>
      <c r="Q7" s="37" t="s">
        <v>150</v>
      </c>
      <c r="R7" s="37">
        <v>174</v>
      </c>
      <c r="S7" s="37">
        <v>35</v>
      </c>
      <c r="T7" s="37">
        <v>17</v>
      </c>
      <c r="U7" s="37">
        <v>102</v>
      </c>
      <c r="V7" s="37">
        <v>72</v>
      </c>
      <c r="W7" s="42">
        <v>1.4166666666666667</v>
      </c>
      <c r="X7" s="41">
        <v>0</v>
      </c>
      <c r="Y7" s="37">
        <v>0</v>
      </c>
      <c r="Z7" s="55">
        <v>5</v>
      </c>
    </row>
    <row r="8" spans="1:26" ht="12.75" customHeight="1" x14ac:dyDescent="0.2">
      <c r="A8" s="275" t="s">
        <v>175</v>
      </c>
      <c r="B8" s="1462" t="s">
        <v>150</v>
      </c>
      <c r="C8" s="1410"/>
      <c r="D8" s="34">
        <v>120</v>
      </c>
      <c r="E8" s="36">
        <v>106</v>
      </c>
      <c r="F8" s="38">
        <v>106</v>
      </c>
      <c r="G8" s="695" t="s">
        <v>281</v>
      </c>
      <c r="H8" s="39">
        <v>0.8833333333333333</v>
      </c>
      <c r="I8" s="40">
        <v>113.20754716981132</v>
      </c>
      <c r="J8" s="38">
        <v>106</v>
      </c>
      <c r="K8" s="685" t="s">
        <v>281</v>
      </c>
      <c r="L8" s="691">
        <v>3</v>
      </c>
      <c r="M8" s="103" t="s">
        <v>413</v>
      </c>
      <c r="N8" s="41">
        <v>106</v>
      </c>
      <c r="O8" s="37">
        <v>106</v>
      </c>
      <c r="P8" s="37">
        <v>106</v>
      </c>
      <c r="Q8" s="1465"/>
      <c r="R8" s="1466"/>
      <c r="S8" s="1466"/>
      <c r="T8" s="1466"/>
      <c r="U8" s="37">
        <v>106</v>
      </c>
      <c r="V8" s="37">
        <v>106</v>
      </c>
      <c r="W8" s="42">
        <v>0.8833333333333333</v>
      </c>
      <c r="X8" s="41">
        <v>0</v>
      </c>
      <c r="Y8" s="37">
        <v>0</v>
      </c>
      <c r="Z8" s="55">
        <v>0</v>
      </c>
    </row>
    <row r="9" spans="1:26" ht="12.75" customHeight="1" x14ac:dyDescent="0.2">
      <c r="A9" s="1520" t="s">
        <v>174</v>
      </c>
      <c r="B9" s="1375" t="s">
        <v>150</v>
      </c>
      <c r="C9" s="1521"/>
      <c r="D9" s="1394">
        <v>200</v>
      </c>
      <c r="E9" s="1396">
        <v>372</v>
      </c>
      <c r="F9" s="1361">
        <v>372</v>
      </c>
      <c r="G9" s="1404" t="s">
        <v>281</v>
      </c>
      <c r="H9" s="1352">
        <v>1.1772151898734178</v>
      </c>
      <c r="I9" s="1356">
        <v>84.946236559139791</v>
      </c>
      <c r="J9" s="1378">
        <v>200</v>
      </c>
      <c r="K9" s="1478" t="s">
        <v>281</v>
      </c>
      <c r="L9" s="1467" t="s">
        <v>281</v>
      </c>
      <c r="M9" s="1342">
        <v>0</v>
      </c>
      <c r="N9" s="1336">
        <v>244</v>
      </c>
      <c r="O9" s="1339">
        <v>244</v>
      </c>
      <c r="P9" s="1339">
        <v>200</v>
      </c>
      <c r="Q9" s="37" t="s">
        <v>158</v>
      </c>
      <c r="R9" s="37">
        <v>84</v>
      </c>
      <c r="S9" s="125" t="s">
        <v>140</v>
      </c>
      <c r="T9" s="125" t="s">
        <v>140</v>
      </c>
      <c r="U9" s="1339">
        <v>244</v>
      </c>
      <c r="V9" s="1339">
        <v>200</v>
      </c>
      <c r="W9" s="1468">
        <v>1.22</v>
      </c>
      <c r="X9" s="1336">
        <v>1</v>
      </c>
      <c r="Y9" s="1339">
        <v>0</v>
      </c>
      <c r="Z9" s="1342">
        <v>14</v>
      </c>
    </row>
    <row r="10" spans="1:26" ht="12.75" customHeight="1" x14ac:dyDescent="0.2">
      <c r="A10" s="1520"/>
      <c r="B10" s="1375"/>
      <c r="C10" s="1521"/>
      <c r="D10" s="1394"/>
      <c r="E10" s="1396"/>
      <c r="F10" s="1361"/>
      <c r="G10" s="1404" t="s">
        <v>281</v>
      </c>
      <c r="H10" s="1352"/>
      <c r="I10" s="1356"/>
      <c r="J10" s="1379"/>
      <c r="K10" s="1380"/>
      <c r="L10" s="1360"/>
      <c r="M10" s="1344"/>
      <c r="N10" s="1338"/>
      <c r="O10" s="1341"/>
      <c r="P10" s="1341"/>
      <c r="Q10" s="37" t="s">
        <v>137</v>
      </c>
      <c r="R10" s="37">
        <v>38</v>
      </c>
      <c r="S10" s="125" t="s">
        <v>140</v>
      </c>
      <c r="T10" s="125" t="s">
        <v>140</v>
      </c>
      <c r="U10" s="1341"/>
      <c r="V10" s="1341"/>
      <c r="W10" s="1347"/>
      <c r="X10" s="1338"/>
      <c r="Y10" s="1341"/>
      <c r="Z10" s="1344"/>
    </row>
    <row r="11" spans="1:26" ht="12.75" customHeight="1" x14ac:dyDescent="0.2">
      <c r="A11" s="1520"/>
      <c r="B11" s="1375" t="s">
        <v>158</v>
      </c>
      <c r="C11" s="1521"/>
      <c r="D11" s="1394">
        <v>80</v>
      </c>
      <c r="E11" s="1396"/>
      <c r="F11" s="1361"/>
      <c r="G11" s="1404" t="s">
        <v>281</v>
      </c>
      <c r="H11" s="1352"/>
      <c r="I11" s="1356"/>
      <c r="J11" s="1378">
        <v>80</v>
      </c>
      <c r="K11" s="1478" t="s">
        <v>281</v>
      </c>
      <c r="L11" s="1467" t="s">
        <v>281</v>
      </c>
      <c r="M11" s="1342">
        <v>0</v>
      </c>
      <c r="N11" s="1336">
        <v>89</v>
      </c>
      <c r="O11" s="1339">
        <v>89</v>
      </c>
      <c r="P11" s="1339">
        <v>74</v>
      </c>
      <c r="Q11" s="37" t="s">
        <v>150</v>
      </c>
      <c r="R11" s="37">
        <v>93</v>
      </c>
      <c r="S11" s="287">
        <v>19</v>
      </c>
      <c r="T11" s="287">
        <v>6</v>
      </c>
      <c r="U11" s="1339">
        <v>108</v>
      </c>
      <c r="V11" s="1339">
        <v>80</v>
      </c>
      <c r="W11" s="1468">
        <v>1.35</v>
      </c>
      <c r="X11" s="1336">
        <v>0</v>
      </c>
      <c r="Y11" s="1339">
        <v>0</v>
      </c>
      <c r="Z11" s="1342">
        <v>3</v>
      </c>
    </row>
    <row r="12" spans="1:26" ht="12.75" customHeight="1" x14ac:dyDescent="0.2">
      <c r="A12" s="1520"/>
      <c r="B12" s="1375"/>
      <c r="C12" s="1521"/>
      <c r="D12" s="1394"/>
      <c r="E12" s="1396"/>
      <c r="F12" s="1361"/>
      <c r="G12" s="1404" t="s">
        <v>281</v>
      </c>
      <c r="H12" s="1352"/>
      <c r="I12" s="1356"/>
      <c r="J12" s="1379"/>
      <c r="K12" s="1380"/>
      <c r="L12" s="1360"/>
      <c r="M12" s="1344"/>
      <c r="N12" s="1338"/>
      <c r="O12" s="1341"/>
      <c r="P12" s="1341"/>
      <c r="Q12" s="37" t="s">
        <v>137</v>
      </c>
      <c r="R12" s="37">
        <v>0</v>
      </c>
      <c r="S12" s="125" t="s">
        <v>140</v>
      </c>
      <c r="T12" s="125" t="s">
        <v>140</v>
      </c>
      <c r="U12" s="1341"/>
      <c r="V12" s="1341"/>
      <c r="W12" s="1347"/>
      <c r="X12" s="1338"/>
      <c r="Y12" s="1341"/>
      <c r="Z12" s="1344"/>
    </row>
    <row r="13" spans="1:26" ht="12.75" customHeight="1" x14ac:dyDescent="0.2">
      <c r="A13" s="1520"/>
      <c r="B13" s="1375" t="s">
        <v>137</v>
      </c>
      <c r="C13" s="1521"/>
      <c r="D13" s="1394">
        <v>36</v>
      </c>
      <c r="E13" s="1396"/>
      <c r="F13" s="1361"/>
      <c r="G13" s="1404" t="s">
        <v>281</v>
      </c>
      <c r="H13" s="1352"/>
      <c r="I13" s="1357"/>
      <c r="J13" s="1378">
        <v>36</v>
      </c>
      <c r="K13" s="1478" t="s">
        <v>281</v>
      </c>
      <c r="L13" s="1467" t="s">
        <v>281</v>
      </c>
      <c r="M13" s="1342">
        <v>0</v>
      </c>
      <c r="N13" s="1336">
        <v>39</v>
      </c>
      <c r="O13" s="1339">
        <v>39</v>
      </c>
      <c r="P13" s="1339">
        <v>32</v>
      </c>
      <c r="Q13" s="37" t="s">
        <v>150</v>
      </c>
      <c r="R13" s="37">
        <v>63</v>
      </c>
      <c r="S13" s="37">
        <v>7</v>
      </c>
      <c r="T13" s="37">
        <v>4</v>
      </c>
      <c r="U13" s="1339">
        <v>46</v>
      </c>
      <c r="V13" s="1339">
        <v>36</v>
      </c>
      <c r="W13" s="1468">
        <v>1.2777777777777777</v>
      </c>
      <c r="X13" s="1336">
        <v>0</v>
      </c>
      <c r="Y13" s="1339">
        <v>0</v>
      </c>
      <c r="Z13" s="1342">
        <v>10</v>
      </c>
    </row>
    <row r="14" spans="1:26" ht="12.75" customHeight="1" x14ac:dyDescent="0.2">
      <c r="A14" s="1520"/>
      <c r="B14" s="1375"/>
      <c r="C14" s="1521"/>
      <c r="D14" s="1394"/>
      <c r="E14" s="1396"/>
      <c r="F14" s="1361"/>
      <c r="G14" s="1404" t="s">
        <v>281</v>
      </c>
      <c r="H14" s="1352"/>
      <c r="I14" s="1357"/>
      <c r="J14" s="1379"/>
      <c r="K14" s="1380"/>
      <c r="L14" s="1360"/>
      <c r="M14" s="1344"/>
      <c r="N14" s="1338"/>
      <c r="O14" s="1341"/>
      <c r="P14" s="1341"/>
      <c r="Q14" s="37" t="s">
        <v>158</v>
      </c>
      <c r="R14" s="37">
        <v>0</v>
      </c>
      <c r="S14" s="813">
        <v>0</v>
      </c>
      <c r="T14" s="813">
        <v>0</v>
      </c>
      <c r="U14" s="1341"/>
      <c r="V14" s="1341"/>
      <c r="W14" s="1347"/>
      <c r="X14" s="1338"/>
      <c r="Y14" s="1341"/>
      <c r="Z14" s="1344"/>
    </row>
    <row r="15" spans="1:26" ht="12.75" customHeight="1" x14ac:dyDescent="0.2">
      <c r="A15" s="275" t="s">
        <v>176</v>
      </c>
      <c r="B15" s="1346" t="s">
        <v>150</v>
      </c>
      <c r="C15" s="1345"/>
      <c r="D15" s="34">
        <v>160</v>
      </c>
      <c r="E15" s="36">
        <v>162</v>
      </c>
      <c r="F15" s="38">
        <v>162</v>
      </c>
      <c r="G15" s="695" t="s">
        <v>281</v>
      </c>
      <c r="H15" s="39">
        <v>1.0125</v>
      </c>
      <c r="I15" s="40">
        <v>98.76543209876543</v>
      </c>
      <c r="J15" s="38">
        <v>160</v>
      </c>
      <c r="K15" s="685" t="s">
        <v>281</v>
      </c>
      <c r="L15" s="691" t="s">
        <v>281</v>
      </c>
      <c r="M15" s="55">
        <v>0</v>
      </c>
      <c r="N15" s="41">
        <v>162</v>
      </c>
      <c r="O15" s="37">
        <v>162</v>
      </c>
      <c r="P15" s="37">
        <v>160</v>
      </c>
      <c r="Q15" s="1466"/>
      <c r="R15" s="1466"/>
      <c r="S15" s="1466"/>
      <c r="T15" s="1466"/>
      <c r="U15" s="37">
        <v>162</v>
      </c>
      <c r="V15" s="37">
        <v>160</v>
      </c>
      <c r="W15" s="42">
        <v>1.0125</v>
      </c>
      <c r="X15" s="41">
        <v>0</v>
      </c>
      <c r="Y15" s="37">
        <v>0</v>
      </c>
      <c r="Z15" s="55">
        <v>0</v>
      </c>
    </row>
    <row r="16" spans="1:26" ht="12.75" customHeight="1" x14ac:dyDescent="0.2">
      <c r="A16" s="275" t="s">
        <v>17</v>
      </c>
      <c r="B16" s="1346" t="s">
        <v>150</v>
      </c>
      <c r="C16" s="1345"/>
      <c r="D16" s="34">
        <v>320</v>
      </c>
      <c r="E16" s="36">
        <v>390</v>
      </c>
      <c r="F16" s="38">
        <v>390</v>
      </c>
      <c r="G16" s="695" t="s">
        <v>281</v>
      </c>
      <c r="H16" s="39">
        <v>1.21875</v>
      </c>
      <c r="I16" s="40">
        <v>82.051282051282044</v>
      </c>
      <c r="J16" s="38">
        <v>320</v>
      </c>
      <c r="K16" s="685" t="s">
        <v>281</v>
      </c>
      <c r="L16" s="691" t="s">
        <v>281</v>
      </c>
      <c r="M16" s="55">
        <v>2</v>
      </c>
      <c r="N16" s="41">
        <v>390</v>
      </c>
      <c r="O16" s="37">
        <v>390</v>
      </c>
      <c r="P16" s="37">
        <v>320</v>
      </c>
      <c r="Q16" s="1466"/>
      <c r="R16" s="1466"/>
      <c r="S16" s="1466"/>
      <c r="T16" s="1466"/>
      <c r="U16" s="37">
        <v>390</v>
      </c>
      <c r="V16" s="37">
        <v>320</v>
      </c>
      <c r="W16" s="42">
        <v>1.21875</v>
      </c>
      <c r="X16" s="41">
        <v>0</v>
      </c>
      <c r="Y16" s="37">
        <v>0</v>
      </c>
      <c r="Z16" s="55">
        <v>30</v>
      </c>
    </row>
    <row r="17" spans="1:26" ht="12.75" customHeight="1" x14ac:dyDescent="0.2">
      <c r="A17" s="275" t="s">
        <v>19</v>
      </c>
      <c r="B17" s="1346" t="s">
        <v>150</v>
      </c>
      <c r="C17" s="1345"/>
      <c r="D17" s="34">
        <v>280</v>
      </c>
      <c r="E17" s="36">
        <v>344</v>
      </c>
      <c r="F17" s="38">
        <v>344</v>
      </c>
      <c r="G17" s="695" t="s">
        <v>281</v>
      </c>
      <c r="H17" s="39">
        <v>1.2285714285714286</v>
      </c>
      <c r="I17" s="40">
        <v>81.395348837209298</v>
      </c>
      <c r="J17" s="38">
        <v>280</v>
      </c>
      <c r="K17" s="685" t="s">
        <v>281</v>
      </c>
      <c r="L17" s="691" t="s">
        <v>281</v>
      </c>
      <c r="M17" s="55">
        <v>0</v>
      </c>
      <c r="N17" s="41">
        <v>344</v>
      </c>
      <c r="O17" s="37">
        <v>344</v>
      </c>
      <c r="P17" s="37">
        <v>280</v>
      </c>
      <c r="Q17" s="1466"/>
      <c r="R17" s="1466"/>
      <c r="S17" s="1466"/>
      <c r="T17" s="1466"/>
      <c r="U17" s="37">
        <v>344</v>
      </c>
      <c r="V17" s="37">
        <v>280</v>
      </c>
      <c r="W17" s="42">
        <v>1.2285714285714286</v>
      </c>
      <c r="X17" s="41">
        <v>0</v>
      </c>
      <c r="Y17" s="37">
        <v>0</v>
      </c>
      <c r="Z17" s="55">
        <v>16</v>
      </c>
    </row>
    <row r="18" spans="1:26" ht="12.75" customHeight="1" x14ac:dyDescent="0.2">
      <c r="A18" s="275" t="s">
        <v>20</v>
      </c>
      <c r="B18" s="1462" t="s">
        <v>150</v>
      </c>
      <c r="C18" s="1410"/>
      <c r="D18" s="34">
        <v>280</v>
      </c>
      <c r="E18" s="36">
        <v>302</v>
      </c>
      <c r="F18" s="38">
        <v>302</v>
      </c>
      <c r="G18" s="695" t="s">
        <v>281</v>
      </c>
      <c r="H18" s="39">
        <v>1.0785714285714285</v>
      </c>
      <c r="I18" s="40">
        <v>92.715231788079464</v>
      </c>
      <c r="J18" s="38">
        <v>280</v>
      </c>
      <c r="K18" s="685" t="s">
        <v>281</v>
      </c>
      <c r="L18" s="691" t="s">
        <v>281</v>
      </c>
      <c r="M18" s="55">
        <v>6</v>
      </c>
      <c r="N18" s="41">
        <v>302</v>
      </c>
      <c r="O18" s="37">
        <v>302</v>
      </c>
      <c r="P18" s="37">
        <v>280</v>
      </c>
      <c r="Q18" s="1466"/>
      <c r="R18" s="1466"/>
      <c r="S18" s="1466"/>
      <c r="T18" s="1466"/>
      <c r="U18" s="37">
        <v>302</v>
      </c>
      <c r="V18" s="37">
        <v>280</v>
      </c>
      <c r="W18" s="42">
        <v>1.0785714285714285</v>
      </c>
      <c r="X18" s="41">
        <v>0</v>
      </c>
      <c r="Y18" s="37">
        <v>0</v>
      </c>
      <c r="Z18" s="55">
        <v>0</v>
      </c>
    </row>
    <row r="19" spans="1:26" ht="12.75" customHeight="1" x14ac:dyDescent="0.2">
      <c r="A19" s="275" t="s">
        <v>23</v>
      </c>
      <c r="B19" s="1462" t="s">
        <v>150</v>
      </c>
      <c r="C19" s="1410"/>
      <c r="D19" s="34">
        <v>320</v>
      </c>
      <c r="E19" s="36">
        <v>341</v>
      </c>
      <c r="F19" s="38">
        <v>340</v>
      </c>
      <c r="G19" s="695">
        <v>1</v>
      </c>
      <c r="H19" s="39">
        <v>1.065625</v>
      </c>
      <c r="I19" s="40">
        <v>93.841642228739005</v>
      </c>
      <c r="J19" s="38">
        <v>320</v>
      </c>
      <c r="K19" s="685">
        <v>1</v>
      </c>
      <c r="L19" s="691" t="s">
        <v>281</v>
      </c>
      <c r="M19" s="55">
        <v>0</v>
      </c>
      <c r="N19" s="41">
        <v>341</v>
      </c>
      <c r="O19" s="37">
        <v>340</v>
      </c>
      <c r="P19" s="37">
        <v>320</v>
      </c>
      <c r="Q19" s="1466"/>
      <c r="R19" s="1466"/>
      <c r="S19" s="1466"/>
      <c r="T19" s="1466"/>
      <c r="U19" s="37">
        <v>341</v>
      </c>
      <c r="V19" s="37">
        <v>320</v>
      </c>
      <c r="W19" s="42">
        <v>1.065625</v>
      </c>
      <c r="X19" s="41">
        <v>0</v>
      </c>
      <c r="Y19" s="37">
        <v>0</v>
      </c>
      <c r="Z19" s="55">
        <v>2</v>
      </c>
    </row>
    <row r="20" spans="1:26" ht="12.75" customHeight="1" x14ac:dyDescent="0.2">
      <c r="A20" s="275" t="s">
        <v>24</v>
      </c>
      <c r="B20" s="1462" t="s">
        <v>150</v>
      </c>
      <c r="C20" s="1410"/>
      <c r="D20" s="34">
        <v>280</v>
      </c>
      <c r="E20" s="36">
        <v>317</v>
      </c>
      <c r="F20" s="38">
        <v>317</v>
      </c>
      <c r="G20" s="695" t="s">
        <v>281</v>
      </c>
      <c r="H20" s="39">
        <v>1.1321428571428571</v>
      </c>
      <c r="I20" s="40">
        <v>88.328075709779171</v>
      </c>
      <c r="J20" s="38">
        <v>280</v>
      </c>
      <c r="K20" s="685" t="s">
        <v>281</v>
      </c>
      <c r="L20" s="691" t="s">
        <v>281</v>
      </c>
      <c r="M20" s="55">
        <v>2</v>
      </c>
      <c r="N20" s="41">
        <v>317</v>
      </c>
      <c r="O20" s="37">
        <v>317</v>
      </c>
      <c r="P20" s="37">
        <v>280</v>
      </c>
      <c r="Q20" s="1466"/>
      <c r="R20" s="1466"/>
      <c r="S20" s="1466"/>
      <c r="T20" s="1466"/>
      <c r="U20" s="37">
        <v>317</v>
      </c>
      <c r="V20" s="37">
        <v>280</v>
      </c>
      <c r="W20" s="42">
        <v>1.1321428571428571</v>
      </c>
      <c r="X20" s="41">
        <v>0</v>
      </c>
      <c r="Y20" s="37">
        <v>0</v>
      </c>
      <c r="Z20" s="55">
        <v>4</v>
      </c>
    </row>
    <row r="21" spans="1:26" ht="12.75" customHeight="1" x14ac:dyDescent="0.2">
      <c r="A21" s="275" t="s">
        <v>25</v>
      </c>
      <c r="B21" s="1462" t="s">
        <v>150</v>
      </c>
      <c r="C21" s="1410"/>
      <c r="D21" s="34">
        <v>280</v>
      </c>
      <c r="E21" s="36">
        <v>294</v>
      </c>
      <c r="F21" s="38">
        <v>294</v>
      </c>
      <c r="G21" s="695" t="s">
        <v>281</v>
      </c>
      <c r="H21" s="39">
        <v>1.05</v>
      </c>
      <c r="I21" s="40">
        <v>95.238095238095227</v>
      </c>
      <c r="J21" s="38">
        <v>280</v>
      </c>
      <c r="K21" s="685" t="s">
        <v>281</v>
      </c>
      <c r="L21" s="691" t="s">
        <v>281</v>
      </c>
      <c r="M21" s="55">
        <v>1</v>
      </c>
      <c r="N21" s="41">
        <v>294</v>
      </c>
      <c r="O21" s="37">
        <v>294</v>
      </c>
      <c r="P21" s="37">
        <v>280</v>
      </c>
      <c r="Q21" s="1466"/>
      <c r="R21" s="1466"/>
      <c r="S21" s="1466"/>
      <c r="T21" s="1466"/>
      <c r="U21" s="37">
        <v>294</v>
      </c>
      <c r="V21" s="37">
        <v>280</v>
      </c>
      <c r="W21" s="42">
        <v>1.05</v>
      </c>
      <c r="X21" s="41">
        <v>0</v>
      </c>
      <c r="Y21" s="37">
        <v>0</v>
      </c>
      <c r="Z21" s="55">
        <v>0</v>
      </c>
    </row>
    <row r="22" spans="1:26" ht="12.75" customHeight="1" x14ac:dyDescent="0.2">
      <c r="A22" s="275" t="s">
        <v>27</v>
      </c>
      <c r="B22" s="1462" t="s">
        <v>150</v>
      </c>
      <c r="C22" s="1410"/>
      <c r="D22" s="34">
        <v>360</v>
      </c>
      <c r="E22" s="36">
        <v>429</v>
      </c>
      <c r="F22" s="38">
        <v>428</v>
      </c>
      <c r="G22" s="695" t="s">
        <v>281</v>
      </c>
      <c r="H22" s="39">
        <v>1.1916666666666667</v>
      </c>
      <c r="I22" s="40">
        <v>83.91608391608392</v>
      </c>
      <c r="J22" s="38">
        <v>360</v>
      </c>
      <c r="K22" s="685" t="s">
        <v>281</v>
      </c>
      <c r="L22" s="691" t="s">
        <v>281</v>
      </c>
      <c r="M22" s="55">
        <v>0</v>
      </c>
      <c r="N22" s="41">
        <v>429</v>
      </c>
      <c r="O22" s="37">
        <v>428</v>
      </c>
      <c r="P22" s="37">
        <v>360</v>
      </c>
      <c r="Q22" s="1466"/>
      <c r="R22" s="1466"/>
      <c r="S22" s="1466"/>
      <c r="T22" s="1466"/>
      <c r="U22" s="37">
        <v>429</v>
      </c>
      <c r="V22" s="37">
        <v>360</v>
      </c>
      <c r="W22" s="42">
        <v>1.1916666666666667</v>
      </c>
      <c r="X22" s="41">
        <v>0</v>
      </c>
      <c r="Y22" s="37">
        <v>0</v>
      </c>
      <c r="Z22" s="55">
        <v>88</v>
      </c>
    </row>
    <row r="23" spans="1:26" ht="12.75" customHeight="1" x14ac:dyDescent="0.2">
      <c r="A23" s="275" t="s">
        <v>28</v>
      </c>
      <c r="B23" s="1462" t="s">
        <v>150</v>
      </c>
      <c r="C23" s="1410"/>
      <c r="D23" s="34">
        <v>240</v>
      </c>
      <c r="E23" s="36">
        <v>233</v>
      </c>
      <c r="F23" s="38">
        <v>232</v>
      </c>
      <c r="G23" s="695">
        <v>1</v>
      </c>
      <c r="H23" s="39">
        <v>0.97083333333333333</v>
      </c>
      <c r="I23" s="40">
        <v>103.00429184549355</v>
      </c>
      <c r="J23" s="38">
        <v>232</v>
      </c>
      <c r="K23" s="685">
        <v>1</v>
      </c>
      <c r="L23" s="691">
        <v>1</v>
      </c>
      <c r="M23" s="55">
        <v>6</v>
      </c>
      <c r="N23" s="41">
        <v>233</v>
      </c>
      <c r="O23" s="37">
        <v>232</v>
      </c>
      <c r="P23" s="37">
        <v>232</v>
      </c>
      <c r="Q23" s="1466"/>
      <c r="R23" s="1466"/>
      <c r="S23" s="1466"/>
      <c r="T23" s="1466"/>
      <c r="U23" s="37">
        <v>233</v>
      </c>
      <c r="V23" s="37">
        <v>232</v>
      </c>
      <c r="W23" s="42">
        <v>0.97083333333333333</v>
      </c>
      <c r="X23" s="41">
        <v>0</v>
      </c>
      <c r="Y23" s="37">
        <v>0</v>
      </c>
      <c r="Z23" s="55">
        <v>0</v>
      </c>
    </row>
    <row r="24" spans="1:26" ht="12.75" customHeight="1" x14ac:dyDescent="0.2">
      <c r="A24" s="275" t="s">
        <v>30</v>
      </c>
      <c r="B24" s="1462" t="s">
        <v>150</v>
      </c>
      <c r="C24" s="1410"/>
      <c r="D24" s="124">
        <v>360</v>
      </c>
      <c r="E24" s="36">
        <v>433</v>
      </c>
      <c r="F24" s="38">
        <v>431</v>
      </c>
      <c r="G24" s="695">
        <v>2</v>
      </c>
      <c r="H24" s="39">
        <v>1.2027777777777777</v>
      </c>
      <c r="I24" s="40">
        <v>83.140877598152429</v>
      </c>
      <c r="J24" s="38">
        <v>360</v>
      </c>
      <c r="K24" s="685">
        <v>0</v>
      </c>
      <c r="L24" s="691" t="s">
        <v>281</v>
      </c>
      <c r="M24" s="55">
        <v>2</v>
      </c>
      <c r="N24" s="41">
        <v>433</v>
      </c>
      <c r="O24" s="37">
        <v>431</v>
      </c>
      <c r="P24" s="37">
        <v>360</v>
      </c>
      <c r="Q24" s="1466"/>
      <c r="R24" s="1466"/>
      <c r="S24" s="1466"/>
      <c r="T24" s="1466"/>
      <c r="U24" s="37">
        <v>433</v>
      </c>
      <c r="V24" s="37">
        <v>360</v>
      </c>
      <c r="W24" s="42">
        <v>1.2027777777777777</v>
      </c>
      <c r="X24" s="41">
        <v>0</v>
      </c>
      <c r="Y24" s="37">
        <v>0</v>
      </c>
      <c r="Z24" s="55">
        <v>5</v>
      </c>
    </row>
    <row r="25" spans="1:26" ht="12.75" customHeight="1" x14ac:dyDescent="0.2">
      <c r="A25" s="275" t="s">
        <v>31</v>
      </c>
      <c r="B25" s="1462" t="s">
        <v>150</v>
      </c>
      <c r="C25" s="1410"/>
      <c r="D25" s="124">
        <v>320</v>
      </c>
      <c r="E25" s="36">
        <v>291</v>
      </c>
      <c r="F25" s="38">
        <v>290</v>
      </c>
      <c r="G25" s="695">
        <v>1</v>
      </c>
      <c r="H25" s="39">
        <v>0.90937500000000004</v>
      </c>
      <c r="I25" s="40">
        <v>109.96563573883162</v>
      </c>
      <c r="J25" s="38">
        <v>290</v>
      </c>
      <c r="K25" s="685">
        <v>1</v>
      </c>
      <c r="L25" s="691">
        <v>12</v>
      </c>
      <c r="M25" s="55">
        <v>0</v>
      </c>
      <c r="N25" s="41">
        <v>291</v>
      </c>
      <c r="O25" s="37">
        <v>290</v>
      </c>
      <c r="P25" s="37">
        <v>290</v>
      </c>
      <c r="Q25" s="1466"/>
      <c r="R25" s="1466"/>
      <c r="S25" s="1466"/>
      <c r="T25" s="1466"/>
      <c r="U25" s="37">
        <v>291</v>
      </c>
      <c r="V25" s="37">
        <v>290</v>
      </c>
      <c r="W25" s="42">
        <v>0.90937500000000004</v>
      </c>
      <c r="X25" s="41">
        <v>0</v>
      </c>
      <c r="Y25" s="37">
        <v>0</v>
      </c>
      <c r="Z25" s="55">
        <v>0</v>
      </c>
    </row>
    <row r="26" spans="1:26" ht="12.75" customHeight="1" x14ac:dyDescent="0.2">
      <c r="A26" s="34" t="s">
        <v>32</v>
      </c>
      <c r="B26" s="1361" t="s">
        <v>150</v>
      </c>
      <c r="C26" s="1410"/>
      <c r="D26" s="34">
        <v>360</v>
      </c>
      <c r="E26" s="36">
        <v>420</v>
      </c>
      <c r="F26" s="38">
        <v>420</v>
      </c>
      <c r="G26" s="695" t="s">
        <v>281</v>
      </c>
      <c r="H26" s="39">
        <v>1.1666666666666667</v>
      </c>
      <c r="I26" s="40">
        <v>85.714285714285708</v>
      </c>
      <c r="J26" s="38">
        <v>360</v>
      </c>
      <c r="K26" s="685" t="s">
        <v>281</v>
      </c>
      <c r="L26" s="691" t="s">
        <v>281</v>
      </c>
      <c r="M26" s="55">
        <v>2</v>
      </c>
      <c r="N26" s="41">
        <v>420</v>
      </c>
      <c r="O26" s="37">
        <v>420</v>
      </c>
      <c r="P26" s="37">
        <v>360</v>
      </c>
      <c r="Q26" s="1466"/>
      <c r="R26" s="1466"/>
      <c r="S26" s="1466"/>
      <c r="T26" s="1466"/>
      <c r="U26" s="37">
        <v>420</v>
      </c>
      <c r="V26" s="37">
        <v>360</v>
      </c>
      <c r="W26" s="42">
        <v>1.1666666666666667</v>
      </c>
      <c r="X26" s="41">
        <v>0</v>
      </c>
      <c r="Y26" s="37">
        <v>0</v>
      </c>
      <c r="Z26" s="55">
        <v>2</v>
      </c>
    </row>
    <row r="27" spans="1:26" ht="12.75" customHeight="1" x14ac:dyDescent="0.2">
      <c r="A27" s="1383" t="s">
        <v>33</v>
      </c>
      <c r="B27" s="1361" t="s">
        <v>150</v>
      </c>
      <c r="C27" s="1410"/>
      <c r="D27" s="34">
        <v>280</v>
      </c>
      <c r="E27" s="1397">
        <v>385</v>
      </c>
      <c r="F27" s="1378">
        <v>385</v>
      </c>
      <c r="G27" s="1405" t="s">
        <v>281</v>
      </c>
      <c r="H27" s="1353">
        <v>1.0906515580736544</v>
      </c>
      <c r="I27" s="1464">
        <v>91.688311688311686</v>
      </c>
      <c r="J27" s="38">
        <v>280</v>
      </c>
      <c r="K27" s="685" t="s">
        <v>281</v>
      </c>
      <c r="L27" s="691" t="s">
        <v>281</v>
      </c>
      <c r="M27" s="55">
        <v>0</v>
      </c>
      <c r="N27" s="41">
        <v>247</v>
      </c>
      <c r="O27" s="37">
        <v>247</v>
      </c>
      <c r="P27" s="37">
        <v>222</v>
      </c>
      <c r="Q27" s="37" t="s">
        <v>8</v>
      </c>
      <c r="R27" s="37">
        <v>138</v>
      </c>
      <c r="S27" s="37">
        <v>65</v>
      </c>
      <c r="T27" s="37">
        <v>58</v>
      </c>
      <c r="U27" s="37">
        <v>312</v>
      </c>
      <c r="V27" s="37">
        <v>280</v>
      </c>
      <c r="W27" s="42">
        <v>1.1142857142857143</v>
      </c>
      <c r="X27" s="41">
        <v>0</v>
      </c>
      <c r="Y27" s="37">
        <v>0</v>
      </c>
      <c r="Z27" s="55">
        <v>10</v>
      </c>
    </row>
    <row r="28" spans="1:26" ht="12.75" customHeight="1" x14ac:dyDescent="0.2">
      <c r="A28" s="1381"/>
      <c r="B28" s="1361" t="s">
        <v>8</v>
      </c>
      <c r="C28" s="1410"/>
      <c r="D28" s="34">
        <v>73</v>
      </c>
      <c r="E28" s="1395"/>
      <c r="F28" s="1379"/>
      <c r="G28" s="1463"/>
      <c r="H28" s="1351"/>
      <c r="I28" s="1355"/>
      <c r="J28" s="38">
        <v>73</v>
      </c>
      <c r="K28" s="685" t="s">
        <v>281</v>
      </c>
      <c r="L28" s="691" t="s">
        <v>281</v>
      </c>
      <c r="M28" s="55">
        <v>0</v>
      </c>
      <c r="N28" s="41">
        <v>138</v>
      </c>
      <c r="O28" s="37">
        <v>138</v>
      </c>
      <c r="P28" s="37">
        <v>73</v>
      </c>
      <c r="Q28" s="37" t="s">
        <v>150</v>
      </c>
      <c r="R28" s="37">
        <v>30</v>
      </c>
      <c r="S28" s="125" t="s">
        <v>140</v>
      </c>
      <c r="T28" s="125" t="s">
        <v>140</v>
      </c>
      <c r="U28" s="37">
        <v>138</v>
      </c>
      <c r="V28" s="37">
        <v>73</v>
      </c>
      <c r="W28" s="42">
        <v>1.8904109589041096</v>
      </c>
      <c r="X28" s="41">
        <v>1</v>
      </c>
      <c r="Y28" s="37">
        <v>0</v>
      </c>
      <c r="Z28" s="55">
        <v>33</v>
      </c>
    </row>
    <row r="29" spans="1:26" ht="12.75" customHeight="1" x14ac:dyDescent="0.2">
      <c r="A29" s="34" t="s">
        <v>34</v>
      </c>
      <c r="B29" s="1361" t="s">
        <v>150</v>
      </c>
      <c r="C29" s="1410"/>
      <c r="D29" s="34">
        <v>320</v>
      </c>
      <c r="E29" s="36">
        <v>467</v>
      </c>
      <c r="F29" s="38">
        <v>466</v>
      </c>
      <c r="G29" s="695" t="s">
        <v>281</v>
      </c>
      <c r="H29" s="39">
        <v>1.4593750000000001</v>
      </c>
      <c r="I29" s="40">
        <v>68.522483940042818</v>
      </c>
      <c r="J29" s="38">
        <v>320</v>
      </c>
      <c r="K29" s="685" t="s">
        <v>281</v>
      </c>
      <c r="L29" s="691" t="s">
        <v>281</v>
      </c>
      <c r="M29" s="55">
        <v>2</v>
      </c>
      <c r="N29" s="41">
        <v>467</v>
      </c>
      <c r="O29" s="37">
        <v>466</v>
      </c>
      <c r="P29" s="37">
        <v>320</v>
      </c>
      <c r="Q29" s="1465"/>
      <c r="R29" s="1466"/>
      <c r="S29" s="1466"/>
      <c r="T29" s="1466"/>
      <c r="U29" s="37">
        <v>467</v>
      </c>
      <c r="V29" s="37">
        <v>320</v>
      </c>
      <c r="W29" s="42">
        <v>1.4593750000000001</v>
      </c>
      <c r="X29" s="41">
        <v>3</v>
      </c>
      <c r="Y29" s="37">
        <v>0</v>
      </c>
      <c r="Z29" s="55">
        <v>226</v>
      </c>
    </row>
    <row r="30" spans="1:26" ht="12.75" customHeight="1" x14ac:dyDescent="0.2">
      <c r="A30" s="34" t="s">
        <v>36</v>
      </c>
      <c r="B30" s="1361" t="s">
        <v>150</v>
      </c>
      <c r="C30" s="1410"/>
      <c r="D30" s="34">
        <v>240</v>
      </c>
      <c r="E30" s="36">
        <v>244</v>
      </c>
      <c r="F30" s="38">
        <v>242</v>
      </c>
      <c r="G30" s="695" t="s">
        <v>281</v>
      </c>
      <c r="H30" s="39">
        <v>1.0166666666666666</v>
      </c>
      <c r="I30" s="40">
        <v>98.360655737704917</v>
      </c>
      <c r="J30" s="38">
        <v>240</v>
      </c>
      <c r="K30" s="685" t="s">
        <v>281</v>
      </c>
      <c r="L30" s="691" t="s">
        <v>281</v>
      </c>
      <c r="M30" s="55">
        <v>0</v>
      </c>
      <c r="N30" s="41">
        <v>244</v>
      </c>
      <c r="O30" s="37">
        <v>242</v>
      </c>
      <c r="P30" s="37">
        <v>240</v>
      </c>
      <c r="Q30" s="1466"/>
      <c r="R30" s="1466"/>
      <c r="S30" s="1466"/>
      <c r="T30" s="1466"/>
      <c r="U30" s="37">
        <v>244</v>
      </c>
      <c r="V30" s="37">
        <v>240</v>
      </c>
      <c r="W30" s="42">
        <v>1.0166666666666666</v>
      </c>
      <c r="X30" s="41">
        <v>0</v>
      </c>
      <c r="Y30" s="37">
        <v>0</v>
      </c>
      <c r="Z30" s="55">
        <v>0</v>
      </c>
    </row>
    <row r="31" spans="1:26" ht="12.75" customHeight="1" x14ac:dyDescent="0.2">
      <c r="A31" s="34" t="s">
        <v>37</v>
      </c>
      <c r="B31" s="1361" t="s">
        <v>150</v>
      </c>
      <c r="C31" s="1410"/>
      <c r="D31" s="34">
        <v>240</v>
      </c>
      <c r="E31" s="36">
        <v>158</v>
      </c>
      <c r="F31" s="38">
        <v>156</v>
      </c>
      <c r="G31" s="695">
        <v>2</v>
      </c>
      <c r="H31" s="39">
        <v>0.65833333333333333</v>
      </c>
      <c r="I31" s="40">
        <v>151.8987341772152</v>
      </c>
      <c r="J31" s="38">
        <v>156</v>
      </c>
      <c r="K31" s="685">
        <v>2</v>
      </c>
      <c r="L31" s="691">
        <v>1</v>
      </c>
      <c r="M31" s="103" t="s">
        <v>467</v>
      </c>
      <c r="N31" s="41">
        <v>158</v>
      </c>
      <c r="O31" s="37">
        <v>156</v>
      </c>
      <c r="P31" s="37">
        <v>156</v>
      </c>
      <c r="Q31" s="1466"/>
      <c r="R31" s="1466"/>
      <c r="S31" s="1466"/>
      <c r="T31" s="1466"/>
      <c r="U31" s="37">
        <v>158</v>
      </c>
      <c r="V31" s="37">
        <v>156</v>
      </c>
      <c r="W31" s="42">
        <v>0.65833333333333333</v>
      </c>
      <c r="X31" s="41">
        <v>0</v>
      </c>
      <c r="Y31" s="37">
        <v>0</v>
      </c>
      <c r="Z31" s="55">
        <v>0</v>
      </c>
    </row>
    <row r="32" spans="1:26" ht="12.75" customHeight="1" x14ac:dyDescent="0.2">
      <c r="A32" s="34" t="s">
        <v>38</v>
      </c>
      <c r="B32" s="1361" t="s">
        <v>150</v>
      </c>
      <c r="C32" s="1410"/>
      <c r="D32" s="34">
        <v>240</v>
      </c>
      <c r="E32" s="36">
        <v>225</v>
      </c>
      <c r="F32" s="38">
        <v>225</v>
      </c>
      <c r="G32" s="695" t="s">
        <v>281</v>
      </c>
      <c r="H32" s="39">
        <v>0.9375</v>
      </c>
      <c r="I32" s="40">
        <v>106.66666666666667</v>
      </c>
      <c r="J32" s="38">
        <v>225</v>
      </c>
      <c r="K32" s="685" t="s">
        <v>281</v>
      </c>
      <c r="L32" s="691">
        <v>1</v>
      </c>
      <c r="M32" s="55">
        <v>0</v>
      </c>
      <c r="N32" s="41">
        <v>225</v>
      </c>
      <c r="O32" s="37">
        <v>225</v>
      </c>
      <c r="P32" s="37">
        <v>225</v>
      </c>
      <c r="Q32" s="1466"/>
      <c r="R32" s="1466"/>
      <c r="S32" s="1466"/>
      <c r="T32" s="1466"/>
      <c r="U32" s="37">
        <v>225</v>
      </c>
      <c r="V32" s="37">
        <v>225</v>
      </c>
      <c r="W32" s="42">
        <v>0.9375</v>
      </c>
      <c r="X32" s="41">
        <v>0</v>
      </c>
      <c r="Y32" s="37">
        <v>0</v>
      </c>
      <c r="Z32" s="55">
        <v>0</v>
      </c>
    </row>
    <row r="33" spans="1:26" ht="12.75" customHeight="1" x14ac:dyDescent="0.2">
      <c r="A33" s="34" t="s">
        <v>39</v>
      </c>
      <c r="B33" s="1361" t="s">
        <v>150</v>
      </c>
      <c r="C33" s="1410"/>
      <c r="D33" s="34">
        <v>320</v>
      </c>
      <c r="E33" s="36">
        <v>420</v>
      </c>
      <c r="F33" s="38">
        <v>419</v>
      </c>
      <c r="G33" s="695" t="s">
        <v>281</v>
      </c>
      <c r="H33" s="39">
        <v>1.3125</v>
      </c>
      <c r="I33" s="40">
        <v>76.19047619047619</v>
      </c>
      <c r="J33" s="38">
        <v>320</v>
      </c>
      <c r="K33" s="685" t="s">
        <v>281</v>
      </c>
      <c r="L33" s="691" t="s">
        <v>281</v>
      </c>
      <c r="M33" s="55">
        <v>0</v>
      </c>
      <c r="N33" s="41">
        <v>420</v>
      </c>
      <c r="O33" s="37">
        <v>419</v>
      </c>
      <c r="P33" s="37">
        <v>320</v>
      </c>
      <c r="Q33" s="1466"/>
      <c r="R33" s="1466"/>
      <c r="S33" s="1466"/>
      <c r="T33" s="1466"/>
      <c r="U33" s="37">
        <v>420</v>
      </c>
      <c r="V33" s="37">
        <v>320</v>
      </c>
      <c r="W33" s="42">
        <v>1.3125</v>
      </c>
      <c r="X33" s="41">
        <v>0</v>
      </c>
      <c r="Y33" s="37">
        <v>0</v>
      </c>
      <c r="Z33" s="55">
        <v>2</v>
      </c>
    </row>
    <row r="34" spans="1:26" ht="12.75" customHeight="1" x14ac:dyDescent="0.2">
      <c r="A34" s="34" t="s">
        <v>40</v>
      </c>
      <c r="B34" s="1361" t="s">
        <v>150</v>
      </c>
      <c r="C34" s="1410"/>
      <c r="D34" s="34">
        <v>320</v>
      </c>
      <c r="E34" s="36">
        <v>384</v>
      </c>
      <c r="F34" s="38">
        <v>383</v>
      </c>
      <c r="G34" s="695">
        <v>1</v>
      </c>
      <c r="H34" s="39">
        <v>1.2</v>
      </c>
      <c r="I34" s="40">
        <v>83.333333333333343</v>
      </c>
      <c r="J34" s="38">
        <v>320</v>
      </c>
      <c r="K34" s="685">
        <v>1</v>
      </c>
      <c r="L34" s="691" t="s">
        <v>281</v>
      </c>
      <c r="M34" s="55">
        <v>0</v>
      </c>
      <c r="N34" s="41">
        <v>384</v>
      </c>
      <c r="O34" s="37">
        <v>383</v>
      </c>
      <c r="P34" s="37">
        <v>320</v>
      </c>
      <c r="Q34" s="1466"/>
      <c r="R34" s="1466"/>
      <c r="S34" s="1466"/>
      <c r="T34" s="1466"/>
      <c r="U34" s="37">
        <v>384</v>
      </c>
      <c r="V34" s="37">
        <v>320</v>
      </c>
      <c r="W34" s="42">
        <v>1.2</v>
      </c>
      <c r="X34" s="41">
        <v>0</v>
      </c>
      <c r="Y34" s="37">
        <v>0</v>
      </c>
      <c r="Z34" s="55">
        <v>15</v>
      </c>
    </row>
    <row r="35" spans="1:26" ht="12.75" customHeight="1" x14ac:dyDescent="0.2">
      <c r="A35" s="34" t="s">
        <v>41</v>
      </c>
      <c r="B35" s="1361" t="s">
        <v>150</v>
      </c>
      <c r="C35" s="1410"/>
      <c r="D35" s="34">
        <v>360</v>
      </c>
      <c r="E35" s="36">
        <v>488</v>
      </c>
      <c r="F35" s="38">
        <v>483</v>
      </c>
      <c r="G35" s="695">
        <v>2</v>
      </c>
      <c r="H35" s="39">
        <v>1.3555555555555556</v>
      </c>
      <c r="I35" s="40">
        <v>73.770491803278688</v>
      </c>
      <c r="J35" s="38">
        <v>360</v>
      </c>
      <c r="K35" s="685">
        <v>1</v>
      </c>
      <c r="L35" s="691" t="s">
        <v>281</v>
      </c>
      <c r="M35" s="55">
        <v>1</v>
      </c>
      <c r="N35" s="41">
        <v>488</v>
      </c>
      <c r="O35" s="37">
        <v>483</v>
      </c>
      <c r="P35" s="37">
        <v>360</v>
      </c>
      <c r="Q35" s="1466"/>
      <c r="R35" s="1466"/>
      <c r="S35" s="1466"/>
      <c r="T35" s="1466"/>
      <c r="U35" s="37">
        <v>488</v>
      </c>
      <c r="V35" s="37">
        <v>360</v>
      </c>
      <c r="W35" s="42">
        <v>1.3555555555555556</v>
      </c>
      <c r="X35" s="41">
        <v>0</v>
      </c>
      <c r="Y35" s="37">
        <v>0</v>
      </c>
      <c r="Z35" s="55">
        <v>9</v>
      </c>
    </row>
    <row r="36" spans="1:26" ht="12.75" customHeight="1" x14ac:dyDescent="0.2">
      <c r="A36" s="34" t="s">
        <v>42</v>
      </c>
      <c r="B36" s="1361" t="s">
        <v>150</v>
      </c>
      <c r="C36" s="1410"/>
      <c r="D36" s="34">
        <v>360</v>
      </c>
      <c r="E36" s="36">
        <v>434</v>
      </c>
      <c r="F36" s="38">
        <v>434</v>
      </c>
      <c r="G36" s="695" t="s">
        <v>281</v>
      </c>
      <c r="H36" s="39">
        <v>1.2055555555555555</v>
      </c>
      <c r="I36" s="40">
        <v>82.94930875576037</v>
      </c>
      <c r="J36" s="38">
        <v>360</v>
      </c>
      <c r="K36" s="685" t="s">
        <v>281</v>
      </c>
      <c r="L36" s="691" t="s">
        <v>281</v>
      </c>
      <c r="M36" s="55">
        <v>4</v>
      </c>
      <c r="N36" s="41">
        <v>434</v>
      </c>
      <c r="O36" s="37">
        <v>434</v>
      </c>
      <c r="P36" s="37">
        <v>360</v>
      </c>
      <c r="Q36" s="1466"/>
      <c r="R36" s="1466"/>
      <c r="S36" s="1466"/>
      <c r="T36" s="1466"/>
      <c r="U36" s="37">
        <v>434</v>
      </c>
      <c r="V36" s="37">
        <v>360</v>
      </c>
      <c r="W36" s="42">
        <v>1.2055555555555555</v>
      </c>
      <c r="X36" s="41">
        <v>0</v>
      </c>
      <c r="Y36" s="37">
        <v>0</v>
      </c>
      <c r="Z36" s="55">
        <v>48</v>
      </c>
    </row>
    <row r="37" spans="1:26" ht="12.75" customHeight="1" x14ac:dyDescent="0.2">
      <c r="A37" s="34" t="s">
        <v>43</v>
      </c>
      <c r="B37" s="1361" t="s">
        <v>150</v>
      </c>
      <c r="C37" s="1410"/>
      <c r="D37" s="34">
        <v>320</v>
      </c>
      <c r="E37" s="36">
        <v>311</v>
      </c>
      <c r="F37" s="38">
        <v>311</v>
      </c>
      <c r="G37" s="695" t="s">
        <v>281</v>
      </c>
      <c r="H37" s="39">
        <v>0.97187500000000004</v>
      </c>
      <c r="I37" s="40">
        <v>102.89389067524115</v>
      </c>
      <c r="J37" s="38">
        <v>311</v>
      </c>
      <c r="K37" s="685" t="s">
        <v>281</v>
      </c>
      <c r="L37" s="691">
        <v>1</v>
      </c>
      <c r="M37" s="55">
        <v>0</v>
      </c>
      <c r="N37" s="41">
        <v>311</v>
      </c>
      <c r="O37" s="37">
        <v>311</v>
      </c>
      <c r="P37" s="37">
        <v>311</v>
      </c>
      <c r="Q37" s="1466"/>
      <c r="R37" s="1466"/>
      <c r="S37" s="1466"/>
      <c r="T37" s="1466"/>
      <c r="U37" s="37">
        <v>311</v>
      </c>
      <c r="V37" s="37">
        <v>311</v>
      </c>
      <c r="W37" s="42">
        <v>0.97187500000000004</v>
      </c>
      <c r="X37" s="41">
        <v>0</v>
      </c>
      <c r="Y37" s="37">
        <v>0</v>
      </c>
      <c r="Z37" s="55">
        <v>6</v>
      </c>
    </row>
    <row r="38" spans="1:26" ht="12.75" customHeight="1" x14ac:dyDescent="0.2">
      <c r="A38" s="34" t="s">
        <v>44</v>
      </c>
      <c r="B38" s="1361" t="s">
        <v>150</v>
      </c>
      <c r="C38" s="1410"/>
      <c r="D38" s="34">
        <v>320</v>
      </c>
      <c r="E38" s="36">
        <v>296</v>
      </c>
      <c r="F38" s="38">
        <v>296</v>
      </c>
      <c r="G38" s="695" t="s">
        <v>281</v>
      </c>
      <c r="H38" s="39">
        <v>0.92500000000000004</v>
      </c>
      <c r="I38" s="40">
        <v>108.10810810810811</v>
      </c>
      <c r="J38" s="38">
        <v>296</v>
      </c>
      <c r="K38" s="685" t="s">
        <v>281</v>
      </c>
      <c r="L38" s="691">
        <v>1</v>
      </c>
      <c r="M38" s="55">
        <v>0</v>
      </c>
      <c r="N38" s="41">
        <v>296</v>
      </c>
      <c r="O38" s="37">
        <v>296</v>
      </c>
      <c r="P38" s="37">
        <v>296</v>
      </c>
      <c r="Q38" s="1466"/>
      <c r="R38" s="1466"/>
      <c r="S38" s="1466"/>
      <c r="T38" s="1466"/>
      <c r="U38" s="37">
        <v>296</v>
      </c>
      <c r="V38" s="37">
        <v>296</v>
      </c>
      <c r="W38" s="42">
        <v>0.92500000000000004</v>
      </c>
      <c r="X38" s="41">
        <v>0</v>
      </c>
      <c r="Y38" s="37">
        <v>0</v>
      </c>
      <c r="Z38" s="55">
        <v>2</v>
      </c>
    </row>
    <row r="39" spans="1:26" ht="12.75" customHeight="1" x14ac:dyDescent="0.2">
      <c r="A39" s="34" t="s">
        <v>45</v>
      </c>
      <c r="B39" s="1361" t="s">
        <v>150</v>
      </c>
      <c r="C39" s="1410"/>
      <c r="D39" s="34">
        <v>240</v>
      </c>
      <c r="E39" s="36">
        <v>217</v>
      </c>
      <c r="F39" s="38">
        <v>215</v>
      </c>
      <c r="G39" s="695" t="s">
        <v>281</v>
      </c>
      <c r="H39" s="39">
        <v>0.90416666666666667</v>
      </c>
      <c r="I39" s="40">
        <v>110.59907834101384</v>
      </c>
      <c r="J39" s="38">
        <v>215</v>
      </c>
      <c r="K39" s="685" t="s">
        <v>281</v>
      </c>
      <c r="L39" s="691">
        <v>1</v>
      </c>
      <c r="M39" s="103" t="s">
        <v>413</v>
      </c>
      <c r="N39" s="41">
        <v>217</v>
      </c>
      <c r="O39" s="37">
        <v>215</v>
      </c>
      <c r="P39" s="37">
        <v>215</v>
      </c>
      <c r="Q39" s="1466"/>
      <c r="R39" s="1466"/>
      <c r="S39" s="1466"/>
      <c r="T39" s="1466"/>
      <c r="U39" s="37">
        <v>217</v>
      </c>
      <c r="V39" s="37">
        <v>215</v>
      </c>
      <c r="W39" s="42">
        <v>0.90416666666666667</v>
      </c>
      <c r="X39" s="41">
        <v>0</v>
      </c>
      <c r="Y39" s="37">
        <v>0</v>
      </c>
      <c r="Z39" s="55">
        <v>0</v>
      </c>
    </row>
    <row r="40" spans="1:26" ht="12.75" customHeight="1" x14ac:dyDescent="0.2">
      <c r="A40" s="34" t="s">
        <v>46</v>
      </c>
      <c r="B40" s="1361" t="s">
        <v>150</v>
      </c>
      <c r="C40" s="1410"/>
      <c r="D40" s="34">
        <v>320</v>
      </c>
      <c r="E40" s="36">
        <v>302</v>
      </c>
      <c r="F40" s="38">
        <v>302</v>
      </c>
      <c r="G40" s="695" t="s">
        <v>281</v>
      </c>
      <c r="H40" s="39">
        <v>0.94374999999999998</v>
      </c>
      <c r="I40" s="40">
        <v>105.96026490066225</v>
      </c>
      <c r="J40" s="38">
        <v>302</v>
      </c>
      <c r="K40" s="685" t="s">
        <v>281</v>
      </c>
      <c r="L40" s="691">
        <v>1</v>
      </c>
      <c r="M40" s="55">
        <v>2</v>
      </c>
      <c r="N40" s="41">
        <v>302</v>
      </c>
      <c r="O40" s="37">
        <v>302</v>
      </c>
      <c r="P40" s="37">
        <v>302</v>
      </c>
      <c r="Q40" s="1466"/>
      <c r="R40" s="1466"/>
      <c r="S40" s="1466"/>
      <c r="T40" s="1466"/>
      <c r="U40" s="37">
        <v>302</v>
      </c>
      <c r="V40" s="37">
        <v>302</v>
      </c>
      <c r="W40" s="42">
        <v>0.94374999999999998</v>
      </c>
      <c r="X40" s="41">
        <v>0</v>
      </c>
      <c r="Y40" s="37">
        <v>0</v>
      </c>
      <c r="Z40" s="55">
        <v>2</v>
      </c>
    </row>
    <row r="41" spans="1:26" ht="12.75" customHeight="1" x14ac:dyDescent="0.2">
      <c r="A41" s="34" t="s">
        <v>48</v>
      </c>
      <c r="B41" s="1361" t="s">
        <v>150</v>
      </c>
      <c r="C41" s="1410"/>
      <c r="D41" s="34">
        <v>160</v>
      </c>
      <c r="E41" s="36">
        <v>162</v>
      </c>
      <c r="F41" s="38">
        <v>162</v>
      </c>
      <c r="G41" s="695" t="s">
        <v>281</v>
      </c>
      <c r="H41" s="39">
        <v>1.0125</v>
      </c>
      <c r="I41" s="40">
        <v>98.76543209876543</v>
      </c>
      <c r="J41" s="38">
        <v>160</v>
      </c>
      <c r="K41" s="685" t="s">
        <v>281</v>
      </c>
      <c r="L41" s="691" t="s">
        <v>281</v>
      </c>
      <c r="M41" s="55">
        <v>0</v>
      </c>
      <c r="N41" s="41">
        <v>162</v>
      </c>
      <c r="O41" s="37">
        <v>162</v>
      </c>
      <c r="P41" s="37">
        <v>160</v>
      </c>
      <c r="Q41" s="1466"/>
      <c r="R41" s="1466"/>
      <c r="S41" s="1466"/>
      <c r="T41" s="1466"/>
      <c r="U41" s="37">
        <v>162</v>
      </c>
      <c r="V41" s="37">
        <v>160</v>
      </c>
      <c r="W41" s="42">
        <v>1.0125</v>
      </c>
      <c r="X41" s="41">
        <v>0</v>
      </c>
      <c r="Y41" s="37">
        <v>0</v>
      </c>
      <c r="Z41" s="55">
        <v>1</v>
      </c>
    </row>
    <row r="42" spans="1:26" ht="12.75" customHeight="1" x14ac:dyDescent="0.2">
      <c r="A42" s="34" t="s">
        <v>50</v>
      </c>
      <c r="B42" s="1361" t="s">
        <v>150</v>
      </c>
      <c r="C42" s="1410"/>
      <c r="D42" s="34">
        <v>360</v>
      </c>
      <c r="E42" s="36">
        <v>338</v>
      </c>
      <c r="F42" s="38">
        <v>336</v>
      </c>
      <c r="G42" s="695">
        <v>2</v>
      </c>
      <c r="H42" s="39">
        <v>0.93888888888888888</v>
      </c>
      <c r="I42" s="40">
        <v>106.50887573964498</v>
      </c>
      <c r="J42" s="38">
        <v>336</v>
      </c>
      <c r="K42" s="685">
        <v>2</v>
      </c>
      <c r="L42" s="691">
        <v>4</v>
      </c>
      <c r="M42" s="55">
        <v>1</v>
      </c>
      <c r="N42" s="41">
        <v>338</v>
      </c>
      <c r="O42" s="37">
        <v>336</v>
      </c>
      <c r="P42" s="37">
        <v>336</v>
      </c>
      <c r="Q42" s="1466"/>
      <c r="R42" s="1466"/>
      <c r="S42" s="1466"/>
      <c r="T42" s="1466"/>
      <c r="U42" s="37">
        <v>338</v>
      </c>
      <c r="V42" s="37">
        <v>336</v>
      </c>
      <c r="W42" s="42">
        <v>0.93888888888888888</v>
      </c>
      <c r="X42" s="41">
        <v>0</v>
      </c>
      <c r="Y42" s="37">
        <v>0</v>
      </c>
      <c r="Z42" s="55">
        <v>23</v>
      </c>
    </row>
    <row r="43" spans="1:26" ht="12.75" customHeight="1" x14ac:dyDescent="0.2">
      <c r="A43" s="34" t="s">
        <v>51</v>
      </c>
      <c r="B43" s="1361" t="s">
        <v>150</v>
      </c>
      <c r="C43" s="1410"/>
      <c r="D43" s="34">
        <v>240</v>
      </c>
      <c r="E43" s="36">
        <v>131</v>
      </c>
      <c r="F43" s="38">
        <v>130</v>
      </c>
      <c r="G43" s="695">
        <v>1</v>
      </c>
      <c r="H43" s="39">
        <v>0.54583333333333328</v>
      </c>
      <c r="I43" s="40">
        <v>183.20610687022901</v>
      </c>
      <c r="J43" s="38">
        <v>130</v>
      </c>
      <c r="K43" s="685">
        <v>1</v>
      </c>
      <c r="L43" s="691" t="s">
        <v>281</v>
      </c>
      <c r="M43" s="103" t="s">
        <v>413</v>
      </c>
      <c r="N43" s="41">
        <v>131</v>
      </c>
      <c r="O43" s="37">
        <v>130</v>
      </c>
      <c r="P43" s="37">
        <v>130</v>
      </c>
      <c r="Q43" s="1466"/>
      <c r="R43" s="1466"/>
      <c r="S43" s="1466"/>
      <c r="T43" s="1466"/>
      <c r="U43" s="37">
        <v>131</v>
      </c>
      <c r="V43" s="37">
        <v>130</v>
      </c>
      <c r="W43" s="42">
        <v>0.54583333333333328</v>
      </c>
      <c r="X43" s="41">
        <v>0</v>
      </c>
      <c r="Y43" s="37">
        <v>0</v>
      </c>
      <c r="Z43" s="55">
        <v>0</v>
      </c>
    </row>
    <row r="44" spans="1:26" ht="12.75" customHeight="1" x14ac:dyDescent="0.2">
      <c r="A44" s="34" t="s">
        <v>52</v>
      </c>
      <c r="B44" s="1361" t="s">
        <v>150</v>
      </c>
      <c r="C44" s="1410"/>
      <c r="D44" s="34">
        <v>240</v>
      </c>
      <c r="E44" s="36">
        <v>216</v>
      </c>
      <c r="F44" s="38">
        <v>213</v>
      </c>
      <c r="G44" s="695">
        <v>2</v>
      </c>
      <c r="H44" s="39">
        <v>0.9</v>
      </c>
      <c r="I44" s="40">
        <v>111.11111111111111</v>
      </c>
      <c r="J44" s="38">
        <v>213</v>
      </c>
      <c r="K44" s="685">
        <v>2</v>
      </c>
      <c r="L44" s="691">
        <v>1</v>
      </c>
      <c r="M44" s="986" t="s">
        <v>413</v>
      </c>
      <c r="N44" s="41">
        <v>216</v>
      </c>
      <c r="O44" s="37">
        <v>213</v>
      </c>
      <c r="P44" s="37">
        <v>213</v>
      </c>
      <c r="Q44" s="1466"/>
      <c r="R44" s="1466"/>
      <c r="S44" s="1466"/>
      <c r="T44" s="1466"/>
      <c r="U44" s="37">
        <v>216</v>
      </c>
      <c r="V44" s="37">
        <v>213</v>
      </c>
      <c r="W44" s="42">
        <v>0.9</v>
      </c>
      <c r="X44" s="41">
        <v>0</v>
      </c>
      <c r="Y44" s="37">
        <v>0</v>
      </c>
      <c r="Z44" s="55">
        <v>0</v>
      </c>
    </row>
    <row r="45" spans="1:26" ht="12.75" customHeight="1" x14ac:dyDescent="0.2">
      <c r="A45" s="1383" t="s">
        <v>53</v>
      </c>
      <c r="B45" s="1361" t="s">
        <v>150</v>
      </c>
      <c r="C45" s="1410"/>
      <c r="D45" s="34">
        <v>240</v>
      </c>
      <c r="E45" s="1397">
        <v>341</v>
      </c>
      <c r="F45" s="1378">
        <v>340</v>
      </c>
      <c r="G45" s="1405">
        <v>1</v>
      </c>
      <c r="H45" s="1353">
        <v>1.0757097791798107</v>
      </c>
      <c r="I45" s="1464">
        <v>92.961876832844567</v>
      </c>
      <c r="J45" s="38">
        <v>240</v>
      </c>
      <c r="K45" s="685">
        <v>1</v>
      </c>
      <c r="L45" s="691" t="s">
        <v>281</v>
      </c>
      <c r="M45" s="55">
        <v>0</v>
      </c>
      <c r="N45" s="41">
        <v>292</v>
      </c>
      <c r="O45" s="37">
        <v>291</v>
      </c>
      <c r="P45" s="37">
        <v>240</v>
      </c>
      <c r="Q45" s="37" t="s">
        <v>151</v>
      </c>
      <c r="R45" s="37">
        <v>36</v>
      </c>
      <c r="S45" s="125" t="s">
        <v>140</v>
      </c>
      <c r="T45" s="125" t="s">
        <v>140</v>
      </c>
      <c r="U45" s="37">
        <v>292</v>
      </c>
      <c r="V45" s="37">
        <v>240</v>
      </c>
      <c r="W45" s="42">
        <v>1.2166666666666666</v>
      </c>
      <c r="X45" s="41">
        <v>0</v>
      </c>
      <c r="Y45" s="37">
        <v>0</v>
      </c>
      <c r="Z45" s="55">
        <v>4</v>
      </c>
    </row>
    <row r="46" spans="1:26" ht="12.75" customHeight="1" x14ac:dyDescent="0.2">
      <c r="A46" s="1381"/>
      <c r="B46" s="1361" t="s">
        <v>151</v>
      </c>
      <c r="C46" s="1410"/>
      <c r="D46" s="34">
        <v>77</v>
      </c>
      <c r="E46" s="1395"/>
      <c r="F46" s="1379"/>
      <c r="G46" s="1463"/>
      <c r="H46" s="1351"/>
      <c r="I46" s="1355"/>
      <c r="J46" s="38">
        <v>77</v>
      </c>
      <c r="K46" s="685">
        <v>0</v>
      </c>
      <c r="L46" s="691" t="s">
        <v>281</v>
      </c>
      <c r="M46" s="55">
        <v>1</v>
      </c>
      <c r="N46" s="41">
        <v>49</v>
      </c>
      <c r="O46" s="37">
        <v>49</v>
      </c>
      <c r="P46" s="37">
        <v>47</v>
      </c>
      <c r="Q46" s="37" t="s">
        <v>150</v>
      </c>
      <c r="R46" s="37">
        <v>164</v>
      </c>
      <c r="S46" s="37">
        <v>31</v>
      </c>
      <c r="T46" s="37">
        <v>30</v>
      </c>
      <c r="U46" s="37">
        <v>80</v>
      </c>
      <c r="V46" s="37">
        <v>77</v>
      </c>
      <c r="W46" s="42">
        <v>1.0389610389610389</v>
      </c>
      <c r="X46" s="41">
        <v>0</v>
      </c>
      <c r="Y46" s="37">
        <v>0</v>
      </c>
      <c r="Z46" s="55">
        <v>0</v>
      </c>
    </row>
    <row r="47" spans="1:26" ht="12.75" customHeight="1" x14ac:dyDescent="0.2">
      <c r="A47" s="34" t="s">
        <v>54</v>
      </c>
      <c r="B47" s="1361" t="s">
        <v>150</v>
      </c>
      <c r="C47" s="1410"/>
      <c r="D47" s="34">
        <v>240</v>
      </c>
      <c r="E47" s="36">
        <v>151</v>
      </c>
      <c r="F47" s="38">
        <v>150</v>
      </c>
      <c r="G47" s="695">
        <v>1</v>
      </c>
      <c r="H47" s="39">
        <v>0.62916666666666665</v>
      </c>
      <c r="I47" s="40">
        <v>158.94039735099338</v>
      </c>
      <c r="J47" s="38">
        <v>150</v>
      </c>
      <c r="K47" s="685">
        <v>1</v>
      </c>
      <c r="L47" s="691">
        <v>1</v>
      </c>
      <c r="M47" s="103" t="s">
        <v>413</v>
      </c>
      <c r="N47" s="41">
        <v>151</v>
      </c>
      <c r="O47" s="37">
        <v>150</v>
      </c>
      <c r="P47" s="37">
        <v>150</v>
      </c>
      <c r="Q47" s="1465"/>
      <c r="R47" s="1466"/>
      <c r="S47" s="1466"/>
      <c r="T47" s="1466"/>
      <c r="U47" s="37">
        <v>151</v>
      </c>
      <c r="V47" s="37">
        <v>150</v>
      </c>
      <c r="W47" s="42">
        <v>0.62916666666666665</v>
      </c>
      <c r="X47" s="41">
        <v>0</v>
      </c>
      <c r="Y47" s="37">
        <v>0</v>
      </c>
      <c r="Z47" s="55">
        <v>0</v>
      </c>
    </row>
    <row r="48" spans="1:26" ht="12.75" customHeight="1" x14ac:dyDescent="0.2">
      <c r="A48" s="34" t="s">
        <v>55</v>
      </c>
      <c r="B48" s="1361" t="s">
        <v>150</v>
      </c>
      <c r="C48" s="1410"/>
      <c r="D48" s="34">
        <v>280</v>
      </c>
      <c r="E48" s="36">
        <v>324</v>
      </c>
      <c r="F48" s="38">
        <v>324</v>
      </c>
      <c r="G48" s="695" t="s">
        <v>281</v>
      </c>
      <c r="H48" s="39">
        <v>1.1571428571428573</v>
      </c>
      <c r="I48" s="40">
        <v>86.419753086419746</v>
      </c>
      <c r="J48" s="38">
        <v>280</v>
      </c>
      <c r="K48" s="685" t="s">
        <v>281</v>
      </c>
      <c r="L48" s="691" t="s">
        <v>281</v>
      </c>
      <c r="M48" s="55">
        <v>2</v>
      </c>
      <c r="N48" s="41">
        <v>324</v>
      </c>
      <c r="O48" s="37">
        <v>324</v>
      </c>
      <c r="P48" s="37">
        <v>280</v>
      </c>
      <c r="Q48" s="1466"/>
      <c r="R48" s="1466"/>
      <c r="S48" s="1466"/>
      <c r="T48" s="1466"/>
      <c r="U48" s="37">
        <v>324</v>
      </c>
      <c r="V48" s="37">
        <v>280</v>
      </c>
      <c r="W48" s="42">
        <v>1.1571428571428573</v>
      </c>
      <c r="X48" s="41">
        <v>0</v>
      </c>
      <c r="Y48" s="37">
        <v>0</v>
      </c>
      <c r="Z48" s="55">
        <v>6</v>
      </c>
    </row>
    <row r="49" spans="1:26" ht="12.75" customHeight="1" x14ac:dyDescent="0.2">
      <c r="A49" s="34" t="s">
        <v>56</v>
      </c>
      <c r="B49" s="1361" t="s">
        <v>150</v>
      </c>
      <c r="C49" s="1410"/>
      <c r="D49" s="34">
        <v>280</v>
      </c>
      <c r="E49" s="36">
        <v>269</v>
      </c>
      <c r="F49" s="38">
        <v>267</v>
      </c>
      <c r="G49" s="695">
        <v>1</v>
      </c>
      <c r="H49" s="39">
        <v>0.96071428571428574</v>
      </c>
      <c r="I49" s="40">
        <v>104.08921933085502</v>
      </c>
      <c r="J49" s="38">
        <v>267</v>
      </c>
      <c r="K49" s="685">
        <v>1</v>
      </c>
      <c r="L49" s="691">
        <v>1</v>
      </c>
      <c r="M49" s="55">
        <v>1</v>
      </c>
      <c r="N49" s="41">
        <v>269</v>
      </c>
      <c r="O49" s="37">
        <v>267</v>
      </c>
      <c r="P49" s="37">
        <v>267</v>
      </c>
      <c r="Q49" s="1466"/>
      <c r="R49" s="1466"/>
      <c r="S49" s="1466"/>
      <c r="T49" s="1466"/>
      <c r="U49" s="37">
        <v>269</v>
      </c>
      <c r="V49" s="37">
        <v>267</v>
      </c>
      <c r="W49" s="42">
        <v>0.96071428571428574</v>
      </c>
      <c r="X49" s="41">
        <v>0</v>
      </c>
      <c r="Y49" s="37">
        <v>0</v>
      </c>
      <c r="Z49" s="55">
        <v>0</v>
      </c>
    </row>
    <row r="50" spans="1:26" ht="12.75" customHeight="1" x14ac:dyDescent="0.2">
      <c r="A50" s="34" t="s">
        <v>57</v>
      </c>
      <c r="B50" s="1361" t="s">
        <v>150</v>
      </c>
      <c r="C50" s="1410"/>
      <c r="D50" s="34">
        <v>240</v>
      </c>
      <c r="E50" s="36">
        <v>220</v>
      </c>
      <c r="F50" s="38">
        <v>220</v>
      </c>
      <c r="G50" s="695" t="s">
        <v>281</v>
      </c>
      <c r="H50" s="39">
        <v>0.91666666666666663</v>
      </c>
      <c r="I50" s="40">
        <v>109.09090909090908</v>
      </c>
      <c r="J50" s="38">
        <v>220</v>
      </c>
      <c r="K50" s="685" t="s">
        <v>281</v>
      </c>
      <c r="L50" s="691" t="s">
        <v>281</v>
      </c>
      <c r="M50" s="55">
        <v>0</v>
      </c>
      <c r="N50" s="41">
        <v>220</v>
      </c>
      <c r="O50" s="37">
        <v>220</v>
      </c>
      <c r="P50" s="37">
        <v>220</v>
      </c>
      <c r="Q50" s="1466"/>
      <c r="R50" s="1466"/>
      <c r="S50" s="1466"/>
      <c r="T50" s="1466"/>
      <c r="U50" s="37">
        <v>220</v>
      </c>
      <c r="V50" s="37">
        <v>220</v>
      </c>
      <c r="W50" s="42">
        <v>0.91666666666666663</v>
      </c>
      <c r="X50" s="41">
        <v>0</v>
      </c>
      <c r="Y50" s="37">
        <v>0</v>
      </c>
      <c r="Z50" s="55">
        <v>0</v>
      </c>
    </row>
    <row r="51" spans="1:26" ht="12.75" customHeight="1" x14ac:dyDescent="0.2">
      <c r="A51" s="1383" t="s">
        <v>177</v>
      </c>
      <c r="B51" s="1469" t="s">
        <v>150</v>
      </c>
      <c r="C51" s="1470"/>
      <c r="D51" s="1460">
        <v>200</v>
      </c>
      <c r="E51" s="1397">
        <v>260</v>
      </c>
      <c r="F51" s="1378">
        <v>259</v>
      </c>
      <c r="G51" s="1405" t="s">
        <v>281</v>
      </c>
      <c r="H51" s="1353">
        <v>0.93189964157706096</v>
      </c>
      <c r="I51" s="1464">
        <v>107.30769230769231</v>
      </c>
      <c r="J51" s="1378">
        <v>200</v>
      </c>
      <c r="K51" s="1478" t="s">
        <v>281</v>
      </c>
      <c r="L51" s="1467" t="s">
        <v>281</v>
      </c>
      <c r="M51" s="1342">
        <v>0</v>
      </c>
      <c r="N51" s="1336">
        <v>213</v>
      </c>
      <c r="O51" s="1339">
        <v>212</v>
      </c>
      <c r="P51" s="1339">
        <v>200</v>
      </c>
      <c r="Q51" s="37" t="s">
        <v>158</v>
      </c>
      <c r="R51" s="37">
        <v>32</v>
      </c>
      <c r="S51" s="125" t="s">
        <v>140</v>
      </c>
      <c r="T51" s="125" t="s">
        <v>140</v>
      </c>
      <c r="U51" s="1339">
        <v>213</v>
      </c>
      <c r="V51" s="1339">
        <v>200</v>
      </c>
      <c r="W51" s="1468">
        <v>1.0649999999999999</v>
      </c>
      <c r="X51" s="1336">
        <v>0</v>
      </c>
      <c r="Y51" s="1339">
        <v>0</v>
      </c>
      <c r="Z51" s="1342">
        <v>1</v>
      </c>
    </row>
    <row r="52" spans="1:26" ht="12.75" customHeight="1" x14ac:dyDescent="0.2">
      <c r="A52" s="1526"/>
      <c r="B52" s="1386"/>
      <c r="C52" s="1471"/>
      <c r="D52" s="1393"/>
      <c r="E52" s="1499"/>
      <c r="F52" s="1477"/>
      <c r="G52" s="1527" t="s">
        <v>281</v>
      </c>
      <c r="H52" s="1528"/>
      <c r="I52" s="1529"/>
      <c r="J52" s="1379"/>
      <c r="K52" s="1380"/>
      <c r="L52" s="1360"/>
      <c r="M52" s="1344"/>
      <c r="N52" s="1338"/>
      <c r="O52" s="1341"/>
      <c r="P52" s="1341"/>
      <c r="Q52" s="37" t="s">
        <v>137</v>
      </c>
      <c r="R52" s="37">
        <v>10</v>
      </c>
      <c r="S52" s="125" t="s">
        <v>140</v>
      </c>
      <c r="T52" s="125" t="s">
        <v>140</v>
      </c>
      <c r="U52" s="1341"/>
      <c r="V52" s="1341"/>
      <c r="W52" s="1347"/>
      <c r="X52" s="1338"/>
      <c r="Y52" s="1341"/>
      <c r="Z52" s="1344"/>
    </row>
    <row r="53" spans="1:26" ht="12.75" customHeight="1" x14ac:dyDescent="0.2">
      <c r="A53" s="1526"/>
      <c r="B53" s="1469" t="s">
        <v>158</v>
      </c>
      <c r="C53" s="1470"/>
      <c r="D53" s="1460">
        <v>40</v>
      </c>
      <c r="E53" s="1499"/>
      <c r="F53" s="1477"/>
      <c r="G53" s="1527" t="s">
        <v>281</v>
      </c>
      <c r="H53" s="1528"/>
      <c r="I53" s="1529"/>
      <c r="J53" s="1378">
        <v>37</v>
      </c>
      <c r="K53" s="1478" t="s">
        <v>281</v>
      </c>
      <c r="L53" s="1467" t="s">
        <v>281</v>
      </c>
      <c r="M53" s="1342">
        <v>0</v>
      </c>
      <c r="N53" s="1336">
        <v>33</v>
      </c>
      <c r="O53" s="1339">
        <v>33</v>
      </c>
      <c r="P53" s="1339">
        <v>33</v>
      </c>
      <c r="Q53" s="37" t="s">
        <v>150</v>
      </c>
      <c r="R53" s="37">
        <v>61</v>
      </c>
      <c r="S53" s="813">
        <v>5</v>
      </c>
      <c r="T53" s="813">
        <v>4</v>
      </c>
      <c r="U53" s="1339">
        <v>38</v>
      </c>
      <c r="V53" s="1339">
        <v>37</v>
      </c>
      <c r="W53" s="1468">
        <v>0.95</v>
      </c>
      <c r="X53" s="1336">
        <v>1</v>
      </c>
      <c r="Y53" s="1339">
        <v>0</v>
      </c>
      <c r="Z53" s="1342">
        <v>0</v>
      </c>
    </row>
    <row r="54" spans="1:26" ht="12.75" customHeight="1" x14ac:dyDescent="0.2">
      <c r="A54" s="1526"/>
      <c r="B54" s="1386"/>
      <c r="C54" s="1471"/>
      <c r="D54" s="1393"/>
      <c r="E54" s="1499"/>
      <c r="F54" s="1477"/>
      <c r="G54" s="1527" t="s">
        <v>281</v>
      </c>
      <c r="H54" s="1528"/>
      <c r="I54" s="1529"/>
      <c r="J54" s="1379"/>
      <c r="K54" s="1380"/>
      <c r="L54" s="1360"/>
      <c r="M54" s="1344"/>
      <c r="N54" s="1338"/>
      <c r="O54" s="1341"/>
      <c r="P54" s="1341"/>
      <c r="Q54" s="37" t="s">
        <v>137</v>
      </c>
      <c r="R54" s="37">
        <v>0</v>
      </c>
      <c r="S54" s="125" t="s">
        <v>140</v>
      </c>
      <c r="T54" s="125" t="s">
        <v>140</v>
      </c>
      <c r="U54" s="1341"/>
      <c r="V54" s="1341"/>
      <c r="W54" s="1347"/>
      <c r="X54" s="1338"/>
      <c r="Y54" s="1341"/>
      <c r="Z54" s="1344"/>
    </row>
    <row r="55" spans="1:26" ht="12.75" customHeight="1" x14ac:dyDescent="0.2">
      <c r="A55" s="1526"/>
      <c r="B55" s="1469" t="s">
        <v>137</v>
      </c>
      <c r="C55" s="1470"/>
      <c r="D55" s="1460">
        <v>39</v>
      </c>
      <c r="E55" s="1499"/>
      <c r="F55" s="1477"/>
      <c r="G55" s="1527" t="s">
        <v>281</v>
      </c>
      <c r="H55" s="1528"/>
      <c r="I55" s="1529"/>
      <c r="J55" s="1378">
        <v>19</v>
      </c>
      <c r="K55" s="1478" t="s">
        <v>281</v>
      </c>
      <c r="L55" s="1467" t="s">
        <v>281</v>
      </c>
      <c r="M55" s="1496" t="s">
        <v>413</v>
      </c>
      <c r="N55" s="1336">
        <v>14</v>
      </c>
      <c r="O55" s="1339">
        <v>14</v>
      </c>
      <c r="P55" s="1339">
        <v>14</v>
      </c>
      <c r="Q55" s="37" t="s">
        <v>150</v>
      </c>
      <c r="R55" s="37">
        <v>66</v>
      </c>
      <c r="S55" s="813">
        <v>5</v>
      </c>
      <c r="T55" s="813">
        <v>5</v>
      </c>
      <c r="U55" s="1339">
        <v>19</v>
      </c>
      <c r="V55" s="1339">
        <v>19</v>
      </c>
      <c r="W55" s="1468">
        <v>0.48717948717948717</v>
      </c>
      <c r="X55" s="1336">
        <v>0</v>
      </c>
      <c r="Y55" s="1339">
        <v>0</v>
      </c>
      <c r="Z55" s="1342">
        <v>2</v>
      </c>
    </row>
    <row r="56" spans="1:26" ht="12.75" customHeight="1" x14ac:dyDescent="0.2">
      <c r="A56" s="1381"/>
      <c r="B56" s="1386"/>
      <c r="C56" s="1471"/>
      <c r="D56" s="1393"/>
      <c r="E56" s="1395"/>
      <c r="F56" s="1379"/>
      <c r="G56" s="1463" t="s">
        <v>281</v>
      </c>
      <c r="H56" s="1351"/>
      <c r="I56" s="1355"/>
      <c r="J56" s="1379"/>
      <c r="K56" s="1380"/>
      <c r="L56" s="1360"/>
      <c r="M56" s="1498"/>
      <c r="N56" s="1338"/>
      <c r="O56" s="1341"/>
      <c r="P56" s="1341"/>
      <c r="Q56" s="37" t="s">
        <v>158</v>
      </c>
      <c r="R56" s="37">
        <v>0</v>
      </c>
      <c r="S56" s="125" t="s">
        <v>413</v>
      </c>
      <c r="T56" s="125" t="s">
        <v>413</v>
      </c>
      <c r="U56" s="1341"/>
      <c r="V56" s="1341"/>
      <c r="W56" s="1347"/>
      <c r="X56" s="1338"/>
      <c r="Y56" s="1341"/>
      <c r="Z56" s="1344"/>
    </row>
    <row r="57" spans="1:26" ht="12.75" customHeight="1" x14ac:dyDescent="0.2">
      <c r="A57" s="34" t="s">
        <v>59</v>
      </c>
      <c r="B57" s="1361" t="s">
        <v>150</v>
      </c>
      <c r="C57" s="1410"/>
      <c r="D57" s="34">
        <v>240</v>
      </c>
      <c r="E57" s="36">
        <v>244</v>
      </c>
      <c r="F57" s="38">
        <v>243</v>
      </c>
      <c r="G57" s="695">
        <v>1</v>
      </c>
      <c r="H57" s="39">
        <v>1.0166666666666666</v>
      </c>
      <c r="I57" s="40">
        <v>98.360655737704917</v>
      </c>
      <c r="J57" s="38">
        <v>240</v>
      </c>
      <c r="K57" s="685">
        <v>1</v>
      </c>
      <c r="L57" s="691" t="s">
        <v>281</v>
      </c>
      <c r="M57" s="55">
        <v>3</v>
      </c>
      <c r="N57" s="41">
        <v>244</v>
      </c>
      <c r="O57" s="37">
        <v>243</v>
      </c>
      <c r="P57" s="37">
        <v>240</v>
      </c>
      <c r="Q57" s="1465"/>
      <c r="R57" s="1466"/>
      <c r="S57" s="1466"/>
      <c r="T57" s="1466"/>
      <c r="U57" s="37">
        <v>244</v>
      </c>
      <c r="V57" s="37">
        <v>240</v>
      </c>
      <c r="W57" s="42">
        <v>1.0166666666666666</v>
      </c>
      <c r="X57" s="41">
        <v>0</v>
      </c>
      <c r="Y57" s="37">
        <v>0</v>
      </c>
      <c r="Z57" s="55">
        <v>0</v>
      </c>
    </row>
    <row r="58" spans="1:26" ht="12.75" customHeight="1" x14ac:dyDescent="0.2">
      <c r="A58" s="34" t="s">
        <v>60</v>
      </c>
      <c r="B58" s="1361" t="s">
        <v>150</v>
      </c>
      <c r="C58" s="1410"/>
      <c r="D58" s="34">
        <v>200</v>
      </c>
      <c r="E58" s="36">
        <v>140</v>
      </c>
      <c r="F58" s="38">
        <v>140</v>
      </c>
      <c r="G58" s="695" t="s">
        <v>281</v>
      </c>
      <c r="H58" s="39">
        <v>0.7</v>
      </c>
      <c r="I58" s="40">
        <v>142.85714285714286</v>
      </c>
      <c r="J58" s="38">
        <v>140</v>
      </c>
      <c r="K58" s="685" t="s">
        <v>281</v>
      </c>
      <c r="L58" s="691">
        <v>2</v>
      </c>
      <c r="M58" s="103" t="s">
        <v>413</v>
      </c>
      <c r="N58" s="41">
        <v>140</v>
      </c>
      <c r="O58" s="37">
        <v>140</v>
      </c>
      <c r="P58" s="37">
        <v>140</v>
      </c>
      <c r="Q58" s="1466"/>
      <c r="R58" s="1466"/>
      <c r="S58" s="1466"/>
      <c r="T58" s="1466"/>
      <c r="U58" s="37">
        <v>140</v>
      </c>
      <c r="V58" s="37">
        <v>140</v>
      </c>
      <c r="W58" s="42">
        <v>0.7</v>
      </c>
      <c r="X58" s="41">
        <v>0</v>
      </c>
      <c r="Y58" s="37">
        <v>0</v>
      </c>
      <c r="Z58" s="55">
        <v>0</v>
      </c>
    </row>
    <row r="59" spans="1:26" ht="12.75" customHeight="1" x14ac:dyDescent="0.2">
      <c r="A59" s="34" t="s">
        <v>62</v>
      </c>
      <c r="B59" s="1361" t="s">
        <v>150</v>
      </c>
      <c r="C59" s="1410"/>
      <c r="D59" s="34">
        <v>200</v>
      </c>
      <c r="E59" s="36">
        <v>101</v>
      </c>
      <c r="F59" s="38">
        <v>100</v>
      </c>
      <c r="G59" s="695" t="s">
        <v>281</v>
      </c>
      <c r="H59" s="39">
        <v>0.505</v>
      </c>
      <c r="I59" s="40">
        <v>198.01980198019803</v>
      </c>
      <c r="J59" s="38">
        <v>100</v>
      </c>
      <c r="K59" s="685" t="s">
        <v>281</v>
      </c>
      <c r="L59" s="691" t="s">
        <v>281</v>
      </c>
      <c r="M59" s="103" t="s">
        <v>413</v>
      </c>
      <c r="N59" s="41">
        <v>101</v>
      </c>
      <c r="O59" s="37">
        <v>100</v>
      </c>
      <c r="P59" s="37">
        <v>100</v>
      </c>
      <c r="Q59" s="1466"/>
      <c r="R59" s="1466"/>
      <c r="S59" s="1466"/>
      <c r="T59" s="1466"/>
      <c r="U59" s="37">
        <v>101</v>
      </c>
      <c r="V59" s="37">
        <v>100</v>
      </c>
      <c r="W59" s="42">
        <v>0.505</v>
      </c>
      <c r="X59" s="41">
        <v>0</v>
      </c>
      <c r="Y59" s="37">
        <v>0</v>
      </c>
      <c r="Z59" s="55">
        <v>0</v>
      </c>
    </row>
    <row r="60" spans="1:26" ht="12.75" customHeight="1" x14ac:dyDescent="0.2">
      <c r="A60" s="34" t="s">
        <v>63</v>
      </c>
      <c r="B60" s="1361" t="s">
        <v>150</v>
      </c>
      <c r="C60" s="1410"/>
      <c r="D60" s="34">
        <v>240</v>
      </c>
      <c r="E60" s="36">
        <v>221</v>
      </c>
      <c r="F60" s="38">
        <v>221</v>
      </c>
      <c r="G60" s="695" t="s">
        <v>281</v>
      </c>
      <c r="H60" s="39">
        <v>0.92083333333333328</v>
      </c>
      <c r="I60" s="40">
        <v>108.5972850678733</v>
      </c>
      <c r="J60" s="38">
        <v>221</v>
      </c>
      <c r="K60" s="685" t="s">
        <v>281</v>
      </c>
      <c r="L60" s="691">
        <v>1</v>
      </c>
      <c r="M60" s="987">
        <v>0</v>
      </c>
      <c r="N60" s="41">
        <v>221</v>
      </c>
      <c r="O60" s="37">
        <v>221</v>
      </c>
      <c r="P60" s="37">
        <v>221</v>
      </c>
      <c r="Q60" s="1466"/>
      <c r="R60" s="1466"/>
      <c r="S60" s="1466"/>
      <c r="T60" s="1466"/>
      <c r="U60" s="37">
        <v>221</v>
      </c>
      <c r="V60" s="37">
        <v>221</v>
      </c>
      <c r="W60" s="42">
        <v>0.92083333333333328</v>
      </c>
      <c r="X60" s="41">
        <v>0</v>
      </c>
      <c r="Y60" s="37">
        <v>0</v>
      </c>
      <c r="Z60" s="55">
        <v>0</v>
      </c>
    </row>
    <row r="61" spans="1:26" ht="12.75" customHeight="1" x14ac:dyDescent="0.2">
      <c r="A61" s="34" t="s">
        <v>64</v>
      </c>
      <c r="B61" s="1361" t="s">
        <v>150</v>
      </c>
      <c r="C61" s="1410"/>
      <c r="D61" s="34">
        <v>240</v>
      </c>
      <c r="E61" s="36">
        <v>166</v>
      </c>
      <c r="F61" s="38">
        <v>165</v>
      </c>
      <c r="G61" s="695">
        <v>1</v>
      </c>
      <c r="H61" s="39">
        <v>0.69166666666666665</v>
      </c>
      <c r="I61" s="40">
        <v>144.57831325301206</v>
      </c>
      <c r="J61" s="38">
        <v>165</v>
      </c>
      <c r="K61" s="685">
        <v>1</v>
      </c>
      <c r="L61" s="691">
        <v>4</v>
      </c>
      <c r="M61" s="1144" t="s">
        <v>413</v>
      </c>
      <c r="N61" s="41">
        <v>166</v>
      </c>
      <c r="O61" s="37">
        <v>165</v>
      </c>
      <c r="P61" s="37">
        <v>165</v>
      </c>
      <c r="Q61" s="1466"/>
      <c r="R61" s="1466"/>
      <c r="S61" s="1466"/>
      <c r="T61" s="1466"/>
      <c r="U61" s="37">
        <v>166</v>
      </c>
      <c r="V61" s="37">
        <v>165</v>
      </c>
      <c r="W61" s="42">
        <v>0.69166666666666665</v>
      </c>
      <c r="X61" s="41">
        <v>0</v>
      </c>
      <c r="Y61" s="37">
        <v>0</v>
      </c>
      <c r="Z61" s="55">
        <v>0</v>
      </c>
    </row>
    <row r="62" spans="1:26" ht="12.75" customHeight="1" x14ac:dyDescent="0.2">
      <c r="A62" s="67"/>
      <c r="B62" s="67"/>
      <c r="C62" s="250"/>
      <c r="D62" s="67"/>
      <c r="E62" s="67"/>
      <c r="F62" s="67"/>
      <c r="G62" s="706"/>
      <c r="H62" s="182"/>
      <c r="I62" s="183"/>
      <c r="J62" s="67"/>
      <c r="K62" s="706"/>
      <c r="L62" s="710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182"/>
      <c r="X62" s="67"/>
      <c r="Y62" s="67"/>
      <c r="Z62" s="67"/>
    </row>
    <row r="63" spans="1:26" ht="12.75" customHeight="1" x14ac:dyDescent="0.2">
      <c r="A63" s="1209" t="s">
        <v>191</v>
      </c>
      <c r="B63" s="1229" t="s">
        <v>192</v>
      </c>
      <c r="C63" s="1293"/>
      <c r="D63" s="1299" t="s">
        <v>193</v>
      </c>
      <c r="E63" s="1198" t="s">
        <v>200</v>
      </c>
      <c r="F63" s="1193"/>
      <c r="G63" s="1193"/>
      <c r="H63" s="1193"/>
      <c r="I63" s="1318"/>
      <c r="J63" s="1313" t="s">
        <v>197</v>
      </c>
      <c r="K63" s="1313"/>
      <c r="L63" s="1313"/>
      <c r="M63" s="1235" t="s">
        <v>436</v>
      </c>
      <c r="N63" s="1241" t="s">
        <v>203</v>
      </c>
      <c r="O63" s="1242"/>
      <c r="P63" s="1242"/>
      <c r="Q63" s="1242"/>
      <c r="R63" s="1242"/>
      <c r="S63" s="1242"/>
      <c r="T63" s="1242"/>
      <c r="U63" s="1242"/>
      <c r="V63" s="1242"/>
      <c r="W63" s="1243"/>
      <c r="X63" s="1241" t="s">
        <v>208</v>
      </c>
      <c r="Y63" s="1242"/>
      <c r="Z63" s="1243"/>
    </row>
    <row r="64" spans="1:26" ht="12.75" customHeight="1" x14ac:dyDescent="0.2">
      <c r="A64" s="1210"/>
      <c r="B64" s="1231"/>
      <c r="C64" s="1413"/>
      <c r="D64" s="1370"/>
      <c r="E64" s="1259"/>
      <c r="F64" s="1285"/>
      <c r="G64" s="1285"/>
      <c r="H64" s="1285"/>
      <c r="I64" s="1372"/>
      <c r="J64" s="1309"/>
      <c r="K64" s="1309"/>
      <c r="L64" s="1309"/>
      <c r="M64" s="1236"/>
      <c r="N64" s="1244" t="s">
        <v>199</v>
      </c>
      <c r="O64" s="1245"/>
      <c r="P64" s="1245"/>
      <c r="Q64" s="1245" t="s">
        <v>204</v>
      </c>
      <c r="R64" s="1245"/>
      <c r="S64" s="1245"/>
      <c r="T64" s="1245"/>
      <c r="U64" s="1309" t="s">
        <v>487</v>
      </c>
      <c r="V64" s="1309" t="s">
        <v>473</v>
      </c>
      <c r="W64" s="1311" t="s">
        <v>483</v>
      </c>
      <c r="X64" s="1244"/>
      <c r="Y64" s="1245"/>
      <c r="Z64" s="1246"/>
    </row>
    <row r="65" spans="1:26" s="13" customFormat="1" ht="32.4" x14ac:dyDescent="0.2">
      <c r="A65" s="1211"/>
      <c r="B65" s="1233"/>
      <c r="C65" s="1294"/>
      <c r="D65" s="1371"/>
      <c r="E65" s="11" t="s">
        <v>194</v>
      </c>
      <c r="F65" s="1310" t="s">
        <v>440</v>
      </c>
      <c r="G65" s="1310"/>
      <c r="H65" s="44" t="s">
        <v>195</v>
      </c>
      <c r="I65" s="45" t="s">
        <v>196</v>
      </c>
      <c r="J65" s="1310"/>
      <c r="K65" s="1310"/>
      <c r="L65" s="1310"/>
      <c r="M65" s="1237"/>
      <c r="N65" s="9" t="s">
        <v>474</v>
      </c>
      <c r="O65" s="10" t="s">
        <v>475</v>
      </c>
      <c r="P65" s="10" t="s">
        <v>476</v>
      </c>
      <c r="Q65" s="10" t="s">
        <v>477</v>
      </c>
      <c r="R65" s="10" t="s">
        <v>478</v>
      </c>
      <c r="S65" s="10" t="s">
        <v>479</v>
      </c>
      <c r="T65" s="10" t="s">
        <v>480</v>
      </c>
      <c r="U65" s="1310"/>
      <c r="V65" s="1310"/>
      <c r="W65" s="1312"/>
      <c r="X65" s="9" t="s">
        <v>205</v>
      </c>
      <c r="Y65" s="10" t="s">
        <v>206</v>
      </c>
      <c r="Z65" s="12" t="s">
        <v>207</v>
      </c>
    </row>
    <row r="66" spans="1:26" ht="12.75" customHeight="1" x14ac:dyDescent="0.2">
      <c r="A66" s="17" t="s">
        <v>65</v>
      </c>
      <c r="B66" s="1304" t="s">
        <v>150</v>
      </c>
      <c r="C66" s="1424"/>
      <c r="D66" s="17">
        <v>360</v>
      </c>
      <c r="E66" s="19">
        <v>397</v>
      </c>
      <c r="F66" s="21">
        <v>397</v>
      </c>
      <c r="G66" s="723" t="s">
        <v>281</v>
      </c>
      <c r="H66" s="22">
        <v>1.1027777777777779</v>
      </c>
      <c r="I66" s="23">
        <v>90.680100755667496</v>
      </c>
      <c r="J66" s="21">
        <v>360</v>
      </c>
      <c r="K66" s="685" t="s">
        <v>281</v>
      </c>
      <c r="L66" s="691" t="s">
        <v>281</v>
      </c>
      <c r="M66" s="68">
        <v>0</v>
      </c>
      <c r="N66" s="24">
        <v>397</v>
      </c>
      <c r="O66" s="20">
        <v>397</v>
      </c>
      <c r="P66" s="20">
        <v>360</v>
      </c>
      <c r="Q66" s="1505"/>
      <c r="R66" s="1501"/>
      <c r="S66" s="1501"/>
      <c r="T66" s="1501"/>
      <c r="U66" s="20">
        <v>397</v>
      </c>
      <c r="V66" s="20">
        <v>360</v>
      </c>
      <c r="W66" s="25">
        <v>1.1027777777777779</v>
      </c>
      <c r="X66" s="24">
        <v>0</v>
      </c>
      <c r="Y66" s="20">
        <v>0</v>
      </c>
      <c r="Z66" s="68">
        <v>8</v>
      </c>
    </row>
    <row r="67" spans="1:26" ht="12.75" customHeight="1" x14ac:dyDescent="0.2">
      <c r="A67" s="1383" t="s">
        <v>66</v>
      </c>
      <c r="B67" s="1361" t="s">
        <v>150</v>
      </c>
      <c r="C67" s="1410"/>
      <c r="D67" s="17">
        <v>240</v>
      </c>
      <c r="E67" s="1397">
        <v>357</v>
      </c>
      <c r="F67" s="1378">
        <v>357</v>
      </c>
      <c r="G67" s="1405" t="s">
        <v>281</v>
      </c>
      <c r="H67" s="1353">
        <v>1.1333333333333333</v>
      </c>
      <c r="I67" s="1464">
        <v>88.235294117647058</v>
      </c>
      <c r="J67" s="21">
        <v>240</v>
      </c>
      <c r="K67" s="685" t="s">
        <v>281</v>
      </c>
      <c r="L67" s="691" t="s">
        <v>281</v>
      </c>
      <c r="M67" s="68">
        <v>0</v>
      </c>
      <c r="N67" s="24">
        <v>285</v>
      </c>
      <c r="O67" s="20">
        <v>285</v>
      </c>
      <c r="P67" s="20">
        <v>240</v>
      </c>
      <c r="Q67" s="20" t="s">
        <v>151</v>
      </c>
      <c r="R67" s="20">
        <v>64</v>
      </c>
      <c r="S67" s="107" t="s">
        <v>140</v>
      </c>
      <c r="T67" s="107" t="s">
        <v>140</v>
      </c>
      <c r="U67" s="20">
        <v>285</v>
      </c>
      <c r="V67" s="20">
        <v>240</v>
      </c>
      <c r="W67" s="25">
        <v>1.1875</v>
      </c>
      <c r="X67" s="24">
        <v>0</v>
      </c>
      <c r="Y67" s="20">
        <v>0</v>
      </c>
      <c r="Z67" s="68">
        <v>2</v>
      </c>
    </row>
    <row r="68" spans="1:26" ht="12.75" customHeight="1" x14ac:dyDescent="0.2">
      <c r="A68" s="1381"/>
      <c r="B68" s="1361" t="s">
        <v>151</v>
      </c>
      <c r="C68" s="1410"/>
      <c r="D68" s="34">
        <v>75</v>
      </c>
      <c r="E68" s="1395"/>
      <c r="F68" s="1379"/>
      <c r="G68" s="1463"/>
      <c r="H68" s="1351"/>
      <c r="I68" s="1355"/>
      <c r="J68" s="38">
        <v>75</v>
      </c>
      <c r="K68" s="685" t="s">
        <v>281</v>
      </c>
      <c r="L68" s="691" t="s">
        <v>281</v>
      </c>
      <c r="M68" s="55">
        <v>1</v>
      </c>
      <c r="N68" s="41">
        <v>72</v>
      </c>
      <c r="O68" s="37">
        <v>72</v>
      </c>
      <c r="P68" s="37">
        <v>68</v>
      </c>
      <c r="Q68" s="37" t="s">
        <v>150</v>
      </c>
      <c r="R68" s="37">
        <v>136</v>
      </c>
      <c r="S68" s="813">
        <v>21</v>
      </c>
      <c r="T68" s="813">
        <v>7</v>
      </c>
      <c r="U68" s="37">
        <v>93</v>
      </c>
      <c r="V68" s="37">
        <v>75</v>
      </c>
      <c r="W68" s="42">
        <v>1.24</v>
      </c>
      <c r="X68" s="41">
        <v>0</v>
      </c>
      <c r="Y68" s="37">
        <v>0</v>
      </c>
      <c r="Z68" s="55">
        <v>3</v>
      </c>
    </row>
    <row r="69" spans="1:26" ht="12.75" customHeight="1" x14ac:dyDescent="0.2">
      <c r="A69" s="34" t="s">
        <v>68</v>
      </c>
      <c r="B69" s="1361" t="s">
        <v>150</v>
      </c>
      <c r="C69" s="1410"/>
      <c r="D69" s="34">
        <v>240</v>
      </c>
      <c r="E69" s="36">
        <v>244</v>
      </c>
      <c r="F69" s="38">
        <v>242</v>
      </c>
      <c r="G69" s="695">
        <v>1</v>
      </c>
      <c r="H69" s="39">
        <v>1.0166666666666666</v>
      </c>
      <c r="I69" s="40">
        <v>98.360655737704917</v>
      </c>
      <c r="J69" s="38">
        <v>240</v>
      </c>
      <c r="K69" s="685">
        <v>1</v>
      </c>
      <c r="L69" s="691" t="s">
        <v>281</v>
      </c>
      <c r="M69" s="55">
        <v>4</v>
      </c>
      <c r="N69" s="41">
        <v>244</v>
      </c>
      <c r="O69" s="37">
        <v>242</v>
      </c>
      <c r="P69" s="37">
        <v>240</v>
      </c>
      <c r="Q69" s="1466"/>
      <c r="R69" s="1466"/>
      <c r="S69" s="1466"/>
      <c r="T69" s="1466"/>
      <c r="U69" s="37">
        <v>244</v>
      </c>
      <c r="V69" s="37">
        <v>240</v>
      </c>
      <c r="W69" s="42">
        <v>1.0166666666666666</v>
      </c>
      <c r="X69" s="41">
        <v>0</v>
      </c>
      <c r="Y69" s="37">
        <v>0</v>
      </c>
      <c r="Z69" s="55">
        <v>0</v>
      </c>
    </row>
    <row r="70" spans="1:26" ht="12.75" customHeight="1" x14ac:dyDescent="0.2">
      <c r="A70" s="34" t="s">
        <v>69</v>
      </c>
      <c r="B70" s="1361" t="s">
        <v>150</v>
      </c>
      <c r="C70" s="1410"/>
      <c r="D70" s="34">
        <v>280</v>
      </c>
      <c r="E70" s="36">
        <v>328</v>
      </c>
      <c r="F70" s="38">
        <v>328</v>
      </c>
      <c r="G70" s="695" t="s">
        <v>281</v>
      </c>
      <c r="H70" s="39">
        <v>1.1714285714285715</v>
      </c>
      <c r="I70" s="40">
        <v>85.365853658536579</v>
      </c>
      <c r="J70" s="38">
        <v>280</v>
      </c>
      <c r="K70" s="685" t="s">
        <v>281</v>
      </c>
      <c r="L70" s="691" t="s">
        <v>281</v>
      </c>
      <c r="M70" s="55">
        <v>6</v>
      </c>
      <c r="N70" s="41">
        <v>328</v>
      </c>
      <c r="O70" s="37">
        <v>328</v>
      </c>
      <c r="P70" s="37">
        <v>280</v>
      </c>
      <c r="Q70" s="1466"/>
      <c r="R70" s="1466"/>
      <c r="S70" s="1466"/>
      <c r="T70" s="1466"/>
      <c r="U70" s="37">
        <v>328</v>
      </c>
      <c r="V70" s="37">
        <v>280</v>
      </c>
      <c r="W70" s="42">
        <v>1.1714285714285715</v>
      </c>
      <c r="X70" s="41">
        <v>0</v>
      </c>
      <c r="Y70" s="37">
        <v>0</v>
      </c>
      <c r="Z70" s="55">
        <v>2</v>
      </c>
    </row>
    <row r="71" spans="1:26" ht="12.75" customHeight="1" x14ac:dyDescent="0.2">
      <c r="A71" s="34" t="s">
        <v>70</v>
      </c>
      <c r="B71" s="1361" t="s">
        <v>150</v>
      </c>
      <c r="C71" s="1410"/>
      <c r="D71" s="34">
        <v>320</v>
      </c>
      <c r="E71" s="36">
        <v>317</v>
      </c>
      <c r="F71" s="38">
        <v>317</v>
      </c>
      <c r="G71" s="695" t="s">
        <v>281</v>
      </c>
      <c r="H71" s="39">
        <v>0.99062499999999998</v>
      </c>
      <c r="I71" s="40">
        <v>100.94637223974763</v>
      </c>
      <c r="J71" s="38">
        <v>317</v>
      </c>
      <c r="K71" s="685" t="s">
        <v>281</v>
      </c>
      <c r="L71" s="691" t="s">
        <v>281</v>
      </c>
      <c r="M71" s="55">
        <v>0</v>
      </c>
      <c r="N71" s="41">
        <v>317</v>
      </c>
      <c r="O71" s="37">
        <v>317</v>
      </c>
      <c r="P71" s="37">
        <v>317</v>
      </c>
      <c r="Q71" s="1466"/>
      <c r="R71" s="1466"/>
      <c r="S71" s="1466"/>
      <c r="T71" s="1466"/>
      <c r="U71" s="37">
        <v>317</v>
      </c>
      <c r="V71" s="37">
        <v>317</v>
      </c>
      <c r="W71" s="42">
        <v>0.99062499999999998</v>
      </c>
      <c r="X71" s="41">
        <v>0</v>
      </c>
      <c r="Y71" s="37">
        <v>0</v>
      </c>
      <c r="Z71" s="55">
        <v>40</v>
      </c>
    </row>
    <row r="72" spans="1:26" ht="12.75" customHeight="1" x14ac:dyDescent="0.2">
      <c r="A72" s="34" t="s">
        <v>71</v>
      </c>
      <c r="B72" s="1361" t="s">
        <v>150</v>
      </c>
      <c r="C72" s="1410"/>
      <c r="D72" s="34">
        <v>200</v>
      </c>
      <c r="E72" s="36">
        <v>192</v>
      </c>
      <c r="F72" s="38">
        <v>192</v>
      </c>
      <c r="G72" s="695" t="s">
        <v>281</v>
      </c>
      <c r="H72" s="39">
        <v>0.96</v>
      </c>
      <c r="I72" s="40">
        <v>104.16666666666667</v>
      </c>
      <c r="J72" s="38">
        <v>192</v>
      </c>
      <c r="K72" s="685" t="s">
        <v>281</v>
      </c>
      <c r="L72" s="691">
        <v>1</v>
      </c>
      <c r="M72" s="987">
        <v>0</v>
      </c>
      <c r="N72" s="41">
        <v>192</v>
      </c>
      <c r="O72" s="37">
        <v>192</v>
      </c>
      <c r="P72" s="37">
        <v>192</v>
      </c>
      <c r="Q72" s="1466"/>
      <c r="R72" s="1466"/>
      <c r="S72" s="1466"/>
      <c r="T72" s="1466"/>
      <c r="U72" s="37">
        <v>192</v>
      </c>
      <c r="V72" s="37">
        <v>192</v>
      </c>
      <c r="W72" s="42">
        <v>0.96</v>
      </c>
      <c r="X72" s="41">
        <v>0</v>
      </c>
      <c r="Y72" s="37">
        <v>0</v>
      </c>
      <c r="Z72" s="55">
        <v>0</v>
      </c>
    </row>
    <row r="73" spans="1:26" ht="12.75" customHeight="1" x14ac:dyDescent="0.2">
      <c r="A73" s="34" t="s">
        <v>73</v>
      </c>
      <c r="B73" s="1361" t="s">
        <v>150</v>
      </c>
      <c r="C73" s="1410"/>
      <c r="D73" s="34">
        <v>160</v>
      </c>
      <c r="E73" s="36">
        <v>123</v>
      </c>
      <c r="F73" s="38">
        <v>123</v>
      </c>
      <c r="G73" s="695" t="s">
        <v>281</v>
      </c>
      <c r="H73" s="284">
        <v>0.76875000000000004</v>
      </c>
      <c r="I73" s="285">
        <v>130.08130081300811</v>
      </c>
      <c r="J73" s="286">
        <v>123</v>
      </c>
      <c r="K73" s="726" t="s">
        <v>281</v>
      </c>
      <c r="L73" s="730">
        <v>4</v>
      </c>
      <c r="M73" s="363" t="s">
        <v>413</v>
      </c>
      <c r="N73" s="41">
        <v>123</v>
      </c>
      <c r="O73" s="37">
        <v>123</v>
      </c>
      <c r="P73" s="37">
        <v>123</v>
      </c>
      <c r="Q73" s="1466"/>
      <c r="R73" s="1466"/>
      <c r="S73" s="1466"/>
      <c r="T73" s="1466"/>
      <c r="U73" s="37">
        <v>123</v>
      </c>
      <c r="V73" s="37">
        <v>123</v>
      </c>
      <c r="W73" s="42">
        <v>0.76875000000000004</v>
      </c>
      <c r="X73" s="41">
        <v>0</v>
      </c>
      <c r="Y73" s="37">
        <v>0</v>
      </c>
      <c r="Z73" s="55">
        <v>0</v>
      </c>
    </row>
    <row r="74" spans="1:26" ht="12.75" customHeight="1" x14ac:dyDescent="0.2">
      <c r="A74" s="34" t="s">
        <v>74</v>
      </c>
      <c r="B74" s="1361" t="s">
        <v>150</v>
      </c>
      <c r="C74" s="1410"/>
      <c r="D74" s="34">
        <v>280</v>
      </c>
      <c r="E74" s="36">
        <v>281</v>
      </c>
      <c r="F74" s="38">
        <v>280</v>
      </c>
      <c r="G74" s="695" t="s">
        <v>281</v>
      </c>
      <c r="H74" s="39">
        <v>1.0035714285714286</v>
      </c>
      <c r="I74" s="40">
        <v>99.644128113879006</v>
      </c>
      <c r="J74" s="38">
        <v>280</v>
      </c>
      <c r="K74" s="685" t="s">
        <v>281</v>
      </c>
      <c r="L74" s="691" t="s">
        <v>281</v>
      </c>
      <c r="M74" s="1001">
        <v>2</v>
      </c>
      <c r="N74" s="41">
        <v>281</v>
      </c>
      <c r="O74" s="37">
        <v>280</v>
      </c>
      <c r="P74" s="37">
        <v>280</v>
      </c>
      <c r="Q74" s="1466"/>
      <c r="R74" s="1466"/>
      <c r="S74" s="1466"/>
      <c r="T74" s="1466"/>
      <c r="U74" s="37">
        <v>281</v>
      </c>
      <c r="V74" s="37">
        <v>280</v>
      </c>
      <c r="W74" s="42">
        <v>1.0035714285714286</v>
      </c>
      <c r="X74" s="41">
        <v>0</v>
      </c>
      <c r="Y74" s="37">
        <v>0</v>
      </c>
      <c r="Z74" s="55">
        <v>3</v>
      </c>
    </row>
    <row r="75" spans="1:26" ht="12.75" customHeight="1" x14ac:dyDescent="0.2">
      <c r="A75" s="34" t="s">
        <v>75</v>
      </c>
      <c r="B75" s="1361" t="s">
        <v>150</v>
      </c>
      <c r="C75" s="1410"/>
      <c r="D75" s="34">
        <v>123</v>
      </c>
      <c r="E75" s="36">
        <v>130</v>
      </c>
      <c r="F75" s="38">
        <v>130</v>
      </c>
      <c r="G75" s="695" t="s">
        <v>281</v>
      </c>
      <c r="H75" s="39">
        <v>1.056910569105691</v>
      </c>
      <c r="I75" s="40">
        <v>94.615384615384613</v>
      </c>
      <c r="J75" s="38">
        <v>123</v>
      </c>
      <c r="K75" s="685" t="s">
        <v>281</v>
      </c>
      <c r="L75" s="691" t="s">
        <v>281</v>
      </c>
      <c r="M75" s="55">
        <v>6</v>
      </c>
      <c r="N75" s="41">
        <v>130</v>
      </c>
      <c r="O75" s="37">
        <v>130</v>
      </c>
      <c r="P75" s="37">
        <v>123</v>
      </c>
      <c r="Q75" s="1466"/>
      <c r="R75" s="1466"/>
      <c r="S75" s="1466"/>
      <c r="T75" s="1466"/>
      <c r="U75" s="37">
        <v>130</v>
      </c>
      <c r="V75" s="37">
        <v>123</v>
      </c>
      <c r="W75" s="42">
        <v>1.056910569105691</v>
      </c>
      <c r="X75" s="41">
        <v>1</v>
      </c>
      <c r="Y75" s="37">
        <v>0</v>
      </c>
      <c r="Z75" s="55">
        <v>6</v>
      </c>
    </row>
    <row r="76" spans="1:26" ht="12.75" customHeight="1" x14ac:dyDescent="0.2">
      <c r="A76" s="34" t="s">
        <v>76</v>
      </c>
      <c r="B76" s="1361" t="s">
        <v>150</v>
      </c>
      <c r="C76" s="1410"/>
      <c r="D76" s="34">
        <v>240</v>
      </c>
      <c r="E76" s="36">
        <v>245</v>
      </c>
      <c r="F76" s="38">
        <v>245</v>
      </c>
      <c r="G76" s="695" t="s">
        <v>281</v>
      </c>
      <c r="H76" s="39">
        <v>1.0208333333333333</v>
      </c>
      <c r="I76" s="40">
        <v>97.959183673469383</v>
      </c>
      <c r="J76" s="38">
        <v>240</v>
      </c>
      <c r="K76" s="685" t="s">
        <v>281</v>
      </c>
      <c r="L76" s="691" t="s">
        <v>281</v>
      </c>
      <c r="M76" s="55">
        <v>0</v>
      </c>
      <c r="N76" s="41">
        <v>245</v>
      </c>
      <c r="O76" s="37">
        <v>245</v>
      </c>
      <c r="P76" s="37">
        <v>240</v>
      </c>
      <c r="Q76" s="1466"/>
      <c r="R76" s="1466"/>
      <c r="S76" s="1466"/>
      <c r="T76" s="1466"/>
      <c r="U76" s="37">
        <v>245</v>
      </c>
      <c r="V76" s="37">
        <v>240</v>
      </c>
      <c r="W76" s="42">
        <v>1.0208333333333333</v>
      </c>
      <c r="X76" s="41">
        <v>0</v>
      </c>
      <c r="Y76" s="37">
        <v>0</v>
      </c>
      <c r="Z76" s="55">
        <v>0</v>
      </c>
    </row>
    <row r="77" spans="1:26" ht="12.75" customHeight="1" x14ac:dyDescent="0.2">
      <c r="A77" s="34" t="s">
        <v>77</v>
      </c>
      <c r="B77" s="1361" t="s">
        <v>150</v>
      </c>
      <c r="C77" s="1410"/>
      <c r="D77" s="34">
        <v>200</v>
      </c>
      <c r="E77" s="36">
        <v>67</v>
      </c>
      <c r="F77" s="38">
        <v>67</v>
      </c>
      <c r="G77" s="695" t="s">
        <v>281</v>
      </c>
      <c r="H77" s="39">
        <v>0.33500000000000002</v>
      </c>
      <c r="I77" s="40">
        <v>298.50746268656718</v>
      </c>
      <c r="J77" s="38">
        <v>67</v>
      </c>
      <c r="K77" s="685" t="s">
        <v>281</v>
      </c>
      <c r="L77" s="691" t="s">
        <v>281</v>
      </c>
      <c r="M77" s="103" t="s">
        <v>413</v>
      </c>
      <c r="N77" s="41">
        <v>67</v>
      </c>
      <c r="O77" s="37">
        <v>67</v>
      </c>
      <c r="P77" s="37">
        <v>67</v>
      </c>
      <c r="Q77" s="1466"/>
      <c r="R77" s="1466"/>
      <c r="S77" s="1466"/>
      <c r="T77" s="1466"/>
      <c r="U77" s="37">
        <v>67</v>
      </c>
      <c r="V77" s="37">
        <v>67</v>
      </c>
      <c r="W77" s="42">
        <v>0.33500000000000002</v>
      </c>
      <c r="X77" s="41">
        <v>0</v>
      </c>
      <c r="Y77" s="37">
        <v>0</v>
      </c>
      <c r="Z77" s="55">
        <v>0</v>
      </c>
    </row>
    <row r="78" spans="1:26" ht="12.75" customHeight="1" x14ac:dyDescent="0.2">
      <c r="A78" s="1383" t="s">
        <v>78</v>
      </c>
      <c r="B78" s="1361" t="s">
        <v>150</v>
      </c>
      <c r="C78" s="1410"/>
      <c r="D78" s="34">
        <v>160</v>
      </c>
      <c r="E78" s="1397">
        <v>158</v>
      </c>
      <c r="F78" s="1378">
        <v>158</v>
      </c>
      <c r="G78" s="1405" t="s">
        <v>281</v>
      </c>
      <c r="H78" s="1353">
        <v>0.65833333333333333</v>
      </c>
      <c r="I78" s="1464">
        <v>151.8987341772152</v>
      </c>
      <c r="J78" s="38">
        <v>134</v>
      </c>
      <c r="K78" s="685" t="s">
        <v>281</v>
      </c>
      <c r="L78" s="691" t="s">
        <v>281</v>
      </c>
      <c r="M78" s="986" t="s">
        <v>413</v>
      </c>
      <c r="N78" s="41">
        <v>134</v>
      </c>
      <c r="O78" s="37">
        <v>134</v>
      </c>
      <c r="P78" s="37">
        <v>134</v>
      </c>
      <c r="Q78" s="37" t="s">
        <v>151</v>
      </c>
      <c r="R78" s="37">
        <v>19</v>
      </c>
      <c r="S78" s="125" t="s">
        <v>492</v>
      </c>
      <c r="T78" s="125" t="s">
        <v>492</v>
      </c>
      <c r="U78" s="37">
        <v>134</v>
      </c>
      <c r="V78" s="37">
        <v>134</v>
      </c>
      <c r="W78" s="42">
        <v>0.83750000000000002</v>
      </c>
      <c r="X78" s="41">
        <v>0</v>
      </c>
      <c r="Y78" s="37">
        <v>0</v>
      </c>
      <c r="Z78" s="55">
        <v>0</v>
      </c>
    </row>
    <row r="79" spans="1:26" ht="12.75" customHeight="1" x14ac:dyDescent="0.2">
      <c r="A79" s="1381"/>
      <c r="B79" s="1361" t="s">
        <v>151</v>
      </c>
      <c r="C79" s="1410"/>
      <c r="D79" s="34">
        <v>80</v>
      </c>
      <c r="E79" s="1395"/>
      <c r="F79" s="1379"/>
      <c r="G79" s="1463"/>
      <c r="H79" s="1351"/>
      <c r="I79" s="1355"/>
      <c r="J79" s="38">
        <v>24</v>
      </c>
      <c r="K79" s="685" t="s">
        <v>281</v>
      </c>
      <c r="L79" s="691" t="s">
        <v>281</v>
      </c>
      <c r="M79" s="103" t="s">
        <v>413</v>
      </c>
      <c r="N79" s="41">
        <v>24</v>
      </c>
      <c r="O79" s="37">
        <v>24</v>
      </c>
      <c r="P79" s="37">
        <v>24</v>
      </c>
      <c r="Q79" s="37" t="s">
        <v>150</v>
      </c>
      <c r="R79" s="37">
        <v>40</v>
      </c>
      <c r="S79" s="125" t="s">
        <v>492</v>
      </c>
      <c r="T79" s="125" t="s">
        <v>492</v>
      </c>
      <c r="U79" s="37">
        <v>24</v>
      </c>
      <c r="V79" s="37">
        <v>24</v>
      </c>
      <c r="W79" s="42">
        <v>0.3</v>
      </c>
      <c r="X79" s="41">
        <v>0</v>
      </c>
      <c r="Y79" s="37">
        <v>0</v>
      </c>
      <c r="Z79" s="55">
        <v>2</v>
      </c>
    </row>
    <row r="80" spans="1:26" ht="12.75" customHeight="1" x14ac:dyDescent="0.2">
      <c r="A80" s="34" t="s">
        <v>79</v>
      </c>
      <c r="B80" s="1361" t="s">
        <v>150</v>
      </c>
      <c r="C80" s="1410"/>
      <c r="D80" s="34">
        <v>240</v>
      </c>
      <c r="E80" s="36">
        <v>246</v>
      </c>
      <c r="F80" s="38">
        <v>245</v>
      </c>
      <c r="G80" s="695">
        <v>1</v>
      </c>
      <c r="H80" s="39">
        <v>1.0249999999999999</v>
      </c>
      <c r="I80" s="40">
        <v>97.560975609756099</v>
      </c>
      <c r="J80" s="38">
        <v>240</v>
      </c>
      <c r="K80" s="685">
        <v>1</v>
      </c>
      <c r="L80" s="691" t="s">
        <v>281</v>
      </c>
      <c r="M80" s="55">
        <v>3</v>
      </c>
      <c r="N80" s="41">
        <v>246</v>
      </c>
      <c r="O80" s="37">
        <v>245</v>
      </c>
      <c r="P80" s="37">
        <v>240</v>
      </c>
      <c r="Q80" s="1465"/>
      <c r="R80" s="1466"/>
      <c r="S80" s="1466"/>
      <c r="T80" s="1466"/>
      <c r="U80" s="37">
        <v>246</v>
      </c>
      <c r="V80" s="37">
        <v>240</v>
      </c>
      <c r="W80" s="42">
        <v>1.0249999999999999</v>
      </c>
      <c r="X80" s="41">
        <v>0</v>
      </c>
      <c r="Y80" s="37">
        <v>0</v>
      </c>
      <c r="Z80" s="55">
        <v>0</v>
      </c>
    </row>
    <row r="81" spans="1:26" ht="12.75" customHeight="1" x14ac:dyDescent="0.2">
      <c r="A81" s="34" t="s">
        <v>80</v>
      </c>
      <c r="B81" s="1361" t="s">
        <v>150</v>
      </c>
      <c r="C81" s="1410"/>
      <c r="D81" s="34">
        <v>240</v>
      </c>
      <c r="E81" s="36">
        <v>253</v>
      </c>
      <c r="F81" s="38">
        <v>253</v>
      </c>
      <c r="G81" s="695" t="s">
        <v>281</v>
      </c>
      <c r="H81" s="39">
        <v>1.0541666666666667</v>
      </c>
      <c r="I81" s="40">
        <v>94.861660079051376</v>
      </c>
      <c r="J81" s="38">
        <v>240</v>
      </c>
      <c r="K81" s="685" t="s">
        <v>281</v>
      </c>
      <c r="L81" s="691" t="s">
        <v>281</v>
      </c>
      <c r="M81" s="55">
        <v>0</v>
      </c>
      <c r="N81" s="41">
        <v>253</v>
      </c>
      <c r="O81" s="37">
        <v>253</v>
      </c>
      <c r="P81" s="37">
        <v>240</v>
      </c>
      <c r="Q81" s="1466"/>
      <c r="R81" s="1466"/>
      <c r="S81" s="1466"/>
      <c r="T81" s="1466"/>
      <c r="U81" s="37">
        <v>253</v>
      </c>
      <c r="V81" s="37">
        <v>240</v>
      </c>
      <c r="W81" s="42">
        <v>1.0541666666666667</v>
      </c>
      <c r="X81" s="41">
        <v>0</v>
      </c>
      <c r="Y81" s="37">
        <v>0</v>
      </c>
      <c r="Z81" s="55">
        <v>3</v>
      </c>
    </row>
    <row r="82" spans="1:26" ht="12.75" customHeight="1" x14ac:dyDescent="0.2">
      <c r="A82" s="34" t="s">
        <v>81</v>
      </c>
      <c r="B82" s="1361" t="s">
        <v>150</v>
      </c>
      <c r="C82" s="1410"/>
      <c r="D82" s="34">
        <v>280</v>
      </c>
      <c r="E82" s="36">
        <v>292</v>
      </c>
      <c r="F82" s="38">
        <v>292</v>
      </c>
      <c r="G82" s="695" t="s">
        <v>281</v>
      </c>
      <c r="H82" s="39">
        <v>1.0428571428571429</v>
      </c>
      <c r="I82" s="40">
        <v>95.890410958904098</v>
      </c>
      <c r="J82" s="38">
        <v>280</v>
      </c>
      <c r="K82" s="685" t="s">
        <v>281</v>
      </c>
      <c r="L82" s="691" t="s">
        <v>281</v>
      </c>
      <c r="M82" s="55">
        <v>1</v>
      </c>
      <c r="N82" s="41">
        <v>292</v>
      </c>
      <c r="O82" s="37">
        <v>292</v>
      </c>
      <c r="P82" s="37">
        <v>280</v>
      </c>
      <c r="Q82" s="1466"/>
      <c r="R82" s="1466"/>
      <c r="S82" s="1466"/>
      <c r="T82" s="1466"/>
      <c r="U82" s="37">
        <v>292</v>
      </c>
      <c r="V82" s="37">
        <v>280</v>
      </c>
      <c r="W82" s="42">
        <v>1.0428571428571429</v>
      </c>
      <c r="X82" s="41">
        <v>0</v>
      </c>
      <c r="Y82" s="37">
        <v>0</v>
      </c>
      <c r="Z82" s="55">
        <v>5</v>
      </c>
    </row>
    <row r="83" spans="1:26" ht="12.75" customHeight="1" x14ac:dyDescent="0.2">
      <c r="A83" s="34" t="s">
        <v>82</v>
      </c>
      <c r="B83" s="1361" t="s">
        <v>150</v>
      </c>
      <c r="C83" s="1410"/>
      <c r="D83" s="34">
        <v>320</v>
      </c>
      <c r="E83" s="36">
        <v>423</v>
      </c>
      <c r="F83" s="38">
        <v>423</v>
      </c>
      <c r="G83" s="695" t="s">
        <v>281</v>
      </c>
      <c r="H83" s="39">
        <v>1.3218749999999999</v>
      </c>
      <c r="I83" s="40">
        <v>75.650118203309688</v>
      </c>
      <c r="J83" s="38">
        <v>320</v>
      </c>
      <c r="K83" s="685" t="s">
        <v>281</v>
      </c>
      <c r="L83" s="691" t="s">
        <v>281</v>
      </c>
      <c r="M83" s="55">
        <v>0</v>
      </c>
      <c r="N83" s="41">
        <v>423</v>
      </c>
      <c r="O83" s="37">
        <v>423</v>
      </c>
      <c r="P83" s="37">
        <v>320</v>
      </c>
      <c r="Q83" s="1466"/>
      <c r="R83" s="1466"/>
      <c r="S83" s="1466"/>
      <c r="T83" s="1466"/>
      <c r="U83" s="37">
        <v>423</v>
      </c>
      <c r="V83" s="37">
        <v>320</v>
      </c>
      <c r="W83" s="42">
        <v>1.3218749999999999</v>
      </c>
      <c r="X83" s="41">
        <v>0</v>
      </c>
      <c r="Y83" s="37">
        <v>0</v>
      </c>
      <c r="Z83" s="55">
        <v>114</v>
      </c>
    </row>
    <row r="84" spans="1:26" ht="12.75" customHeight="1" x14ac:dyDescent="0.2">
      <c r="A84" s="34" t="s">
        <v>85</v>
      </c>
      <c r="B84" s="1361" t="s">
        <v>150</v>
      </c>
      <c r="C84" s="1410"/>
      <c r="D84" s="34">
        <v>240</v>
      </c>
      <c r="E84" s="36">
        <v>241</v>
      </c>
      <c r="F84" s="38">
        <v>241</v>
      </c>
      <c r="G84" s="695" t="s">
        <v>281</v>
      </c>
      <c r="H84" s="39">
        <v>1.0041666666666667</v>
      </c>
      <c r="I84" s="40">
        <v>99.585062240663902</v>
      </c>
      <c r="J84" s="38">
        <v>240</v>
      </c>
      <c r="K84" s="685" t="s">
        <v>281</v>
      </c>
      <c r="L84" s="691" t="s">
        <v>281</v>
      </c>
      <c r="M84" s="55">
        <v>1</v>
      </c>
      <c r="N84" s="41">
        <v>241</v>
      </c>
      <c r="O84" s="37">
        <v>241</v>
      </c>
      <c r="P84" s="37">
        <v>240</v>
      </c>
      <c r="Q84" s="1466"/>
      <c r="R84" s="1466"/>
      <c r="S84" s="1466"/>
      <c r="T84" s="1466"/>
      <c r="U84" s="37">
        <v>241</v>
      </c>
      <c r="V84" s="37">
        <v>240</v>
      </c>
      <c r="W84" s="42">
        <v>1.0041666666666667</v>
      </c>
      <c r="X84" s="41">
        <v>0</v>
      </c>
      <c r="Y84" s="37">
        <v>0</v>
      </c>
      <c r="Z84" s="55">
        <v>0</v>
      </c>
    </row>
    <row r="85" spans="1:26" ht="12.75" customHeight="1" x14ac:dyDescent="0.2">
      <c r="A85" s="34" t="s">
        <v>86</v>
      </c>
      <c r="B85" s="1361" t="s">
        <v>150</v>
      </c>
      <c r="C85" s="1410"/>
      <c r="D85" s="34">
        <v>240</v>
      </c>
      <c r="E85" s="36">
        <v>235</v>
      </c>
      <c r="F85" s="38">
        <v>235</v>
      </c>
      <c r="G85" s="695" t="s">
        <v>281</v>
      </c>
      <c r="H85" s="39">
        <v>0.97916666666666663</v>
      </c>
      <c r="I85" s="40">
        <v>102.12765957446808</v>
      </c>
      <c r="J85" s="38">
        <v>235</v>
      </c>
      <c r="K85" s="685" t="s">
        <v>281</v>
      </c>
      <c r="L85" s="691" t="s">
        <v>281</v>
      </c>
      <c r="M85" s="55">
        <v>0</v>
      </c>
      <c r="N85" s="41">
        <v>235</v>
      </c>
      <c r="O85" s="37">
        <v>235</v>
      </c>
      <c r="P85" s="37">
        <v>235</v>
      </c>
      <c r="Q85" s="1466"/>
      <c r="R85" s="1466"/>
      <c r="S85" s="1466"/>
      <c r="T85" s="1466"/>
      <c r="U85" s="37">
        <v>235</v>
      </c>
      <c r="V85" s="37">
        <v>235</v>
      </c>
      <c r="W85" s="42">
        <v>0.97916666666666663</v>
      </c>
      <c r="X85" s="41">
        <v>0</v>
      </c>
      <c r="Y85" s="37">
        <v>0</v>
      </c>
      <c r="Z85" s="55">
        <v>1</v>
      </c>
    </row>
    <row r="86" spans="1:26" ht="12.75" customHeight="1" x14ac:dyDescent="0.2">
      <c r="A86" s="34" t="s">
        <v>87</v>
      </c>
      <c r="B86" s="1361" t="s">
        <v>150</v>
      </c>
      <c r="C86" s="1410"/>
      <c r="D86" s="34">
        <v>240</v>
      </c>
      <c r="E86" s="36">
        <v>211</v>
      </c>
      <c r="F86" s="38">
        <v>211</v>
      </c>
      <c r="G86" s="695" t="s">
        <v>281</v>
      </c>
      <c r="H86" s="39">
        <v>0.87916666666666665</v>
      </c>
      <c r="I86" s="40">
        <v>113.74407582938389</v>
      </c>
      <c r="J86" s="38">
        <v>211</v>
      </c>
      <c r="K86" s="685" t="s">
        <v>281</v>
      </c>
      <c r="L86" s="691" t="s">
        <v>281</v>
      </c>
      <c r="M86" s="986" t="s">
        <v>413</v>
      </c>
      <c r="N86" s="41">
        <v>211</v>
      </c>
      <c r="O86" s="37">
        <v>211</v>
      </c>
      <c r="P86" s="37">
        <v>211</v>
      </c>
      <c r="Q86" s="1466"/>
      <c r="R86" s="1466"/>
      <c r="S86" s="1466"/>
      <c r="T86" s="1466"/>
      <c r="U86" s="37">
        <v>211</v>
      </c>
      <c r="V86" s="37">
        <v>211</v>
      </c>
      <c r="W86" s="42">
        <v>0.87916666666666665</v>
      </c>
      <c r="X86" s="41">
        <v>0</v>
      </c>
      <c r="Y86" s="37">
        <v>0</v>
      </c>
      <c r="Z86" s="55">
        <v>0</v>
      </c>
    </row>
    <row r="87" spans="1:26" ht="12.75" customHeight="1" x14ac:dyDescent="0.2">
      <c r="A87" s="34" t="s">
        <v>88</v>
      </c>
      <c r="B87" s="1361" t="s">
        <v>150</v>
      </c>
      <c r="C87" s="1410"/>
      <c r="D87" s="34">
        <v>160</v>
      </c>
      <c r="E87" s="36">
        <v>77</v>
      </c>
      <c r="F87" s="38">
        <v>77</v>
      </c>
      <c r="G87" s="695" t="s">
        <v>281</v>
      </c>
      <c r="H87" s="39">
        <v>0.48125000000000001</v>
      </c>
      <c r="I87" s="40">
        <v>207.79220779220776</v>
      </c>
      <c r="J87" s="38">
        <v>77</v>
      </c>
      <c r="K87" s="685" t="s">
        <v>281</v>
      </c>
      <c r="L87" s="691" t="s">
        <v>281</v>
      </c>
      <c r="M87" s="103" t="s">
        <v>413</v>
      </c>
      <c r="N87" s="41">
        <v>77</v>
      </c>
      <c r="O87" s="37">
        <v>77</v>
      </c>
      <c r="P87" s="37">
        <v>77</v>
      </c>
      <c r="Q87" s="1466"/>
      <c r="R87" s="1466"/>
      <c r="S87" s="1466"/>
      <c r="T87" s="1466"/>
      <c r="U87" s="37">
        <v>77</v>
      </c>
      <c r="V87" s="37">
        <v>77</v>
      </c>
      <c r="W87" s="42">
        <v>0.48125000000000001</v>
      </c>
      <c r="X87" s="41">
        <v>0</v>
      </c>
      <c r="Y87" s="37">
        <v>0</v>
      </c>
      <c r="Z87" s="55">
        <v>0</v>
      </c>
    </row>
    <row r="88" spans="1:26" ht="12.75" customHeight="1" x14ac:dyDescent="0.2">
      <c r="A88" s="34" t="s">
        <v>89</v>
      </c>
      <c r="B88" s="1361" t="s">
        <v>150</v>
      </c>
      <c r="C88" s="1410"/>
      <c r="D88" s="34">
        <v>240</v>
      </c>
      <c r="E88" s="36">
        <v>211</v>
      </c>
      <c r="F88" s="38">
        <v>208</v>
      </c>
      <c r="G88" s="695">
        <v>2</v>
      </c>
      <c r="H88" s="39">
        <v>0.87916666666666665</v>
      </c>
      <c r="I88" s="40">
        <v>113.74407582938389</v>
      </c>
      <c r="J88" s="38">
        <v>208</v>
      </c>
      <c r="K88" s="685">
        <v>2</v>
      </c>
      <c r="L88" s="691">
        <v>1</v>
      </c>
      <c r="M88" s="986" t="s">
        <v>413</v>
      </c>
      <c r="N88" s="41">
        <v>211</v>
      </c>
      <c r="O88" s="37">
        <v>208</v>
      </c>
      <c r="P88" s="37">
        <v>208</v>
      </c>
      <c r="Q88" s="1466"/>
      <c r="R88" s="1466"/>
      <c r="S88" s="1466"/>
      <c r="T88" s="1466"/>
      <c r="U88" s="37">
        <v>211</v>
      </c>
      <c r="V88" s="37">
        <v>208</v>
      </c>
      <c r="W88" s="42">
        <v>0.87916666666666665</v>
      </c>
      <c r="X88" s="41">
        <v>0</v>
      </c>
      <c r="Y88" s="37">
        <v>0</v>
      </c>
      <c r="Z88" s="55">
        <v>0</v>
      </c>
    </row>
    <row r="89" spans="1:26" ht="12.75" customHeight="1" x14ac:dyDescent="0.2">
      <c r="A89" s="34" t="s">
        <v>91</v>
      </c>
      <c r="B89" s="1361" t="s">
        <v>150</v>
      </c>
      <c r="C89" s="1410"/>
      <c r="D89" s="34">
        <v>240</v>
      </c>
      <c r="E89" s="36">
        <v>211</v>
      </c>
      <c r="F89" s="38">
        <v>211</v>
      </c>
      <c r="G89" s="695" t="s">
        <v>281</v>
      </c>
      <c r="H89" s="39">
        <v>0.87916666666666665</v>
      </c>
      <c r="I89" s="40">
        <v>113.74407582938389</v>
      </c>
      <c r="J89" s="38">
        <v>211</v>
      </c>
      <c r="K89" s="685" t="s">
        <v>281</v>
      </c>
      <c r="L89" s="691">
        <v>2</v>
      </c>
      <c r="M89" s="986" t="s">
        <v>413</v>
      </c>
      <c r="N89" s="41">
        <v>211</v>
      </c>
      <c r="O89" s="37">
        <v>211</v>
      </c>
      <c r="P89" s="37">
        <v>211</v>
      </c>
      <c r="Q89" s="1466"/>
      <c r="R89" s="1466"/>
      <c r="S89" s="1466"/>
      <c r="T89" s="1466"/>
      <c r="U89" s="37">
        <v>211</v>
      </c>
      <c r="V89" s="37">
        <v>211</v>
      </c>
      <c r="W89" s="42">
        <v>0.87916666666666665</v>
      </c>
      <c r="X89" s="41">
        <v>0</v>
      </c>
      <c r="Y89" s="37">
        <v>0</v>
      </c>
      <c r="Z89" s="55">
        <v>0</v>
      </c>
    </row>
    <row r="90" spans="1:26" ht="12.75" customHeight="1" x14ac:dyDescent="0.2">
      <c r="A90" s="34" t="s">
        <v>93</v>
      </c>
      <c r="B90" s="1361" t="s">
        <v>150</v>
      </c>
      <c r="C90" s="1410"/>
      <c r="D90" s="34">
        <v>240</v>
      </c>
      <c r="E90" s="36">
        <v>179</v>
      </c>
      <c r="F90" s="38">
        <v>177</v>
      </c>
      <c r="G90" s="695" t="s">
        <v>281</v>
      </c>
      <c r="H90" s="39">
        <v>0.74583333333333335</v>
      </c>
      <c r="I90" s="40">
        <v>134.07821229050279</v>
      </c>
      <c r="J90" s="38">
        <v>177</v>
      </c>
      <c r="K90" s="685" t="s">
        <v>281</v>
      </c>
      <c r="L90" s="691" t="s">
        <v>281</v>
      </c>
      <c r="M90" s="986" t="s">
        <v>413</v>
      </c>
      <c r="N90" s="41">
        <v>179</v>
      </c>
      <c r="O90" s="37">
        <v>177</v>
      </c>
      <c r="P90" s="37">
        <v>177</v>
      </c>
      <c r="Q90" s="1466"/>
      <c r="R90" s="1466"/>
      <c r="S90" s="1466"/>
      <c r="T90" s="1466"/>
      <c r="U90" s="37">
        <v>179</v>
      </c>
      <c r="V90" s="37">
        <v>177</v>
      </c>
      <c r="W90" s="42">
        <v>0.74583333333333335</v>
      </c>
      <c r="X90" s="41">
        <v>0</v>
      </c>
      <c r="Y90" s="37">
        <v>0</v>
      </c>
      <c r="Z90" s="55">
        <v>0</v>
      </c>
    </row>
    <row r="91" spans="1:26" ht="12.75" customHeight="1" x14ac:dyDescent="0.2">
      <c r="A91" s="34" t="s">
        <v>94</v>
      </c>
      <c r="B91" s="1361" t="s">
        <v>150</v>
      </c>
      <c r="C91" s="1410"/>
      <c r="D91" s="34">
        <v>320</v>
      </c>
      <c r="E91" s="36">
        <v>293</v>
      </c>
      <c r="F91" s="38">
        <v>293</v>
      </c>
      <c r="G91" s="695" t="s">
        <v>281</v>
      </c>
      <c r="H91" s="39">
        <v>0.91562500000000002</v>
      </c>
      <c r="I91" s="40">
        <v>109.21501706484642</v>
      </c>
      <c r="J91" s="38">
        <v>293</v>
      </c>
      <c r="K91" s="685" t="s">
        <v>281</v>
      </c>
      <c r="L91" s="691">
        <v>2</v>
      </c>
      <c r="M91" s="55">
        <v>0</v>
      </c>
      <c r="N91" s="41">
        <v>293</v>
      </c>
      <c r="O91" s="37">
        <v>293</v>
      </c>
      <c r="P91" s="37">
        <v>293</v>
      </c>
      <c r="Q91" s="1466"/>
      <c r="R91" s="1466"/>
      <c r="S91" s="1466"/>
      <c r="T91" s="1466"/>
      <c r="U91" s="37">
        <v>293</v>
      </c>
      <c r="V91" s="37">
        <v>293</v>
      </c>
      <c r="W91" s="42">
        <v>0.91562500000000002</v>
      </c>
      <c r="X91" s="41">
        <v>0</v>
      </c>
      <c r="Y91" s="37">
        <v>0</v>
      </c>
      <c r="Z91" s="55">
        <v>0</v>
      </c>
    </row>
    <row r="92" spans="1:26" ht="12.75" customHeight="1" x14ac:dyDescent="0.2">
      <c r="A92" s="1383" t="s">
        <v>95</v>
      </c>
      <c r="B92" s="1361" t="s">
        <v>150</v>
      </c>
      <c r="C92" s="1410"/>
      <c r="D92" s="34">
        <v>240</v>
      </c>
      <c r="E92" s="1397">
        <v>352</v>
      </c>
      <c r="F92" s="1378">
        <v>352</v>
      </c>
      <c r="G92" s="1405" t="s">
        <v>281</v>
      </c>
      <c r="H92" s="1353">
        <v>1.1069182389937107</v>
      </c>
      <c r="I92" s="1464">
        <v>90.340909090909093</v>
      </c>
      <c r="J92" s="38">
        <v>240</v>
      </c>
      <c r="K92" s="685" t="s">
        <v>281</v>
      </c>
      <c r="L92" s="691" t="s">
        <v>281</v>
      </c>
      <c r="M92" s="55">
        <v>0</v>
      </c>
      <c r="N92" s="41">
        <v>264</v>
      </c>
      <c r="O92" s="37">
        <v>264</v>
      </c>
      <c r="P92" s="37">
        <v>237</v>
      </c>
      <c r="Q92" s="37" t="s">
        <v>8</v>
      </c>
      <c r="R92" s="37">
        <v>85</v>
      </c>
      <c r="S92" s="37">
        <v>10</v>
      </c>
      <c r="T92" s="37">
        <v>3</v>
      </c>
      <c r="U92" s="37">
        <v>274</v>
      </c>
      <c r="V92" s="37">
        <v>240</v>
      </c>
      <c r="W92" s="42">
        <v>1.1416666666666666</v>
      </c>
      <c r="X92" s="41">
        <v>0</v>
      </c>
      <c r="Y92" s="37">
        <v>0</v>
      </c>
      <c r="Z92" s="55">
        <v>10</v>
      </c>
    </row>
    <row r="93" spans="1:26" ht="12.75" customHeight="1" x14ac:dyDescent="0.2">
      <c r="A93" s="1381"/>
      <c r="B93" s="1361" t="s">
        <v>8</v>
      </c>
      <c r="C93" s="1410"/>
      <c r="D93" s="34">
        <v>78</v>
      </c>
      <c r="E93" s="1395"/>
      <c r="F93" s="1379"/>
      <c r="G93" s="1463"/>
      <c r="H93" s="1351"/>
      <c r="I93" s="1355"/>
      <c r="J93" s="38">
        <v>78</v>
      </c>
      <c r="K93" s="685" t="s">
        <v>281</v>
      </c>
      <c r="L93" s="691" t="s">
        <v>281</v>
      </c>
      <c r="M93" s="55">
        <v>0</v>
      </c>
      <c r="N93" s="41">
        <v>88</v>
      </c>
      <c r="O93" s="37">
        <v>88</v>
      </c>
      <c r="P93" s="37">
        <v>78</v>
      </c>
      <c r="Q93" s="37" t="s">
        <v>150</v>
      </c>
      <c r="R93" s="37">
        <v>123</v>
      </c>
      <c r="S93" s="125" t="s">
        <v>140</v>
      </c>
      <c r="T93" s="125" t="s">
        <v>140</v>
      </c>
      <c r="U93" s="37">
        <v>88</v>
      </c>
      <c r="V93" s="37">
        <v>78</v>
      </c>
      <c r="W93" s="42">
        <v>1.1282051282051282</v>
      </c>
      <c r="X93" s="41">
        <v>0</v>
      </c>
      <c r="Y93" s="37">
        <v>0</v>
      </c>
      <c r="Z93" s="55">
        <v>15</v>
      </c>
    </row>
    <row r="94" spans="1:26" ht="12.75" customHeight="1" x14ac:dyDescent="0.2">
      <c r="A94" s="34" t="s">
        <v>97</v>
      </c>
      <c r="B94" s="1361" t="s">
        <v>150</v>
      </c>
      <c r="C94" s="1410"/>
      <c r="D94" s="34">
        <v>280</v>
      </c>
      <c r="E94" s="36">
        <v>323</v>
      </c>
      <c r="F94" s="38">
        <v>323</v>
      </c>
      <c r="G94" s="695" t="s">
        <v>281</v>
      </c>
      <c r="H94" s="39">
        <v>1.1535714285714285</v>
      </c>
      <c r="I94" s="40">
        <v>86.687306501547994</v>
      </c>
      <c r="J94" s="38">
        <v>280</v>
      </c>
      <c r="K94" s="685" t="s">
        <v>281</v>
      </c>
      <c r="L94" s="691" t="s">
        <v>281</v>
      </c>
      <c r="M94" s="55">
        <v>0</v>
      </c>
      <c r="N94" s="41">
        <v>323</v>
      </c>
      <c r="O94" s="37">
        <v>323</v>
      </c>
      <c r="P94" s="37">
        <v>280</v>
      </c>
      <c r="Q94" s="1465"/>
      <c r="R94" s="1466"/>
      <c r="S94" s="1466"/>
      <c r="T94" s="1466"/>
      <c r="U94" s="37">
        <v>323</v>
      </c>
      <c r="V94" s="37">
        <v>280</v>
      </c>
      <c r="W94" s="42">
        <v>1.1535714285714285</v>
      </c>
      <c r="X94" s="41">
        <v>0</v>
      </c>
      <c r="Y94" s="37">
        <v>0</v>
      </c>
      <c r="Z94" s="55">
        <v>1</v>
      </c>
    </row>
    <row r="95" spans="1:26" ht="12.75" customHeight="1" x14ac:dyDescent="0.2">
      <c r="A95" s="1383" t="s">
        <v>98</v>
      </c>
      <c r="B95" s="1361" t="s">
        <v>150</v>
      </c>
      <c r="C95" s="1410"/>
      <c r="D95" s="34">
        <v>200</v>
      </c>
      <c r="E95" s="1397">
        <v>285</v>
      </c>
      <c r="F95" s="1378">
        <v>285</v>
      </c>
      <c r="G95" s="1405" t="s">
        <v>281</v>
      </c>
      <c r="H95" s="1353">
        <v>1.025179856115108</v>
      </c>
      <c r="I95" s="1464">
        <v>97.543859649122808</v>
      </c>
      <c r="J95" s="38">
        <v>200</v>
      </c>
      <c r="K95" s="685" t="s">
        <v>281</v>
      </c>
      <c r="L95" s="691" t="s">
        <v>281</v>
      </c>
      <c r="M95" s="55">
        <v>0</v>
      </c>
      <c r="N95" s="41">
        <v>249</v>
      </c>
      <c r="O95" s="37">
        <v>249</v>
      </c>
      <c r="P95" s="37">
        <v>200</v>
      </c>
      <c r="Q95" s="37" t="s">
        <v>151</v>
      </c>
      <c r="R95" s="37">
        <v>32</v>
      </c>
      <c r="S95" s="125" t="s">
        <v>140</v>
      </c>
      <c r="T95" s="125" t="s">
        <v>140</v>
      </c>
      <c r="U95" s="37">
        <v>249</v>
      </c>
      <c r="V95" s="37">
        <v>200</v>
      </c>
      <c r="W95" s="42">
        <v>1.2450000000000001</v>
      </c>
      <c r="X95" s="41">
        <v>0</v>
      </c>
      <c r="Y95" s="37">
        <v>0</v>
      </c>
      <c r="Z95" s="55">
        <v>2</v>
      </c>
    </row>
    <row r="96" spans="1:26" ht="12.75" customHeight="1" x14ac:dyDescent="0.2">
      <c r="A96" s="1381"/>
      <c r="B96" s="1361" t="s">
        <v>151</v>
      </c>
      <c r="C96" s="1410"/>
      <c r="D96" s="34">
        <v>78</v>
      </c>
      <c r="E96" s="1395"/>
      <c r="F96" s="1379"/>
      <c r="G96" s="1463"/>
      <c r="H96" s="1351"/>
      <c r="I96" s="1355"/>
      <c r="J96" s="38">
        <v>71</v>
      </c>
      <c r="K96" s="685" t="s">
        <v>281</v>
      </c>
      <c r="L96" s="691" t="s">
        <v>281</v>
      </c>
      <c r="M96" s="55">
        <v>0</v>
      </c>
      <c r="N96" s="41">
        <v>36</v>
      </c>
      <c r="O96" s="37">
        <v>36</v>
      </c>
      <c r="P96" s="37">
        <v>36</v>
      </c>
      <c r="Q96" s="37" t="s">
        <v>150</v>
      </c>
      <c r="R96" s="37">
        <v>176</v>
      </c>
      <c r="S96" s="37">
        <v>35</v>
      </c>
      <c r="T96" s="37">
        <v>35</v>
      </c>
      <c r="U96" s="37">
        <v>71</v>
      </c>
      <c r="V96" s="37">
        <v>71</v>
      </c>
      <c r="W96" s="42">
        <v>0.91025641025641024</v>
      </c>
      <c r="X96" s="41">
        <v>0</v>
      </c>
      <c r="Y96" s="37">
        <v>0</v>
      </c>
      <c r="Z96" s="55">
        <v>0</v>
      </c>
    </row>
    <row r="97" spans="1:26" ht="12.75" customHeight="1" x14ac:dyDescent="0.2">
      <c r="A97" s="34" t="s">
        <v>99</v>
      </c>
      <c r="B97" s="1361" t="s">
        <v>150</v>
      </c>
      <c r="C97" s="1410"/>
      <c r="D97" s="34">
        <v>240</v>
      </c>
      <c r="E97" s="36">
        <v>233</v>
      </c>
      <c r="F97" s="38">
        <v>233</v>
      </c>
      <c r="G97" s="695" t="s">
        <v>281</v>
      </c>
      <c r="H97" s="39">
        <v>0.97083333333333333</v>
      </c>
      <c r="I97" s="40">
        <v>103.00429184549355</v>
      </c>
      <c r="J97" s="38">
        <v>233</v>
      </c>
      <c r="K97" s="685" t="s">
        <v>281</v>
      </c>
      <c r="L97" s="691">
        <v>1</v>
      </c>
      <c r="M97" s="55">
        <v>2</v>
      </c>
      <c r="N97" s="41">
        <v>233</v>
      </c>
      <c r="O97" s="37">
        <v>233</v>
      </c>
      <c r="P97" s="37">
        <v>233</v>
      </c>
      <c r="Q97" s="1465"/>
      <c r="R97" s="1466"/>
      <c r="S97" s="1466"/>
      <c r="T97" s="1466"/>
      <c r="U97" s="37">
        <v>233</v>
      </c>
      <c r="V97" s="37">
        <v>233</v>
      </c>
      <c r="W97" s="42">
        <v>0.97083333333333333</v>
      </c>
      <c r="X97" s="41">
        <v>0</v>
      </c>
      <c r="Y97" s="37">
        <v>0</v>
      </c>
      <c r="Z97" s="55">
        <v>0</v>
      </c>
    </row>
    <row r="98" spans="1:26" ht="12.75" customHeight="1" x14ac:dyDescent="0.2">
      <c r="A98" s="34" t="s">
        <v>100</v>
      </c>
      <c r="B98" s="1361" t="s">
        <v>150</v>
      </c>
      <c r="C98" s="1410"/>
      <c r="D98" s="34">
        <v>240</v>
      </c>
      <c r="E98" s="36">
        <v>241</v>
      </c>
      <c r="F98" s="38">
        <v>241</v>
      </c>
      <c r="G98" s="695" t="s">
        <v>281</v>
      </c>
      <c r="H98" s="39">
        <v>1.0041666666666667</v>
      </c>
      <c r="I98" s="40">
        <v>99.585062240663902</v>
      </c>
      <c r="J98" s="38">
        <v>240</v>
      </c>
      <c r="K98" s="685" t="s">
        <v>281</v>
      </c>
      <c r="L98" s="691" t="s">
        <v>281</v>
      </c>
      <c r="M98" s="55">
        <v>1</v>
      </c>
      <c r="N98" s="41">
        <v>241</v>
      </c>
      <c r="O98" s="37">
        <v>241</v>
      </c>
      <c r="P98" s="37">
        <v>240</v>
      </c>
      <c r="Q98" s="1466"/>
      <c r="R98" s="1466"/>
      <c r="S98" s="1466"/>
      <c r="T98" s="1466"/>
      <c r="U98" s="37">
        <v>241</v>
      </c>
      <c r="V98" s="37">
        <v>240</v>
      </c>
      <c r="W98" s="42">
        <v>1.0041666666666667</v>
      </c>
      <c r="X98" s="41">
        <v>0</v>
      </c>
      <c r="Y98" s="37">
        <v>0</v>
      </c>
      <c r="Z98" s="55">
        <v>1</v>
      </c>
    </row>
    <row r="99" spans="1:26" ht="12.75" customHeight="1" x14ac:dyDescent="0.2">
      <c r="A99" s="34" t="s">
        <v>101</v>
      </c>
      <c r="B99" s="1361" t="s">
        <v>150</v>
      </c>
      <c r="C99" s="1410"/>
      <c r="D99" s="34">
        <v>240</v>
      </c>
      <c r="E99" s="36">
        <v>159</v>
      </c>
      <c r="F99" s="38">
        <v>159</v>
      </c>
      <c r="G99" s="695" t="s">
        <v>281</v>
      </c>
      <c r="H99" s="39">
        <v>0.66249999999999998</v>
      </c>
      <c r="I99" s="40">
        <v>150.9433962264151</v>
      </c>
      <c r="J99" s="38">
        <v>159</v>
      </c>
      <c r="K99" s="685" t="s">
        <v>281</v>
      </c>
      <c r="L99" s="691" t="s">
        <v>281</v>
      </c>
      <c r="M99" s="103" t="s">
        <v>467</v>
      </c>
      <c r="N99" s="41">
        <v>159</v>
      </c>
      <c r="O99" s="37">
        <v>159</v>
      </c>
      <c r="P99" s="37">
        <v>159</v>
      </c>
      <c r="Q99" s="1466"/>
      <c r="R99" s="1466"/>
      <c r="S99" s="1466"/>
      <c r="T99" s="1466"/>
      <c r="U99" s="37">
        <v>159</v>
      </c>
      <c r="V99" s="37">
        <v>159</v>
      </c>
      <c r="W99" s="42">
        <v>0.66249999999999998</v>
      </c>
      <c r="X99" s="41">
        <v>0</v>
      </c>
      <c r="Y99" s="37">
        <v>0</v>
      </c>
      <c r="Z99" s="55">
        <v>0</v>
      </c>
    </row>
    <row r="100" spans="1:26" ht="12.75" customHeight="1" x14ac:dyDescent="0.2">
      <c r="A100" s="1383" t="s">
        <v>134</v>
      </c>
      <c r="B100" s="1469" t="s">
        <v>150</v>
      </c>
      <c r="C100" s="1470"/>
      <c r="D100" s="1460">
        <v>160</v>
      </c>
      <c r="E100" s="1397">
        <v>210</v>
      </c>
      <c r="F100" s="1378">
        <v>210</v>
      </c>
      <c r="G100" s="1405" t="s">
        <v>281</v>
      </c>
      <c r="H100" s="1353">
        <v>0.875</v>
      </c>
      <c r="I100" s="1464">
        <v>114.28571428571428</v>
      </c>
      <c r="J100" s="1378">
        <v>138</v>
      </c>
      <c r="K100" s="1478" t="s">
        <v>281</v>
      </c>
      <c r="L100" s="1467">
        <v>2</v>
      </c>
      <c r="M100" s="1496" t="s">
        <v>413</v>
      </c>
      <c r="N100" s="1336">
        <v>138</v>
      </c>
      <c r="O100" s="1339">
        <v>138</v>
      </c>
      <c r="P100" s="1339">
        <v>138</v>
      </c>
      <c r="Q100" s="37" t="s">
        <v>159</v>
      </c>
      <c r="R100" s="37">
        <v>33</v>
      </c>
      <c r="S100" s="362" t="s">
        <v>140</v>
      </c>
      <c r="T100" s="362" t="s">
        <v>140</v>
      </c>
      <c r="U100" s="1339">
        <v>138</v>
      </c>
      <c r="V100" s="1339">
        <v>138</v>
      </c>
      <c r="W100" s="1468">
        <v>0.86250000000000004</v>
      </c>
      <c r="X100" s="1336">
        <v>0</v>
      </c>
      <c r="Y100" s="1339">
        <v>0</v>
      </c>
      <c r="Z100" s="1342">
        <v>1</v>
      </c>
    </row>
    <row r="101" spans="1:26" ht="12.75" customHeight="1" x14ac:dyDescent="0.2">
      <c r="A101" s="1526"/>
      <c r="B101" s="1386"/>
      <c r="C101" s="1471"/>
      <c r="D101" s="1393"/>
      <c r="E101" s="1499"/>
      <c r="F101" s="1477"/>
      <c r="G101" s="1527" t="s">
        <v>281</v>
      </c>
      <c r="H101" s="1528"/>
      <c r="I101" s="1529"/>
      <c r="J101" s="1379"/>
      <c r="K101" s="1380"/>
      <c r="L101" s="1360"/>
      <c r="M101" s="1509"/>
      <c r="N101" s="1510"/>
      <c r="O101" s="1511"/>
      <c r="P101" s="1511"/>
      <c r="Q101" s="37" t="s">
        <v>137</v>
      </c>
      <c r="R101" s="37">
        <v>23</v>
      </c>
      <c r="S101" s="362" t="s">
        <v>140</v>
      </c>
      <c r="T101" s="362" t="s">
        <v>140</v>
      </c>
      <c r="U101" s="1511"/>
      <c r="V101" s="1511"/>
      <c r="W101" s="1516"/>
      <c r="X101" s="1510"/>
      <c r="Y101" s="1511"/>
      <c r="Z101" s="1516"/>
    </row>
    <row r="102" spans="1:26" ht="12.75" customHeight="1" x14ac:dyDescent="0.2">
      <c r="A102" s="1526"/>
      <c r="B102" s="1469" t="s">
        <v>159</v>
      </c>
      <c r="C102" s="1470"/>
      <c r="D102" s="1460">
        <v>40</v>
      </c>
      <c r="E102" s="1499"/>
      <c r="F102" s="1477"/>
      <c r="G102" s="1527" t="s">
        <v>281</v>
      </c>
      <c r="H102" s="1528"/>
      <c r="I102" s="1529"/>
      <c r="J102" s="1378">
        <v>38</v>
      </c>
      <c r="K102" s="1478" t="s">
        <v>281</v>
      </c>
      <c r="L102" s="1467">
        <v>0</v>
      </c>
      <c r="M102" s="1474">
        <v>0</v>
      </c>
      <c r="N102" s="1336">
        <v>38</v>
      </c>
      <c r="O102" s="1339">
        <v>38</v>
      </c>
      <c r="P102" s="1339">
        <v>38</v>
      </c>
      <c r="Q102" s="37" t="s">
        <v>150</v>
      </c>
      <c r="R102" s="37">
        <v>94</v>
      </c>
      <c r="S102" s="362" t="s">
        <v>413</v>
      </c>
      <c r="T102" s="362" t="s">
        <v>413</v>
      </c>
      <c r="U102" s="1339">
        <v>38</v>
      </c>
      <c r="V102" s="1339">
        <v>38</v>
      </c>
      <c r="W102" s="1468">
        <v>0.95</v>
      </c>
      <c r="X102" s="1336">
        <v>0</v>
      </c>
      <c r="Y102" s="1339">
        <v>0</v>
      </c>
      <c r="Z102" s="1342">
        <v>0</v>
      </c>
    </row>
    <row r="103" spans="1:26" ht="12.75" customHeight="1" x14ac:dyDescent="0.2">
      <c r="A103" s="1526"/>
      <c r="B103" s="1386"/>
      <c r="C103" s="1471"/>
      <c r="D103" s="1393"/>
      <c r="E103" s="1499"/>
      <c r="F103" s="1477"/>
      <c r="G103" s="1527" t="s">
        <v>281</v>
      </c>
      <c r="H103" s="1528"/>
      <c r="I103" s="1529"/>
      <c r="J103" s="1536"/>
      <c r="K103" s="1537"/>
      <c r="L103" s="1512"/>
      <c r="M103" s="1515"/>
      <c r="N103" s="1510"/>
      <c r="O103" s="1511"/>
      <c r="P103" s="1511"/>
      <c r="Q103" s="37" t="s">
        <v>137</v>
      </c>
      <c r="R103" s="37">
        <v>9</v>
      </c>
      <c r="S103" s="362" t="s">
        <v>140</v>
      </c>
      <c r="T103" s="362" t="s">
        <v>140</v>
      </c>
      <c r="U103" s="1511"/>
      <c r="V103" s="1511"/>
      <c r="W103" s="1516"/>
      <c r="X103" s="1338"/>
      <c r="Y103" s="1511"/>
      <c r="Z103" s="1516"/>
    </row>
    <row r="104" spans="1:26" ht="12.75" customHeight="1" x14ac:dyDescent="0.2">
      <c r="A104" s="1526"/>
      <c r="B104" s="1469" t="s">
        <v>137</v>
      </c>
      <c r="C104" s="1470"/>
      <c r="D104" s="1460">
        <v>40</v>
      </c>
      <c r="E104" s="1499"/>
      <c r="F104" s="1477"/>
      <c r="G104" s="1527" t="s">
        <v>281</v>
      </c>
      <c r="H104" s="1528"/>
      <c r="I104" s="1529"/>
      <c r="J104" s="1378">
        <v>34</v>
      </c>
      <c r="K104" s="1478" t="s">
        <v>281</v>
      </c>
      <c r="L104" s="1467">
        <v>0</v>
      </c>
      <c r="M104" s="1496" t="s">
        <v>413</v>
      </c>
      <c r="N104" s="1336">
        <v>34</v>
      </c>
      <c r="O104" s="1339">
        <v>34</v>
      </c>
      <c r="P104" s="1339">
        <v>34</v>
      </c>
      <c r="Q104" s="37" t="s">
        <v>150</v>
      </c>
      <c r="R104" s="37">
        <v>15</v>
      </c>
      <c r="S104" s="362" t="s">
        <v>413</v>
      </c>
      <c r="T104" s="362" t="s">
        <v>413</v>
      </c>
      <c r="U104" s="1339">
        <v>34</v>
      </c>
      <c r="V104" s="1339">
        <v>34</v>
      </c>
      <c r="W104" s="1468">
        <v>0.85</v>
      </c>
      <c r="X104" s="1336">
        <v>0</v>
      </c>
      <c r="Y104" s="1339">
        <v>0</v>
      </c>
      <c r="Z104" s="1342">
        <v>0</v>
      </c>
    </row>
    <row r="105" spans="1:26" ht="12.75" customHeight="1" x14ac:dyDescent="0.2">
      <c r="A105" s="1423"/>
      <c r="B105" s="1544"/>
      <c r="C105" s="1545"/>
      <c r="D105" s="1538"/>
      <c r="E105" s="1499"/>
      <c r="F105" s="1477"/>
      <c r="G105" s="1527" t="s">
        <v>281</v>
      </c>
      <c r="H105" s="1528"/>
      <c r="I105" s="1529"/>
      <c r="J105" s="1517"/>
      <c r="K105" s="1518"/>
      <c r="L105" s="1513"/>
      <c r="M105" s="1514"/>
      <c r="N105" s="1532"/>
      <c r="O105" s="1530"/>
      <c r="P105" s="1530"/>
      <c r="Q105" s="69" t="s">
        <v>159</v>
      </c>
      <c r="R105" s="63">
        <v>2</v>
      </c>
      <c r="S105" s="435" t="s">
        <v>468</v>
      </c>
      <c r="T105" s="435" t="s">
        <v>468</v>
      </c>
      <c r="U105" s="1530"/>
      <c r="V105" s="1530"/>
      <c r="W105" s="1531"/>
      <c r="X105" s="1532"/>
      <c r="Y105" s="1530"/>
      <c r="Z105" s="1531"/>
    </row>
    <row r="106" spans="1:26" ht="12.75" customHeight="1" x14ac:dyDescent="0.2">
      <c r="A106" s="1272" t="s">
        <v>213</v>
      </c>
      <c r="B106" s="1539" t="s">
        <v>225</v>
      </c>
      <c r="C106" s="238" t="s">
        <v>222</v>
      </c>
      <c r="D106" s="46">
        <v>19107</v>
      </c>
      <c r="E106" s="1533"/>
      <c r="F106" s="1501"/>
      <c r="G106" s="1501"/>
      <c r="H106" s="1501"/>
      <c r="I106" s="1501"/>
      <c r="J106" s="70">
        <v>17779</v>
      </c>
      <c r="K106" s="727">
        <v>21</v>
      </c>
      <c r="L106" s="693">
        <v>47</v>
      </c>
      <c r="M106" s="52">
        <v>66</v>
      </c>
      <c r="N106" s="53">
        <v>19412</v>
      </c>
      <c r="O106" s="54">
        <v>19369</v>
      </c>
      <c r="P106" s="54">
        <v>17718</v>
      </c>
      <c r="Q106" s="1505"/>
      <c r="R106" s="54">
        <v>599</v>
      </c>
      <c r="S106" s="54">
        <v>75</v>
      </c>
      <c r="T106" s="54">
        <v>61</v>
      </c>
      <c r="U106" s="54">
        <v>19487</v>
      </c>
      <c r="V106" s="54">
        <v>17779</v>
      </c>
      <c r="W106" s="73">
        <v>1.0198879991626106</v>
      </c>
      <c r="X106" s="53">
        <v>5</v>
      </c>
      <c r="Y106" s="54">
        <v>0</v>
      </c>
      <c r="Z106" s="52">
        <v>718</v>
      </c>
    </row>
    <row r="107" spans="1:26" ht="12.75" customHeight="1" x14ac:dyDescent="0.2">
      <c r="A107" s="1206"/>
      <c r="B107" s="1540"/>
      <c r="C107" s="237" t="s">
        <v>223</v>
      </c>
      <c r="D107" s="34">
        <v>160</v>
      </c>
      <c r="E107" s="1534"/>
      <c r="F107" s="1466"/>
      <c r="G107" s="1466"/>
      <c r="H107" s="1466"/>
      <c r="I107" s="1466"/>
      <c r="J107" s="35">
        <v>138</v>
      </c>
      <c r="K107" s="685">
        <v>0</v>
      </c>
      <c r="L107" s="733">
        <v>2</v>
      </c>
      <c r="M107" s="1058" t="s">
        <v>413</v>
      </c>
      <c r="N107" s="41">
        <v>138</v>
      </c>
      <c r="O107" s="37">
        <v>138</v>
      </c>
      <c r="P107" s="37">
        <v>138</v>
      </c>
      <c r="Q107" s="1466"/>
      <c r="R107" s="37">
        <v>56</v>
      </c>
      <c r="S107" s="125" t="s">
        <v>449</v>
      </c>
      <c r="T107" s="125" t="s">
        <v>449</v>
      </c>
      <c r="U107" s="37">
        <v>138</v>
      </c>
      <c r="V107" s="37">
        <v>138</v>
      </c>
      <c r="W107" s="42">
        <v>0.86250000000000004</v>
      </c>
      <c r="X107" s="41">
        <v>0</v>
      </c>
      <c r="Y107" s="37">
        <v>0</v>
      </c>
      <c r="Z107" s="55">
        <v>1</v>
      </c>
    </row>
    <row r="108" spans="1:26" ht="12.75" customHeight="1" x14ac:dyDescent="0.2">
      <c r="A108" s="1206"/>
      <c r="B108" s="1385"/>
      <c r="C108" s="237" t="s">
        <v>224</v>
      </c>
      <c r="D108" s="34">
        <v>19267</v>
      </c>
      <c r="E108" s="1534"/>
      <c r="F108" s="1466"/>
      <c r="G108" s="1466"/>
      <c r="H108" s="1466"/>
      <c r="I108" s="1466"/>
      <c r="J108" s="35">
        <v>17917</v>
      </c>
      <c r="K108" s="725">
        <v>21</v>
      </c>
      <c r="L108" s="691">
        <v>49</v>
      </c>
      <c r="M108" s="55">
        <v>66</v>
      </c>
      <c r="N108" s="41">
        <v>19550</v>
      </c>
      <c r="O108" s="37">
        <v>19507</v>
      </c>
      <c r="P108" s="37">
        <v>17856</v>
      </c>
      <c r="Q108" s="1466"/>
      <c r="R108" s="37">
        <v>655</v>
      </c>
      <c r="S108" s="37">
        <v>75</v>
      </c>
      <c r="T108" s="37">
        <v>61</v>
      </c>
      <c r="U108" s="37">
        <v>19625</v>
      </c>
      <c r="V108" s="37">
        <v>17917</v>
      </c>
      <c r="W108" s="42">
        <v>1.0185809934084185</v>
      </c>
      <c r="X108" s="41">
        <v>5</v>
      </c>
      <c r="Y108" s="37">
        <v>0</v>
      </c>
      <c r="Z108" s="55">
        <v>719</v>
      </c>
    </row>
    <row r="109" spans="1:26" ht="12.75" customHeight="1" x14ac:dyDescent="0.2">
      <c r="A109" s="1206"/>
      <c r="B109" s="129" t="s">
        <v>226</v>
      </c>
      <c r="C109" s="237" t="s">
        <v>223</v>
      </c>
      <c r="D109" s="34">
        <v>40</v>
      </c>
      <c r="E109" s="1534"/>
      <c r="F109" s="1466"/>
      <c r="G109" s="1466"/>
      <c r="H109" s="1466"/>
      <c r="I109" s="1466"/>
      <c r="J109" s="35">
        <v>38</v>
      </c>
      <c r="K109" s="725">
        <v>0</v>
      </c>
      <c r="L109" s="691">
        <v>0</v>
      </c>
      <c r="M109" s="1059">
        <v>0</v>
      </c>
      <c r="N109" s="41">
        <v>38</v>
      </c>
      <c r="O109" s="37">
        <v>38</v>
      </c>
      <c r="P109" s="37">
        <v>38</v>
      </c>
      <c r="Q109" s="1466"/>
      <c r="R109" s="37">
        <v>103</v>
      </c>
      <c r="S109" s="125" t="s">
        <v>413</v>
      </c>
      <c r="T109" s="125" t="s">
        <v>413</v>
      </c>
      <c r="U109" s="37">
        <v>38</v>
      </c>
      <c r="V109" s="37">
        <v>38</v>
      </c>
      <c r="W109" s="42">
        <v>0.95</v>
      </c>
      <c r="X109" s="41">
        <v>0</v>
      </c>
      <c r="Y109" s="37">
        <v>0</v>
      </c>
      <c r="Z109" s="55">
        <v>0</v>
      </c>
    </row>
    <row r="110" spans="1:26" ht="12.75" customHeight="1" x14ac:dyDescent="0.2">
      <c r="A110" s="1206"/>
      <c r="B110" s="129" t="s">
        <v>227</v>
      </c>
      <c r="C110" s="237" t="s">
        <v>222</v>
      </c>
      <c r="D110" s="34">
        <v>120</v>
      </c>
      <c r="E110" s="1534"/>
      <c r="F110" s="1466"/>
      <c r="G110" s="1466"/>
      <c r="H110" s="1466"/>
      <c r="I110" s="1466"/>
      <c r="J110" s="35">
        <v>117</v>
      </c>
      <c r="K110" s="685">
        <v>0</v>
      </c>
      <c r="L110" s="691">
        <v>0</v>
      </c>
      <c r="M110" s="55">
        <v>0</v>
      </c>
      <c r="N110" s="41">
        <v>122</v>
      </c>
      <c r="O110" s="37">
        <v>122</v>
      </c>
      <c r="P110" s="37">
        <v>107</v>
      </c>
      <c r="Q110" s="1466"/>
      <c r="R110" s="37">
        <v>154</v>
      </c>
      <c r="S110" s="37">
        <v>24</v>
      </c>
      <c r="T110" s="37">
        <v>10</v>
      </c>
      <c r="U110" s="37">
        <v>146</v>
      </c>
      <c r="V110" s="37">
        <v>117</v>
      </c>
      <c r="W110" s="42">
        <v>1.2166666666666666</v>
      </c>
      <c r="X110" s="41">
        <v>1</v>
      </c>
      <c r="Y110" s="37">
        <v>0</v>
      </c>
      <c r="Z110" s="55">
        <v>3</v>
      </c>
    </row>
    <row r="111" spans="1:26" ht="12.75" customHeight="1" x14ac:dyDescent="0.2">
      <c r="A111" s="1206"/>
      <c r="B111" s="1339" t="s">
        <v>228</v>
      </c>
      <c r="C111" s="237" t="s">
        <v>222</v>
      </c>
      <c r="D111" s="34">
        <v>75</v>
      </c>
      <c r="E111" s="1534"/>
      <c r="F111" s="1466"/>
      <c r="G111" s="1466"/>
      <c r="H111" s="1466"/>
      <c r="I111" s="1466"/>
      <c r="J111" s="35">
        <v>55</v>
      </c>
      <c r="K111" s="685">
        <v>0</v>
      </c>
      <c r="L111" s="691">
        <v>0</v>
      </c>
      <c r="M111" s="55">
        <v>0</v>
      </c>
      <c r="N111" s="41">
        <v>53</v>
      </c>
      <c r="O111" s="37">
        <v>53</v>
      </c>
      <c r="P111" s="37">
        <v>46</v>
      </c>
      <c r="Q111" s="1466"/>
      <c r="R111" s="37">
        <v>129</v>
      </c>
      <c r="S111" s="37">
        <v>12</v>
      </c>
      <c r="T111" s="37">
        <v>9</v>
      </c>
      <c r="U111" s="37">
        <v>65</v>
      </c>
      <c r="V111" s="37">
        <v>55</v>
      </c>
      <c r="W111" s="42">
        <v>0.8666666666666667</v>
      </c>
      <c r="X111" s="41">
        <v>0</v>
      </c>
      <c r="Y111" s="37">
        <v>0</v>
      </c>
      <c r="Z111" s="55">
        <v>12</v>
      </c>
    </row>
    <row r="112" spans="1:26" ht="12.75" customHeight="1" x14ac:dyDescent="0.2">
      <c r="A112" s="1206"/>
      <c r="B112" s="1340"/>
      <c r="C112" s="237" t="s">
        <v>223</v>
      </c>
      <c r="D112" s="34">
        <v>40</v>
      </c>
      <c r="E112" s="1534"/>
      <c r="F112" s="1466"/>
      <c r="G112" s="1466"/>
      <c r="H112" s="1466"/>
      <c r="I112" s="1466"/>
      <c r="J112" s="35">
        <v>34</v>
      </c>
      <c r="K112" s="728">
        <v>0</v>
      </c>
      <c r="L112" s="691">
        <v>0</v>
      </c>
      <c r="M112" s="103" t="s">
        <v>449</v>
      </c>
      <c r="N112" s="41">
        <v>34</v>
      </c>
      <c r="O112" s="37">
        <v>34</v>
      </c>
      <c r="P112" s="37">
        <v>34</v>
      </c>
      <c r="Q112" s="1466"/>
      <c r="R112" s="37">
        <v>17</v>
      </c>
      <c r="S112" s="125" t="s">
        <v>413</v>
      </c>
      <c r="T112" s="125" t="s">
        <v>413</v>
      </c>
      <c r="U112" s="37">
        <v>34</v>
      </c>
      <c r="V112" s="37">
        <v>34</v>
      </c>
      <c r="W112" s="42">
        <v>0.85</v>
      </c>
      <c r="X112" s="41">
        <v>0</v>
      </c>
      <c r="Y112" s="37">
        <v>0</v>
      </c>
      <c r="Z112" s="55">
        <v>0</v>
      </c>
    </row>
    <row r="113" spans="1:26" ht="12.75" customHeight="1" x14ac:dyDescent="0.2">
      <c r="A113" s="1206"/>
      <c r="B113" s="1341"/>
      <c r="C113" s="237" t="s">
        <v>224</v>
      </c>
      <c r="D113" s="34">
        <v>115</v>
      </c>
      <c r="E113" s="1534"/>
      <c r="F113" s="1466"/>
      <c r="G113" s="1466"/>
      <c r="H113" s="1466"/>
      <c r="I113" s="1466"/>
      <c r="J113" s="35">
        <v>89</v>
      </c>
      <c r="K113" s="725">
        <v>0</v>
      </c>
      <c r="L113" s="691">
        <v>0</v>
      </c>
      <c r="M113" s="55">
        <v>0</v>
      </c>
      <c r="N113" s="41">
        <v>87</v>
      </c>
      <c r="O113" s="37">
        <v>87</v>
      </c>
      <c r="P113" s="37">
        <v>80</v>
      </c>
      <c r="Q113" s="1466"/>
      <c r="R113" s="37">
        <v>146</v>
      </c>
      <c r="S113" s="37">
        <v>12</v>
      </c>
      <c r="T113" s="37">
        <v>9</v>
      </c>
      <c r="U113" s="37">
        <v>99</v>
      </c>
      <c r="V113" s="37">
        <v>89</v>
      </c>
      <c r="W113" s="42">
        <v>0.86086956521739133</v>
      </c>
      <c r="X113" s="41">
        <v>0</v>
      </c>
      <c r="Y113" s="37">
        <v>0</v>
      </c>
      <c r="Z113" s="55">
        <v>12</v>
      </c>
    </row>
    <row r="114" spans="1:26" ht="12.75" customHeight="1" x14ac:dyDescent="0.2">
      <c r="A114" s="1206"/>
      <c r="B114" s="129" t="s">
        <v>229</v>
      </c>
      <c r="C114" s="237" t="s">
        <v>222</v>
      </c>
      <c r="D114" s="34">
        <v>382</v>
      </c>
      <c r="E114" s="1534"/>
      <c r="F114" s="1466"/>
      <c r="G114" s="1466"/>
      <c r="H114" s="1466"/>
      <c r="I114" s="1466"/>
      <c r="J114" s="35">
        <v>319</v>
      </c>
      <c r="K114" s="685">
        <v>0</v>
      </c>
      <c r="L114" s="691">
        <v>0</v>
      </c>
      <c r="M114" s="55">
        <v>2</v>
      </c>
      <c r="N114" s="41">
        <v>248</v>
      </c>
      <c r="O114" s="37">
        <v>247</v>
      </c>
      <c r="P114" s="37">
        <v>230</v>
      </c>
      <c r="Q114" s="1466"/>
      <c r="R114" s="37">
        <v>690</v>
      </c>
      <c r="S114" s="37">
        <v>122</v>
      </c>
      <c r="T114" s="37">
        <v>89</v>
      </c>
      <c r="U114" s="37">
        <v>370</v>
      </c>
      <c r="V114" s="37">
        <v>319</v>
      </c>
      <c r="W114" s="42">
        <v>0.96858638743455494</v>
      </c>
      <c r="X114" s="41">
        <v>0</v>
      </c>
      <c r="Y114" s="37">
        <v>0</v>
      </c>
      <c r="Z114" s="55">
        <v>10</v>
      </c>
    </row>
    <row r="115" spans="1:26" ht="12.75" customHeight="1" x14ac:dyDescent="0.2">
      <c r="A115" s="1206"/>
      <c r="B115" s="132" t="s">
        <v>230</v>
      </c>
      <c r="C115" s="254" t="s">
        <v>222</v>
      </c>
      <c r="D115" s="79">
        <v>151</v>
      </c>
      <c r="E115" s="1535"/>
      <c r="F115" s="1504"/>
      <c r="G115" s="1504"/>
      <c r="H115" s="1504"/>
      <c r="I115" s="1504"/>
      <c r="J115" s="80">
        <v>151</v>
      </c>
      <c r="K115" s="702">
        <v>0</v>
      </c>
      <c r="L115" s="691">
        <v>0</v>
      </c>
      <c r="M115" s="85">
        <v>0</v>
      </c>
      <c r="N115" s="86">
        <v>226</v>
      </c>
      <c r="O115" s="69">
        <v>226</v>
      </c>
      <c r="P115" s="69">
        <v>151</v>
      </c>
      <c r="Q115" s="1504"/>
      <c r="R115" s="69">
        <v>153</v>
      </c>
      <c r="S115" s="108" t="s">
        <v>140</v>
      </c>
      <c r="T115" s="108" t="s">
        <v>140</v>
      </c>
      <c r="U115" s="69">
        <v>226</v>
      </c>
      <c r="V115" s="69">
        <v>151</v>
      </c>
      <c r="W115" s="87">
        <v>1.4966887417218544</v>
      </c>
      <c r="X115" s="86">
        <v>1</v>
      </c>
      <c r="Y115" s="69">
        <v>0</v>
      </c>
      <c r="Z115" s="85">
        <v>48</v>
      </c>
    </row>
    <row r="116" spans="1:26" ht="12.75" customHeight="1" x14ac:dyDescent="0.2">
      <c r="A116" s="1206"/>
      <c r="B116" s="1541" t="s">
        <v>221</v>
      </c>
      <c r="C116" s="238" t="s">
        <v>222</v>
      </c>
      <c r="D116" s="46">
        <v>728</v>
      </c>
      <c r="E116" s="1500"/>
      <c r="F116" s="1501"/>
      <c r="G116" s="1501"/>
      <c r="H116" s="1501"/>
      <c r="I116" s="1501"/>
      <c r="J116" s="48">
        <v>642</v>
      </c>
      <c r="K116" s="727">
        <v>0</v>
      </c>
      <c r="L116" s="693">
        <v>0</v>
      </c>
      <c r="M116" s="1068">
        <v>2</v>
      </c>
      <c r="N116" s="53">
        <v>649</v>
      </c>
      <c r="O116" s="54">
        <v>648</v>
      </c>
      <c r="P116" s="54">
        <v>534</v>
      </c>
      <c r="Q116" s="1505"/>
      <c r="R116" s="54">
        <v>1126</v>
      </c>
      <c r="S116" s="54">
        <v>158</v>
      </c>
      <c r="T116" s="54">
        <v>108</v>
      </c>
      <c r="U116" s="54">
        <v>807</v>
      </c>
      <c r="V116" s="54">
        <v>642</v>
      </c>
      <c r="W116" s="73">
        <v>1.1085164835164836</v>
      </c>
      <c r="X116" s="53">
        <v>2</v>
      </c>
      <c r="Y116" s="54">
        <v>0</v>
      </c>
      <c r="Z116" s="52">
        <v>73</v>
      </c>
    </row>
    <row r="117" spans="1:26" ht="12.75" customHeight="1" x14ac:dyDescent="0.2">
      <c r="A117" s="1206"/>
      <c r="B117" s="1542"/>
      <c r="C117" s="237" t="s">
        <v>223</v>
      </c>
      <c r="D117" s="34">
        <v>80</v>
      </c>
      <c r="E117" s="1502"/>
      <c r="F117" s="1466"/>
      <c r="G117" s="1466"/>
      <c r="H117" s="1466"/>
      <c r="I117" s="1466"/>
      <c r="J117" s="38">
        <v>72</v>
      </c>
      <c r="K117" s="685">
        <v>0</v>
      </c>
      <c r="L117" s="691">
        <v>0</v>
      </c>
      <c r="M117" s="295">
        <v>0</v>
      </c>
      <c r="N117" s="41">
        <v>72</v>
      </c>
      <c r="O117" s="37">
        <v>72</v>
      </c>
      <c r="P117" s="37">
        <v>72</v>
      </c>
      <c r="Q117" s="1466"/>
      <c r="R117" s="37">
        <v>120</v>
      </c>
      <c r="S117" s="362" t="s">
        <v>413</v>
      </c>
      <c r="T117" s="362" t="s">
        <v>413</v>
      </c>
      <c r="U117" s="37">
        <v>72</v>
      </c>
      <c r="V117" s="37">
        <v>72</v>
      </c>
      <c r="W117" s="42">
        <v>0.9</v>
      </c>
      <c r="X117" s="41">
        <v>0</v>
      </c>
      <c r="Y117" s="37">
        <v>0</v>
      </c>
      <c r="Z117" s="55">
        <v>0</v>
      </c>
    </row>
    <row r="118" spans="1:26" ht="12.75" customHeight="1" x14ac:dyDescent="0.2">
      <c r="A118" s="1273"/>
      <c r="B118" s="1543"/>
      <c r="C118" s="244" t="s">
        <v>224</v>
      </c>
      <c r="D118" s="56">
        <v>808</v>
      </c>
      <c r="E118" s="1503"/>
      <c r="F118" s="1504"/>
      <c r="G118" s="1504"/>
      <c r="H118" s="1504"/>
      <c r="I118" s="1504"/>
      <c r="J118" s="58">
        <v>714</v>
      </c>
      <c r="K118" s="702">
        <v>0</v>
      </c>
      <c r="L118" s="694">
        <v>0</v>
      </c>
      <c r="M118" s="61">
        <v>2</v>
      </c>
      <c r="N118" s="62">
        <v>721</v>
      </c>
      <c r="O118" s="63">
        <v>720</v>
      </c>
      <c r="P118" s="63">
        <v>606</v>
      </c>
      <c r="Q118" s="1504"/>
      <c r="R118" s="63">
        <v>1246</v>
      </c>
      <c r="S118" s="63">
        <v>158</v>
      </c>
      <c r="T118" s="63">
        <v>108</v>
      </c>
      <c r="U118" s="63">
        <v>879</v>
      </c>
      <c r="V118" s="63">
        <v>714</v>
      </c>
      <c r="W118" s="77">
        <v>1.0878712871287128</v>
      </c>
      <c r="X118" s="62">
        <v>2</v>
      </c>
      <c r="Y118" s="63">
        <v>0</v>
      </c>
      <c r="Z118" s="61">
        <v>73</v>
      </c>
    </row>
    <row r="119" spans="1:26" ht="12.75" customHeight="1" x14ac:dyDescent="0.2">
      <c r="A119" s="1198" t="s">
        <v>231</v>
      </c>
      <c r="B119" s="1318"/>
      <c r="C119" s="102" t="s">
        <v>222</v>
      </c>
      <c r="D119" s="46">
        <v>19835</v>
      </c>
      <c r="E119" s="1500"/>
      <c r="F119" s="1501"/>
      <c r="G119" s="1501"/>
      <c r="H119" s="1501"/>
      <c r="I119" s="1501"/>
      <c r="J119" s="48">
        <v>18421</v>
      </c>
      <c r="K119" s="687">
        <v>21</v>
      </c>
      <c r="L119" s="693">
        <v>47</v>
      </c>
      <c r="M119" s="52">
        <v>68</v>
      </c>
      <c r="N119" s="53">
        <v>20061</v>
      </c>
      <c r="O119" s="54">
        <v>20017</v>
      </c>
      <c r="P119" s="54">
        <v>18252</v>
      </c>
      <c r="Q119" s="1505"/>
      <c r="R119" s="54">
        <v>1725</v>
      </c>
      <c r="S119" s="54">
        <v>233</v>
      </c>
      <c r="T119" s="54">
        <v>169</v>
      </c>
      <c r="U119" s="54">
        <v>20294</v>
      </c>
      <c r="V119" s="54">
        <v>18421</v>
      </c>
      <c r="W119" s="73">
        <v>1.023140912528359</v>
      </c>
      <c r="X119" s="53">
        <v>7</v>
      </c>
      <c r="Y119" s="54">
        <v>0</v>
      </c>
      <c r="Z119" s="52">
        <v>791</v>
      </c>
    </row>
    <row r="120" spans="1:26" ht="12.75" customHeight="1" x14ac:dyDescent="0.2">
      <c r="A120" s="1194"/>
      <c r="B120" s="1319"/>
      <c r="C120" s="103" t="s">
        <v>223</v>
      </c>
      <c r="D120" s="34">
        <v>240</v>
      </c>
      <c r="E120" s="1502"/>
      <c r="F120" s="1466"/>
      <c r="G120" s="1466"/>
      <c r="H120" s="1466"/>
      <c r="I120" s="1466"/>
      <c r="J120" s="38">
        <v>210</v>
      </c>
      <c r="K120" s="685">
        <v>0</v>
      </c>
      <c r="L120" s="691">
        <v>2</v>
      </c>
      <c r="M120" s="295">
        <v>0</v>
      </c>
      <c r="N120" s="41">
        <v>210</v>
      </c>
      <c r="O120" s="37">
        <v>210</v>
      </c>
      <c r="P120" s="37">
        <v>210</v>
      </c>
      <c r="Q120" s="1466"/>
      <c r="R120" s="37">
        <v>176</v>
      </c>
      <c r="S120" s="125" t="s">
        <v>413</v>
      </c>
      <c r="T120" s="125" t="s">
        <v>413</v>
      </c>
      <c r="U120" s="37">
        <v>210</v>
      </c>
      <c r="V120" s="37">
        <v>210</v>
      </c>
      <c r="W120" s="42">
        <v>0.875</v>
      </c>
      <c r="X120" s="41">
        <v>0</v>
      </c>
      <c r="Y120" s="37">
        <v>0</v>
      </c>
      <c r="Z120" s="55">
        <v>1</v>
      </c>
    </row>
    <row r="121" spans="1:26" ht="12.75" customHeight="1" x14ac:dyDescent="0.2">
      <c r="A121" s="1196"/>
      <c r="B121" s="1377"/>
      <c r="C121" s="104" t="s">
        <v>224</v>
      </c>
      <c r="D121" s="56">
        <v>20075</v>
      </c>
      <c r="E121" s="1503"/>
      <c r="F121" s="1504"/>
      <c r="G121" s="1504"/>
      <c r="H121" s="1504"/>
      <c r="I121" s="1504"/>
      <c r="J121" s="58">
        <v>18631</v>
      </c>
      <c r="K121" s="688">
        <v>21</v>
      </c>
      <c r="L121" s="694">
        <v>49</v>
      </c>
      <c r="M121" s="61">
        <v>68</v>
      </c>
      <c r="N121" s="62">
        <v>20271</v>
      </c>
      <c r="O121" s="63">
        <v>20227</v>
      </c>
      <c r="P121" s="63">
        <v>18462</v>
      </c>
      <c r="Q121" s="1504"/>
      <c r="R121" s="63">
        <v>1901</v>
      </c>
      <c r="S121" s="63">
        <v>233</v>
      </c>
      <c r="T121" s="63">
        <v>169</v>
      </c>
      <c r="U121" s="63">
        <v>20504</v>
      </c>
      <c r="V121" s="63">
        <v>18631</v>
      </c>
      <c r="W121" s="77">
        <v>1.0213698630136987</v>
      </c>
      <c r="X121" s="62">
        <v>7</v>
      </c>
      <c r="Y121" s="63">
        <v>0</v>
      </c>
      <c r="Z121" s="61">
        <v>792</v>
      </c>
    </row>
    <row r="122" spans="1:26" ht="12.75" customHeight="1" x14ac:dyDescent="0.2">
      <c r="A122" s="4"/>
      <c r="B122" s="133"/>
      <c r="C122" s="199"/>
    </row>
    <row r="123" spans="1:26" ht="12.75" customHeight="1" x14ac:dyDescent="0.2">
      <c r="A123" s="2" t="s">
        <v>263</v>
      </c>
    </row>
    <row r="124" spans="1:26" ht="12.75" customHeight="1" x14ac:dyDescent="0.2">
      <c r="A124" s="1209" t="s">
        <v>191</v>
      </c>
      <c r="B124" s="1229" t="s">
        <v>192</v>
      </c>
      <c r="C124" s="1293"/>
      <c r="D124" s="1299" t="s">
        <v>193</v>
      </c>
      <c r="E124" s="1198" t="s">
        <v>200</v>
      </c>
      <c r="F124" s="1193"/>
      <c r="G124" s="1193"/>
      <c r="H124" s="1193"/>
      <c r="I124" s="1318"/>
      <c r="J124" s="1313" t="s">
        <v>197</v>
      </c>
      <c r="K124" s="1313"/>
      <c r="L124" s="1313"/>
      <c r="M124" s="1235" t="s">
        <v>436</v>
      </c>
      <c r="N124" s="1241" t="s">
        <v>203</v>
      </c>
      <c r="O124" s="1242"/>
      <c r="P124" s="1242"/>
      <c r="Q124" s="1242"/>
      <c r="R124" s="1242"/>
      <c r="S124" s="1242"/>
      <c r="T124" s="1242"/>
      <c r="U124" s="1242"/>
      <c r="V124" s="1242"/>
      <c r="W124" s="1243"/>
      <c r="X124" s="1241" t="s">
        <v>208</v>
      </c>
      <c r="Y124" s="1242"/>
      <c r="Z124" s="1243"/>
    </row>
    <row r="125" spans="1:26" ht="12.75" customHeight="1" x14ac:dyDescent="0.2">
      <c r="A125" s="1210"/>
      <c r="B125" s="1231"/>
      <c r="C125" s="1413"/>
      <c r="D125" s="1370"/>
      <c r="E125" s="1259"/>
      <c r="F125" s="1285"/>
      <c r="G125" s="1285"/>
      <c r="H125" s="1285"/>
      <c r="I125" s="1372"/>
      <c r="J125" s="1309"/>
      <c r="K125" s="1309"/>
      <c r="L125" s="1309"/>
      <c r="M125" s="1236"/>
      <c r="N125" s="1244" t="s">
        <v>199</v>
      </c>
      <c r="O125" s="1245"/>
      <c r="P125" s="1245"/>
      <c r="Q125" s="1245" t="s">
        <v>204</v>
      </c>
      <c r="R125" s="1245"/>
      <c r="S125" s="1245"/>
      <c r="T125" s="1245"/>
      <c r="U125" s="1309" t="s">
        <v>487</v>
      </c>
      <c r="V125" s="1309" t="s">
        <v>473</v>
      </c>
      <c r="W125" s="1311" t="s">
        <v>483</v>
      </c>
      <c r="X125" s="1244"/>
      <c r="Y125" s="1245"/>
      <c r="Z125" s="1246"/>
    </row>
    <row r="126" spans="1:26" s="13" customFormat="1" ht="32.4" x14ac:dyDescent="0.2">
      <c r="A126" s="1211"/>
      <c r="B126" s="1233"/>
      <c r="C126" s="1294"/>
      <c r="D126" s="1371"/>
      <c r="E126" s="11" t="s">
        <v>194</v>
      </c>
      <c r="F126" s="1310" t="s">
        <v>440</v>
      </c>
      <c r="G126" s="1310"/>
      <c r="H126" s="44" t="s">
        <v>195</v>
      </c>
      <c r="I126" s="45" t="s">
        <v>196</v>
      </c>
      <c r="J126" s="1310"/>
      <c r="K126" s="1310"/>
      <c r="L126" s="1310"/>
      <c r="M126" s="1237"/>
      <c r="N126" s="9" t="s">
        <v>474</v>
      </c>
      <c r="O126" s="10" t="s">
        <v>475</v>
      </c>
      <c r="P126" s="10" t="s">
        <v>476</v>
      </c>
      <c r="Q126" s="10" t="s">
        <v>477</v>
      </c>
      <c r="R126" s="10" t="s">
        <v>478</v>
      </c>
      <c r="S126" s="10" t="s">
        <v>479</v>
      </c>
      <c r="T126" s="10" t="s">
        <v>480</v>
      </c>
      <c r="U126" s="1310"/>
      <c r="V126" s="1310"/>
      <c r="W126" s="1312"/>
      <c r="X126" s="9" t="s">
        <v>205</v>
      </c>
      <c r="Y126" s="10" t="s">
        <v>206</v>
      </c>
      <c r="Z126" s="12" t="s">
        <v>207</v>
      </c>
    </row>
    <row r="127" spans="1:26" ht="12.75" customHeight="1" x14ac:dyDescent="0.2">
      <c r="A127" s="17" t="s">
        <v>21</v>
      </c>
      <c r="B127" s="1304" t="s">
        <v>211</v>
      </c>
      <c r="C127" s="1424"/>
      <c r="D127" s="17">
        <v>280</v>
      </c>
      <c r="E127" s="19">
        <v>340</v>
      </c>
      <c r="F127" s="21">
        <v>338</v>
      </c>
      <c r="G127" s="723">
        <v>1</v>
      </c>
      <c r="H127" s="22">
        <v>1.2142857142857142</v>
      </c>
      <c r="I127" s="23">
        <v>82.35294117647058</v>
      </c>
      <c r="J127" s="21">
        <v>280</v>
      </c>
      <c r="K127" s="702">
        <v>0</v>
      </c>
      <c r="L127" s="707" t="s">
        <v>281</v>
      </c>
      <c r="M127" s="68">
        <v>3</v>
      </c>
      <c r="N127" s="24">
        <v>340</v>
      </c>
      <c r="O127" s="20">
        <v>338</v>
      </c>
      <c r="P127" s="20">
        <v>280</v>
      </c>
      <c r="Q127" s="1506"/>
      <c r="R127" s="1507"/>
      <c r="S127" s="1507"/>
      <c r="T127" s="1507"/>
      <c r="U127" s="20">
        <v>340</v>
      </c>
      <c r="V127" s="20">
        <v>280</v>
      </c>
      <c r="W127" s="25">
        <v>1.2142857142857142</v>
      </c>
      <c r="X127" s="24">
        <v>0</v>
      </c>
      <c r="Y127" s="20">
        <v>0</v>
      </c>
      <c r="Z127" s="68">
        <v>5</v>
      </c>
    </row>
    <row r="128" spans="1:26" ht="12.75" customHeight="1" x14ac:dyDescent="0.2">
      <c r="A128" s="34" t="s">
        <v>26</v>
      </c>
      <c r="B128" s="1361" t="s">
        <v>211</v>
      </c>
      <c r="C128" s="1410"/>
      <c r="D128" s="34">
        <v>240</v>
      </c>
      <c r="E128" s="36">
        <v>238</v>
      </c>
      <c r="F128" s="38">
        <v>237</v>
      </c>
      <c r="G128" s="695" t="s">
        <v>281</v>
      </c>
      <c r="H128" s="39">
        <v>0.9916666666666667</v>
      </c>
      <c r="I128" s="40">
        <v>100.84033613445378</v>
      </c>
      <c r="J128" s="38">
        <v>237</v>
      </c>
      <c r="K128" s="685"/>
      <c r="L128" s="691">
        <v>1</v>
      </c>
      <c r="M128" s="55">
        <v>0</v>
      </c>
      <c r="N128" s="41">
        <v>238</v>
      </c>
      <c r="O128" s="37">
        <v>237</v>
      </c>
      <c r="P128" s="37">
        <v>237</v>
      </c>
      <c r="Q128" s="1466"/>
      <c r="R128" s="1466"/>
      <c r="S128" s="1466"/>
      <c r="T128" s="1466"/>
      <c r="U128" s="37">
        <v>238</v>
      </c>
      <c r="V128" s="37">
        <v>237</v>
      </c>
      <c r="W128" s="42">
        <v>0.9916666666666667</v>
      </c>
      <c r="X128" s="41">
        <v>0</v>
      </c>
      <c r="Y128" s="37">
        <v>0</v>
      </c>
      <c r="Z128" s="55">
        <v>0</v>
      </c>
    </row>
    <row r="129" spans="1:26" ht="12.75" customHeight="1" x14ac:dyDescent="0.2">
      <c r="A129" s="34" t="s">
        <v>47</v>
      </c>
      <c r="B129" s="1361" t="s">
        <v>211</v>
      </c>
      <c r="C129" s="1410"/>
      <c r="D129" s="34">
        <v>240</v>
      </c>
      <c r="E129" s="36">
        <v>193</v>
      </c>
      <c r="F129" s="38">
        <v>193</v>
      </c>
      <c r="G129" s="695" t="s">
        <v>281</v>
      </c>
      <c r="H129" s="39">
        <v>0.8041666666666667</v>
      </c>
      <c r="I129" s="40">
        <v>124.35233160621762</v>
      </c>
      <c r="J129" s="38">
        <v>193</v>
      </c>
      <c r="K129" s="685" t="s">
        <v>281</v>
      </c>
      <c r="L129" s="691" t="s">
        <v>281</v>
      </c>
      <c r="M129" s="986" t="s">
        <v>413</v>
      </c>
      <c r="N129" s="41">
        <v>193</v>
      </c>
      <c r="O129" s="37">
        <v>193</v>
      </c>
      <c r="P129" s="37">
        <v>193</v>
      </c>
      <c r="Q129" s="1466"/>
      <c r="R129" s="1466"/>
      <c r="S129" s="1466"/>
      <c r="T129" s="1466"/>
      <c r="U129" s="37">
        <v>193</v>
      </c>
      <c r="V129" s="37">
        <v>193</v>
      </c>
      <c r="W129" s="42">
        <v>0.8041666666666667</v>
      </c>
      <c r="X129" s="41">
        <v>0</v>
      </c>
      <c r="Y129" s="37">
        <v>0</v>
      </c>
      <c r="Z129" s="55">
        <v>9</v>
      </c>
    </row>
    <row r="130" spans="1:26" ht="12.75" customHeight="1" x14ac:dyDescent="0.2">
      <c r="A130" s="79" t="s">
        <v>84</v>
      </c>
      <c r="B130" s="1306" t="s">
        <v>211</v>
      </c>
      <c r="C130" s="1412"/>
      <c r="D130" s="79">
        <v>280</v>
      </c>
      <c r="E130" s="81">
        <v>264</v>
      </c>
      <c r="F130" s="82">
        <v>264</v>
      </c>
      <c r="G130" s="696" t="s">
        <v>281</v>
      </c>
      <c r="H130" s="83">
        <v>0.94285714285714284</v>
      </c>
      <c r="I130" s="84">
        <v>106.06060606060606</v>
      </c>
      <c r="J130" s="82">
        <v>264</v>
      </c>
      <c r="K130" s="725" t="s">
        <v>281</v>
      </c>
      <c r="L130" s="729">
        <v>4</v>
      </c>
      <c r="M130" s="85">
        <v>1</v>
      </c>
      <c r="N130" s="86">
        <v>264</v>
      </c>
      <c r="O130" s="69">
        <v>264</v>
      </c>
      <c r="P130" s="69">
        <v>264</v>
      </c>
      <c r="Q130" s="1508"/>
      <c r="R130" s="1508"/>
      <c r="S130" s="1508"/>
      <c r="T130" s="1508"/>
      <c r="U130" s="69">
        <v>264</v>
      </c>
      <c r="V130" s="69">
        <v>264</v>
      </c>
      <c r="W130" s="87">
        <v>0.94285714285714284</v>
      </c>
      <c r="X130" s="86">
        <v>0</v>
      </c>
      <c r="Y130" s="69">
        <v>0</v>
      </c>
      <c r="Z130" s="85">
        <v>11</v>
      </c>
    </row>
    <row r="131" spans="1:26" ht="12.75" customHeight="1" x14ac:dyDescent="0.2">
      <c r="A131" s="184" t="s">
        <v>213</v>
      </c>
      <c r="B131" s="64" t="s">
        <v>242</v>
      </c>
      <c r="C131" s="245" t="s">
        <v>222</v>
      </c>
      <c r="D131" s="15">
        <v>1040</v>
      </c>
      <c r="E131" s="1484"/>
      <c r="F131" s="1485"/>
      <c r="G131" s="1485"/>
      <c r="H131" s="1485"/>
      <c r="I131" s="1485"/>
      <c r="J131" s="29">
        <v>974</v>
      </c>
      <c r="K131" s="703">
        <v>0</v>
      </c>
      <c r="L131" s="708">
        <v>5</v>
      </c>
      <c r="M131" s="28">
        <v>4</v>
      </c>
      <c r="N131" s="30">
        <v>1035</v>
      </c>
      <c r="O131" s="31">
        <v>1032</v>
      </c>
      <c r="P131" s="31">
        <v>974</v>
      </c>
      <c r="Q131" s="1488"/>
      <c r="R131" s="1485"/>
      <c r="S131" s="1485"/>
      <c r="T131" s="1485"/>
      <c r="U131" s="31">
        <v>1035</v>
      </c>
      <c r="V131" s="31">
        <v>974</v>
      </c>
      <c r="W131" s="32">
        <v>0.99519230769230771</v>
      </c>
      <c r="X131" s="30">
        <v>0</v>
      </c>
      <c r="Y131" s="31">
        <v>0</v>
      </c>
      <c r="Z131" s="28">
        <v>25</v>
      </c>
    </row>
    <row r="133" spans="1:26" ht="12.75" customHeight="1" x14ac:dyDescent="0.2">
      <c r="A133" s="2" t="s">
        <v>264</v>
      </c>
    </row>
    <row r="134" spans="1:26" ht="12.75" customHeight="1" x14ac:dyDescent="0.2">
      <c r="A134" s="1209" t="s">
        <v>191</v>
      </c>
      <c r="B134" s="1229" t="s">
        <v>192</v>
      </c>
      <c r="C134" s="1293"/>
      <c r="D134" s="1299" t="s">
        <v>193</v>
      </c>
      <c r="E134" s="1198" t="s">
        <v>200</v>
      </c>
      <c r="F134" s="1193"/>
      <c r="G134" s="1193"/>
      <c r="H134" s="1193"/>
      <c r="I134" s="1318"/>
      <c r="J134" s="1313" t="s">
        <v>197</v>
      </c>
      <c r="K134" s="1313"/>
      <c r="L134" s="1414"/>
      <c r="M134" s="1235" t="s">
        <v>436</v>
      </c>
      <c r="N134" s="1297" t="s">
        <v>203</v>
      </c>
      <c r="O134" s="1242"/>
      <c r="P134" s="1242"/>
      <c r="Q134" s="1242"/>
      <c r="R134" s="1242"/>
      <c r="S134" s="1242"/>
      <c r="T134" s="1242"/>
      <c r="U134" s="1242"/>
      <c r="V134" s="1242"/>
      <c r="W134" s="1472"/>
      <c r="X134" s="1241" t="s">
        <v>208</v>
      </c>
      <c r="Y134" s="1242"/>
      <c r="Z134" s="1243"/>
    </row>
    <row r="135" spans="1:26" ht="12.75" customHeight="1" x14ac:dyDescent="0.2">
      <c r="A135" s="1210"/>
      <c r="B135" s="1231"/>
      <c r="C135" s="1413"/>
      <c r="D135" s="1370"/>
      <c r="E135" s="1259"/>
      <c r="F135" s="1285"/>
      <c r="G135" s="1285"/>
      <c r="H135" s="1285"/>
      <c r="I135" s="1372"/>
      <c r="J135" s="1309"/>
      <c r="K135" s="1309"/>
      <c r="L135" s="1207"/>
      <c r="M135" s="1236"/>
      <c r="N135" s="1249" t="s">
        <v>199</v>
      </c>
      <c r="O135" s="1245"/>
      <c r="P135" s="1245"/>
      <c r="Q135" s="1245" t="s">
        <v>204</v>
      </c>
      <c r="R135" s="1245"/>
      <c r="S135" s="1245"/>
      <c r="T135" s="1245"/>
      <c r="U135" s="1309" t="s">
        <v>487</v>
      </c>
      <c r="V135" s="1309" t="s">
        <v>473</v>
      </c>
      <c r="W135" s="1311" t="s">
        <v>483</v>
      </c>
      <c r="X135" s="1244"/>
      <c r="Y135" s="1245"/>
      <c r="Z135" s="1246"/>
    </row>
    <row r="136" spans="1:26" s="13" customFormat="1" ht="32.4" x14ac:dyDescent="0.2">
      <c r="A136" s="1211"/>
      <c r="B136" s="1233"/>
      <c r="C136" s="1294"/>
      <c r="D136" s="1371"/>
      <c r="E136" s="11" t="s">
        <v>194</v>
      </c>
      <c r="F136" s="1310" t="s">
        <v>440</v>
      </c>
      <c r="G136" s="1310"/>
      <c r="H136" s="44" t="s">
        <v>195</v>
      </c>
      <c r="I136" s="45" t="s">
        <v>196</v>
      </c>
      <c r="J136" s="1310"/>
      <c r="K136" s="1310"/>
      <c r="L136" s="1277"/>
      <c r="M136" s="1237"/>
      <c r="N136" s="11" t="s">
        <v>474</v>
      </c>
      <c r="O136" s="10" t="s">
        <v>475</v>
      </c>
      <c r="P136" s="10" t="s">
        <v>476</v>
      </c>
      <c r="Q136" s="10" t="s">
        <v>477</v>
      </c>
      <c r="R136" s="10" t="s">
        <v>478</v>
      </c>
      <c r="S136" s="10" t="s">
        <v>479</v>
      </c>
      <c r="T136" s="10" t="s">
        <v>480</v>
      </c>
      <c r="U136" s="1310"/>
      <c r="V136" s="1310"/>
      <c r="W136" s="1312"/>
      <c r="X136" s="9" t="s">
        <v>205</v>
      </c>
      <c r="Y136" s="10" t="s">
        <v>206</v>
      </c>
      <c r="Z136" s="12" t="s">
        <v>207</v>
      </c>
    </row>
    <row r="137" spans="1:26" ht="12.75" customHeight="1" x14ac:dyDescent="0.2">
      <c r="A137" s="1422" t="s">
        <v>103</v>
      </c>
      <c r="B137" s="1546" t="s">
        <v>2</v>
      </c>
      <c r="C137" s="1547"/>
      <c r="D137" s="1449">
        <v>80</v>
      </c>
      <c r="E137" s="1322">
        <v>166</v>
      </c>
      <c r="F137" s="1320">
        <v>166</v>
      </c>
      <c r="G137" s="1324" t="s">
        <v>281</v>
      </c>
      <c r="H137" s="1326">
        <v>0.83</v>
      </c>
      <c r="I137" s="1328">
        <v>120.48192771084338</v>
      </c>
      <c r="J137" s="1320">
        <v>73</v>
      </c>
      <c r="K137" s="1549" t="s">
        <v>281</v>
      </c>
      <c r="L137" s="1550" t="s">
        <v>281</v>
      </c>
      <c r="M137" s="1342">
        <v>0</v>
      </c>
      <c r="N137" s="1322">
        <v>73</v>
      </c>
      <c r="O137" s="1349">
        <v>73</v>
      </c>
      <c r="P137" s="1349">
        <v>73</v>
      </c>
      <c r="Q137" s="20" t="s">
        <v>153</v>
      </c>
      <c r="R137" s="20">
        <v>14</v>
      </c>
      <c r="S137" s="107" t="s">
        <v>140</v>
      </c>
      <c r="T137" s="107" t="s">
        <v>140</v>
      </c>
      <c r="U137" s="1349">
        <v>73</v>
      </c>
      <c r="V137" s="1349">
        <v>73</v>
      </c>
      <c r="W137" s="1548">
        <v>0.91249999999999998</v>
      </c>
      <c r="X137" s="1348">
        <v>0</v>
      </c>
      <c r="Y137" s="1349">
        <v>0</v>
      </c>
      <c r="Z137" s="1350">
        <v>0</v>
      </c>
    </row>
    <row r="138" spans="1:26" ht="12.75" customHeight="1" x14ac:dyDescent="0.2">
      <c r="A138" s="1526"/>
      <c r="B138" s="1386"/>
      <c r="C138" s="1471"/>
      <c r="D138" s="1393"/>
      <c r="E138" s="1499"/>
      <c r="F138" s="1477"/>
      <c r="G138" s="1527"/>
      <c r="H138" s="1528"/>
      <c r="I138" s="1529"/>
      <c r="J138" s="1379"/>
      <c r="K138" s="1380" t="s">
        <v>281</v>
      </c>
      <c r="L138" s="1482"/>
      <c r="M138" s="1344"/>
      <c r="N138" s="1395"/>
      <c r="O138" s="1341"/>
      <c r="P138" s="1341"/>
      <c r="Q138" s="37" t="s">
        <v>3</v>
      </c>
      <c r="R138" s="37">
        <v>39</v>
      </c>
      <c r="S138" s="998" t="s">
        <v>140</v>
      </c>
      <c r="T138" s="998" t="s">
        <v>140</v>
      </c>
      <c r="U138" s="1341"/>
      <c r="V138" s="1341"/>
      <c r="W138" s="1347"/>
      <c r="X138" s="1338"/>
      <c r="Y138" s="1341"/>
      <c r="Z138" s="1344"/>
    </row>
    <row r="139" spans="1:26" s="122" customFormat="1" ht="12.75" customHeight="1" x14ac:dyDescent="0.2">
      <c r="A139" s="1526"/>
      <c r="B139" s="1469" t="s">
        <v>153</v>
      </c>
      <c r="C139" s="1470"/>
      <c r="D139" s="1460">
        <v>40</v>
      </c>
      <c r="E139" s="1499"/>
      <c r="F139" s="1477"/>
      <c r="G139" s="1527"/>
      <c r="H139" s="1528"/>
      <c r="I139" s="1529"/>
      <c r="J139" s="1378">
        <v>28</v>
      </c>
      <c r="K139" s="1478" t="s">
        <v>281</v>
      </c>
      <c r="L139" s="1480" t="s">
        <v>281</v>
      </c>
      <c r="M139" s="1496" t="s">
        <v>413</v>
      </c>
      <c r="N139" s="1397">
        <v>28</v>
      </c>
      <c r="O139" s="1339">
        <v>28</v>
      </c>
      <c r="P139" s="1339">
        <v>28</v>
      </c>
      <c r="Q139" s="37" t="s">
        <v>2</v>
      </c>
      <c r="R139" s="37">
        <v>26</v>
      </c>
      <c r="S139" s="125" t="s">
        <v>413</v>
      </c>
      <c r="T139" s="125" t="s">
        <v>413</v>
      </c>
      <c r="U139" s="1339">
        <v>28</v>
      </c>
      <c r="V139" s="1339">
        <v>28</v>
      </c>
      <c r="W139" s="1468">
        <v>0.7</v>
      </c>
      <c r="X139" s="1336">
        <v>0</v>
      </c>
      <c r="Y139" s="1339">
        <v>0</v>
      </c>
      <c r="Z139" s="1342">
        <v>0</v>
      </c>
    </row>
    <row r="140" spans="1:26" ht="12.75" customHeight="1" x14ac:dyDescent="0.2">
      <c r="A140" s="1526"/>
      <c r="B140" s="1386"/>
      <c r="C140" s="1471"/>
      <c r="D140" s="1393"/>
      <c r="E140" s="1499"/>
      <c r="F140" s="1477"/>
      <c r="G140" s="1527"/>
      <c r="H140" s="1528"/>
      <c r="I140" s="1529"/>
      <c r="J140" s="1379"/>
      <c r="K140" s="1380" t="s">
        <v>281</v>
      </c>
      <c r="L140" s="1482"/>
      <c r="M140" s="1498"/>
      <c r="N140" s="1395"/>
      <c r="O140" s="1341"/>
      <c r="P140" s="1341"/>
      <c r="Q140" s="37" t="s">
        <v>3</v>
      </c>
      <c r="R140" s="37">
        <v>16</v>
      </c>
      <c r="S140" s="998" t="s">
        <v>413</v>
      </c>
      <c r="T140" s="998" t="s">
        <v>413</v>
      </c>
      <c r="U140" s="1341"/>
      <c r="V140" s="1341"/>
      <c r="W140" s="1347"/>
      <c r="X140" s="1338"/>
      <c r="Y140" s="1341"/>
      <c r="Z140" s="1344"/>
    </row>
    <row r="141" spans="1:26" ht="12.75" customHeight="1" x14ac:dyDescent="0.2">
      <c r="A141" s="1526"/>
      <c r="B141" s="1469" t="s">
        <v>3</v>
      </c>
      <c r="C141" s="1470"/>
      <c r="D141" s="1460">
        <v>80</v>
      </c>
      <c r="E141" s="1499"/>
      <c r="F141" s="1477"/>
      <c r="G141" s="1527"/>
      <c r="H141" s="1528"/>
      <c r="I141" s="1529"/>
      <c r="J141" s="1378">
        <v>65</v>
      </c>
      <c r="K141" s="1478" t="s">
        <v>281</v>
      </c>
      <c r="L141" s="1480" t="s">
        <v>281</v>
      </c>
      <c r="M141" s="1496" t="s">
        <v>413</v>
      </c>
      <c r="N141" s="1397">
        <v>65</v>
      </c>
      <c r="O141" s="1339">
        <v>65</v>
      </c>
      <c r="P141" s="1339">
        <v>65</v>
      </c>
      <c r="Q141" s="37" t="s">
        <v>2</v>
      </c>
      <c r="R141" s="37">
        <v>33</v>
      </c>
      <c r="S141" s="998" t="s">
        <v>413</v>
      </c>
      <c r="T141" s="998" t="s">
        <v>413</v>
      </c>
      <c r="U141" s="1339">
        <v>65</v>
      </c>
      <c r="V141" s="1339">
        <v>65</v>
      </c>
      <c r="W141" s="1468">
        <v>0.8125</v>
      </c>
      <c r="X141" s="1336">
        <v>0</v>
      </c>
      <c r="Y141" s="1339">
        <v>0</v>
      </c>
      <c r="Z141" s="1342">
        <v>0</v>
      </c>
    </row>
    <row r="142" spans="1:26" ht="12.75" customHeight="1" x14ac:dyDescent="0.2">
      <c r="A142" s="1381"/>
      <c r="B142" s="1386"/>
      <c r="C142" s="1471"/>
      <c r="D142" s="1393"/>
      <c r="E142" s="1395"/>
      <c r="F142" s="1379"/>
      <c r="G142" s="1463"/>
      <c r="H142" s="1351"/>
      <c r="I142" s="1355"/>
      <c r="J142" s="1379"/>
      <c r="K142" s="1380" t="s">
        <v>281</v>
      </c>
      <c r="L142" s="1482"/>
      <c r="M142" s="1498"/>
      <c r="N142" s="1395"/>
      <c r="O142" s="1341"/>
      <c r="P142" s="1341"/>
      <c r="Q142" s="37" t="s">
        <v>153</v>
      </c>
      <c r="R142" s="37">
        <v>9</v>
      </c>
      <c r="S142" s="125" t="s">
        <v>140</v>
      </c>
      <c r="T142" s="125" t="s">
        <v>140</v>
      </c>
      <c r="U142" s="1341"/>
      <c r="V142" s="1341"/>
      <c r="W142" s="1347"/>
      <c r="X142" s="1338"/>
      <c r="Y142" s="1341"/>
      <c r="Z142" s="1344"/>
    </row>
    <row r="143" spans="1:26" ht="12.75" customHeight="1" x14ac:dyDescent="0.2">
      <c r="A143" s="1383" t="s">
        <v>104</v>
      </c>
      <c r="B143" s="1469" t="s">
        <v>155</v>
      </c>
      <c r="C143" s="1470"/>
      <c r="D143" s="1460">
        <v>40</v>
      </c>
      <c r="E143" s="1397">
        <v>203</v>
      </c>
      <c r="F143" s="1378">
        <v>202</v>
      </c>
      <c r="G143" s="1405">
        <v>1</v>
      </c>
      <c r="H143" s="1353">
        <v>1.0149999999999999</v>
      </c>
      <c r="I143" s="1464">
        <v>98.522167487684726</v>
      </c>
      <c r="J143" s="1378">
        <v>40</v>
      </c>
      <c r="K143" s="1478">
        <v>0</v>
      </c>
      <c r="L143" s="1480" t="s">
        <v>281</v>
      </c>
      <c r="M143" s="1342">
        <v>0</v>
      </c>
      <c r="N143" s="1397">
        <v>45</v>
      </c>
      <c r="O143" s="1339">
        <v>45</v>
      </c>
      <c r="P143" s="1339">
        <v>40</v>
      </c>
      <c r="Q143" s="37" t="s">
        <v>154</v>
      </c>
      <c r="R143" s="37">
        <v>19</v>
      </c>
      <c r="S143" s="125" t="s">
        <v>140</v>
      </c>
      <c r="T143" s="125" t="s">
        <v>140</v>
      </c>
      <c r="U143" s="1339">
        <v>45</v>
      </c>
      <c r="V143" s="1339">
        <v>40</v>
      </c>
      <c r="W143" s="1468">
        <v>1.125</v>
      </c>
      <c r="X143" s="1336">
        <v>0</v>
      </c>
      <c r="Y143" s="1339">
        <v>0</v>
      </c>
      <c r="Z143" s="1342">
        <v>0</v>
      </c>
    </row>
    <row r="144" spans="1:26" ht="12.75" customHeight="1" x14ac:dyDescent="0.2">
      <c r="A144" s="1526"/>
      <c r="B144" s="1386"/>
      <c r="C144" s="1471"/>
      <c r="D144" s="1393"/>
      <c r="E144" s="1499"/>
      <c r="F144" s="1477"/>
      <c r="G144" s="1527"/>
      <c r="H144" s="1528"/>
      <c r="I144" s="1529"/>
      <c r="J144" s="1379"/>
      <c r="K144" s="1380">
        <v>0</v>
      </c>
      <c r="L144" s="1482"/>
      <c r="M144" s="1344"/>
      <c r="N144" s="1395"/>
      <c r="O144" s="1341"/>
      <c r="P144" s="1341"/>
      <c r="Q144" s="37" t="s">
        <v>156</v>
      </c>
      <c r="R144" s="37">
        <v>23</v>
      </c>
      <c r="S144" s="125" t="s">
        <v>140</v>
      </c>
      <c r="T144" s="125" t="s">
        <v>140</v>
      </c>
      <c r="U144" s="1341"/>
      <c r="V144" s="1341"/>
      <c r="W144" s="1347"/>
      <c r="X144" s="1338"/>
      <c r="Y144" s="1341"/>
      <c r="Z144" s="1344"/>
    </row>
    <row r="145" spans="1:26" ht="12.75" customHeight="1" x14ac:dyDescent="0.2">
      <c r="A145" s="1526"/>
      <c r="B145" s="1469" t="s">
        <v>154</v>
      </c>
      <c r="C145" s="1470"/>
      <c r="D145" s="1460">
        <v>80</v>
      </c>
      <c r="E145" s="1499"/>
      <c r="F145" s="1477"/>
      <c r="G145" s="1527"/>
      <c r="H145" s="1528"/>
      <c r="I145" s="1529"/>
      <c r="J145" s="1378">
        <v>80</v>
      </c>
      <c r="K145" s="1478">
        <v>1</v>
      </c>
      <c r="L145" s="1480" t="s">
        <v>281</v>
      </c>
      <c r="M145" s="1342">
        <v>0</v>
      </c>
      <c r="N145" s="1397">
        <v>85</v>
      </c>
      <c r="O145" s="1339">
        <v>84</v>
      </c>
      <c r="P145" s="1339">
        <v>80</v>
      </c>
      <c r="Q145" s="37" t="s">
        <v>155</v>
      </c>
      <c r="R145" s="37">
        <v>12</v>
      </c>
      <c r="S145" s="813">
        <v>1</v>
      </c>
      <c r="T145" s="813">
        <v>0</v>
      </c>
      <c r="U145" s="1339">
        <v>86</v>
      </c>
      <c r="V145" s="1339">
        <v>80</v>
      </c>
      <c r="W145" s="1468">
        <v>1.075</v>
      </c>
      <c r="X145" s="1336">
        <v>0</v>
      </c>
      <c r="Y145" s="1339">
        <v>0</v>
      </c>
      <c r="Z145" s="1342">
        <v>0</v>
      </c>
    </row>
    <row r="146" spans="1:26" ht="12.75" customHeight="1" x14ac:dyDescent="0.2">
      <c r="A146" s="1526"/>
      <c r="B146" s="1386"/>
      <c r="C146" s="1471"/>
      <c r="D146" s="1393"/>
      <c r="E146" s="1499"/>
      <c r="F146" s="1477"/>
      <c r="G146" s="1527"/>
      <c r="H146" s="1528"/>
      <c r="I146" s="1529"/>
      <c r="J146" s="1379"/>
      <c r="K146" s="1380"/>
      <c r="L146" s="1482"/>
      <c r="M146" s="1344"/>
      <c r="N146" s="1395"/>
      <c r="O146" s="1341"/>
      <c r="P146" s="1341"/>
      <c r="Q146" s="37" t="s">
        <v>156</v>
      </c>
      <c r="R146" s="37">
        <v>27</v>
      </c>
      <c r="S146" s="125" t="s">
        <v>413</v>
      </c>
      <c r="T146" s="125" t="s">
        <v>413</v>
      </c>
      <c r="U146" s="1341"/>
      <c r="V146" s="1341"/>
      <c r="W146" s="1347"/>
      <c r="X146" s="1338"/>
      <c r="Y146" s="1341"/>
      <c r="Z146" s="1344"/>
    </row>
    <row r="147" spans="1:26" ht="12.75" customHeight="1" x14ac:dyDescent="0.2">
      <c r="A147" s="1526"/>
      <c r="B147" s="1469" t="s">
        <v>156</v>
      </c>
      <c r="C147" s="1470"/>
      <c r="D147" s="1460">
        <v>80</v>
      </c>
      <c r="E147" s="1499"/>
      <c r="F147" s="1477"/>
      <c r="G147" s="1527"/>
      <c r="H147" s="1528"/>
      <c r="I147" s="1529"/>
      <c r="J147" s="1378">
        <v>78</v>
      </c>
      <c r="K147" s="1478">
        <v>0</v>
      </c>
      <c r="L147" s="1480">
        <v>1</v>
      </c>
      <c r="M147" s="1342">
        <v>0</v>
      </c>
      <c r="N147" s="1397">
        <v>73</v>
      </c>
      <c r="O147" s="1339">
        <v>73</v>
      </c>
      <c r="P147" s="1339">
        <v>73</v>
      </c>
      <c r="Q147" s="37" t="s">
        <v>155</v>
      </c>
      <c r="R147" s="37">
        <v>26</v>
      </c>
      <c r="S147" s="813">
        <v>3</v>
      </c>
      <c r="T147" s="813">
        <v>3</v>
      </c>
      <c r="U147" s="1339">
        <v>78</v>
      </c>
      <c r="V147" s="1339">
        <v>78</v>
      </c>
      <c r="W147" s="1468">
        <v>0.97499999999999998</v>
      </c>
      <c r="X147" s="1336">
        <v>0</v>
      </c>
      <c r="Y147" s="1339">
        <v>0</v>
      </c>
      <c r="Z147" s="1342">
        <v>0</v>
      </c>
    </row>
    <row r="148" spans="1:26" ht="12.75" customHeight="1" x14ac:dyDescent="0.2">
      <c r="A148" s="1381"/>
      <c r="B148" s="1386"/>
      <c r="C148" s="1471"/>
      <c r="D148" s="1393"/>
      <c r="E148" s="1395"/>
      <c r="F148" s="1379"/>
      <c r="G148" s="1463"/>
      <c r="H148" s="1351"/>
      <c r="I148" s="1355"/>
      <c r="J148" s="1379"/>
      <c r="K148" s="1380">
        <v>0</v>
      </c>
      <c r="L148" s="1482"/>
      <c r="M148" s="1344"/>
      <c r="N148" s="1395"/>
      <c r="O148" s="1341"/>
      <c r="P148" s="1341"/>
      <c r="Q148" s="37" t="s">
        <v>154</v>
      </c>
      <c r="R148" s="37">
        <v>50</v>
      </c>
      <c r="S148" s="813">
        <v>2</v>
      </c>
      <c r="T148" s="813">
        <v>2</v>
      </c>
      <c r="U148" s="1341"/>
      <c r="V148" s="1341"/>
      <c r="W148" s="1347"/>
      <c r="X148" s="1338"/>
      <c r="Y148" s="1341"/>
      <c r="Z148" s="1344"/>
    </row>
    <row r="149" spans="1:26" ht="12.75" customHeight="1" x14ac:dyDescent="0.2">
      <c r="A149" s="1383" t="s">
        <v>185</v>
      </c>
      <c r="B149" s="1469" t="s">
        <v>171</v>
      </c>
      <c r="C149" s="1470"/>
      <c r="D149" s="1460">
        <v>70</v>
      </c>
      <c r="E149" s="1397">
        <v>107</v>
      </c>
      <c r="F149" s="1378">
        <v>104</v>
      </c>
      <c r="G149" s="1551">
        <v>3</v>
      </c>
      <c r="H149" s="1353">
        <v>0.76428571428571423</v>
      </c>
      <c r="I149" s="1464">
        <v>130.84112149532709</v>
      </c>
      <c r="J149" s="1378">
        <v>60</v>
      </c>
      <c r="K149" s="1478">
        <v>1</v>
      </c>
      <c r="L149" s="1480">
        <v>1</v>
      </c>
      <c r="M149" s="1496" t="s">
        <v>413</v>
      </c>
      <c r="N149" s="1397">
        <v>56</v>
      </c>
      <c r="O149" s="1339">
        <v>55</v>
      </c>
      <c r="P149" s="1339">
        <v>55</v>
      </c>
      <c r="Q149" s="37" t="s">
        <v>172</v>
      </c>
      <c r="R149" s="37">
        <v>27</v>
      </c>
      <c r="S149" s="813">
        <v>5</v>
      </c>
      <c r="T149" s="813">
        <v>5</v>
      </c>
      <c r="U149" s="1339">
        <v>61</v>
      </c>
      <c r="V149" s="1339">
        <v>60</v>
      </c>
      <c r="W149" s="1468">
        <v>0.87142857142857144</v>
      </c>
      <c r="X149" s="1336">
        <v>0</v>
      </c>
      <c r="Y149" s="1339">
        <v>0</v>
      </c>
      <c r="Z149" s="1342">
        <v>0</v>
      </c>
    </row>
    <row r="150" spans="1:26" ht="12.75" customHeight="1" x14ac:dyDescent="0.2">
      <c r="A150" s="1526"/>
      <c r="B150" s="1386"/>
      <c r="C150" s="1471"/>
      <c r="D150" s="1393"/>
      <c r="E150" s="1499"/>
      <c r="F150" s="1477"/>
      <c r="G150" s="1552"/>
      <c r="H150" s="1528"/>
      <c r="I150" s="1529"/>
      <c r="J150" s="1379"/>
      <c r="K150" s="1380"/>
      <c r="L150" s="1482"/>
      <c r="M150" s="1498"/>
      <c r="N150" s="1395"/>
      <c r="O150" s="1341"/>
      <c r="P150" s="1341"/>
      <c r="Q150" s="37" t="s">
        <v>173</v>
      </c>
      <c r="R150" s="37">
        <v>2</v>
      </c>
      <c r="S150" s="125" t="s">
        <v>140</v>
      </c>
      <c r="T150" s="125" t="s">
        <v>140</v>
      </c>
      <c r="U150" s="1341"/>
      <c r="V150" s="1341"/>
      <c r="W150" s="1347"/>
      <c r="X150" s="1338"/>
      <c r="Y150" s="1341"/>
      <c r="Z150" s="1344"/>
    </row>
    <row r="151" spans="1:26" ht="12.75" customHeight="1" x14ac:dyDescent="0.2">
      <c r="A151" s="1526"/>
      <c r="B151" s="1469" t="s">
        <v>172</v>
      </c>
      <c r="C151" s="1470"/>
      <c r="D151" s="1460">
        <v>35</v>
      </c>
      <c r="E151" s="1499"/>
      <c r="F151" s="1477"/>
      <c r="G151" s="1552"/>
      <c r="H151" s="1528"/>
      <c r="I151" s="1529"/>
      <c r="J151" s="1378">
        <v>35</v>
      </c>
      <c r="K151" s="1478"/>
      <c r="L151" s="1480" t="s">
        <v>281</v>
      </c>
      <c r="M151" s="1342">
        <v>0</v>
      </c>
      <c r="N151" s="1397">
        <v>44</v>
      </c>
      <c r="O151" s="1339">
        <v>43</v>
      </c>
      <c r="P151" s="1339">
        <v>35</v>
      </c>
      <c r="Q151" s="37" t="s">
        <v>171</v>
      </c>
      <c r="R151" s="37">
        <v>36</v>
      </c>
      <c r="S151" s="125" t="s">
        <v>413</v>
      </c>
      <c r="T151" s="125" t="s">
        <v>413</v>
      </c>
      <c r="U151" s="1339">
        <v>44</v>
      </c>
      <c r="V151" s="1339">
        <v>35</v>
      </c>
      <c r="W151" s="1468">
        <v>1.2571428571428571</v>
      </c>
      <c r="X151" s="1336">
        <v>0</v>
      </c>
      <c r="Y151" s="1339">
        <v>0</v>
      </c>
      <c r="Z151" s="1342">
        <v>0</v>
      </c>
    </row>
    <row r="152" spans="1:26" ht="12.75" customHeight="1" x14ac:dyDescent="0.2">
      <c r="A152" s="1526"/>
      <c r="B152" s="1386"/>
      <c r="C152" s="1471"/>
      <c r="D152" s="1393"/>
      <c r="E152" s="1499"/>
      <c r="F152" s="1477"/>
      <c r="G152" s="1552"/>
      <c r="H152" s="1528"/>
      <c r="I152" s="1529"/>
      <c r="J152" s="1379"/>
      <c r="K152" s="1380"/>
      <c r="L152" s="1482"/>
      <c r="M152" s="1344"/>
      <c r="N152" s="1395"/>
      <c r="O152" s="1341"/>
      <c r="P152" s="1341"/>
      <c r="Q152" s="37" t="s">
        <v>173</v>
      </c>
      <c r="R152" s="37">
        <v>4</v>
      </c>
      <c r="S152" s="125" t="s">
        <v>140</v>
      </c>
      <c r="T152" s="125" t="s">
        <v>140</v>
      </c>
      <c r="U152" s="1341"/>
      <c r="V152" s="1341"/>
      <c r="W152" s="1347"/>
      <c r="X152" s="1338"/>
      <c r="Y152" s="1341"/>
      <c r="Z152" s="1344"/>
    </row>
    <row r="153" spans="1:26" ht="12.75" customHeight="1" x14ac:dyDescent="0.2">
      <c r="A153" s="1526"/>
      <c r="B153" s="1469" t="s">
        <v>173</v>
      </c>
      <c r="C153" s="1470"/>
      <c r="D153" s="1460">
        <v>35</v>
      </c>
      <c r="E153" s="1499"/>
      <c r="F153" s="1477"/>
      <c r="G153" s="1552"/>
      <c r="H153" s="1528"/>
      <c r="I153" s="1529"/>
      <c r="J153" s="1378">
        <v>9</v>
      </c>
      <c r="K153" s="1554">
        <v>2</v>
      </c>
      <c r="L153" s="1480">
        <v>0</v>
      </c>
      <c r="M153" s="1496" t="s">
        <v>413</v>
      </c>
      <c r="N153" s="1397">
        <v>7</v>
      </c>
      <c r="O153" s="1339">
        <v>6</v>
      </c>
      <c r="P153" s="1339">
        <v>6</v>
      </c>
      <c r="Q153" s="37" t="s">
        <v>171</v>
      </c>
      <c r="R153" s="37">
        <v>12</v>
      </c>
      <c r="S153" s="125" t="s">
        <v>413</v>
      </c>
      <c r="T153" s="125" t="s">
        <v>413</v>
      </c>
      <c r="U153" s="1339">
        <v>11</v>
      </c>
      <c r="V153" s="1339">
        <v>9</v>
      </c>
      <c r="W153" s="1468">
        <v>0.31428571428571428</v>
      </c>
      <c r="X153" s="1336">
        <v>0</v>
      </c>
      <c r="Y153" s="1339">
        <v>0</v>
      </c>
      <c r="Z153" s="1342">
        <v>0</v>
      </c>
    </row>
    <row r="154" spans="1:26" ht="12.75" customHeight="1" x14ac:dyDescent="0.2">
      <c r="A154" s="1381"/>
      <c r="B154" s="1386"/>
      <c r="C154" s="1471"/>
      <c r="D154" s="1393"/>
      <c r="E154" s="1395"/>
      <c r="F154" s="1379"/>
      <c r="G154" s="1553"/>
      <c r="H154" s="1351"/>
      <c r="I154" s="1355"/>
      <c r="J154" s="1379"/>
      <c r="K154" s="1555"/>
      <c r="L154" s="1482"/>
      <c r="M154" s="1498"/>
      <c r="N154" s="1395"/>
      <c r="O154" s="1341"/>
      <c r="P154" s="1341"/>
      <c r="Q154" s="37" t="s">
        <v>172</v>
      </c>
      <c r="R154" s="37">
        <v>14</v>
      </c>
      <c r="S154" s="813">
        <v>4</v>
      </c>
      <c r="T154" s="813">
        <v>3</v>
      </c>
      <c r="U154" s="1341"/>
      <c r="V154" s="1341"/>
      <c r="W154" s="1347"/>
      <c r="X154" s="1338"/>
      <c r="Y154" s="1341"/>
      <c r="Z154" s="1344"/>
    </row>
    <row r="155" spans="1:26" ht="12.75" customHeight="1" x14ac:dyDescent="0.2">
      <c r="A155" s="1383" t="s">
        <v>105</v>
      </c>
      <c r="B155" s="1490" t="s">
        <v>522</v>
      </c>
      <c r="C155" s="1491"/>
      <c r="D155" s="34">
        <v>175</v>
      </c>
      <c r="E155" s="1397">
        <v>176</v>
      </c>
      <c r="F155" s="1378">
        <v>175</v>
      </c>
      <c r="G155" s="1405">
        <v>1</v>
      </c>
      <c r="H155" s="1353">
        <v>0.83809523809523812</v>
      </c>
      <c r="I155" s="1464">
        <v>119.31818181818181</v>
      </c>
      <c r="J155" s="38">
        <v>155</v>
      </c>
      <c r="K155" s="685">
        <v>1</v>
      </c>
      <c r="L155" s="691">
        <v>2</v>
      </c>
      <c r="M155" s="999" t="s">
        <v>413</v>
      </c>
      <c r="N155" s="36">
        <v>156</v>
      </c>
      <c r="O155" s="37">
        <v>155</v>
      </c>
      <c r="P155" s="37">
        <v>155</v>
      </c>
      <c r="Q155" s="273" t="s">
        <v>518</v>
      </c>
      <c r="R155" s="37">
        <v>16</v>
      </c>
      <c r="S155" s="125" t="s">
        <v>140</v>
      </c>
      <c r="T155" s="125" t="s">
        <v>140</v>
      </c>
      <c r="U155" s="37">
        <v>156</v>
      </c>
      <c r="V155" s="37">
        <v>155</v>
      </c>
      <c r="W155" s="130">
        <v>0.89142857142857146</v>
      </c>
      <c r="X155" s="41">
        <v>0</v>
      </c>
      <c r="Y155" s="37">
        <v>0</v>
      </c>
      <c r="Z155" s="55">
        <v>1</v>
      </c>
    </row>
    <row r="156" spans="1:26" ht="12.75" customHeight="1" x14ac:dyDescent="0.2">
      <c r="A156" s="1381"/>
      <c r="B156" s="1361" t="s">
        <v>519</v>
      </c>
      <c r="C156" s="1410"/>
      <c r="D156" s="34">
        <v>35</v>
      </c>
      <c r="E156" s="1395"/>
      <c r="F156" s="1379"/>
      <c r="G156" s="1463"/>
      <c r="H156" s="1351"/>
      <c r="I156" s="1355"/>
      <c r="J156" s="38">
        <v>20</v>
      </c>
      <c r="K156" s="702">
        <v>0</v>
      </c>
      <c r="L156" s="712">
        <v>1</v>
      </c>
      <c r="M156" s="999" t="s">
        <v>413</v>
      </c>
      <c r="N156" s="36">
        <v>20</v>
      </c>
      <c r="O156" s="37">
        <v>20</v>
      </c>
      <c r="P156" s="37">
        <v>20</v>
      </c>
      <c r="Q156" s="273" t="s">
        <v>522</v>
      </c>
      <c r="R156" s="37">
        <v>64</v>
      </c>
      <c r="S156" s="813">
        <v>1</v>
      </c>
      <c r="T156" s="813">
        <v>0</v>
      </c>
      <c r="U156" s="37">
        <v>21</v>
      </c>
      <c r="V156" s="37">
        <v>20</v>
      </c>
      <c r="W156" s="130">
        <v>0.6</v>
      </c>
      <c r="X156" s="41">
        <v>0</v>
      </c>
      <c r="Y156" s="37">
        <v>0</v>
      </c>
      <c r="Z156" s="55">
        <v>0</v>
      </c>
    </row>
    <row r="157" spans="1:26" ht="12.75" customHeight="1" x14ac:dyDescent="0.2">
      <c r="A157" s="1383" t="s">
        <v>182</v>
      </c>
      <c r="B157" s="1469" t="s">
        <v>166</v>
      </c>
      <c r="C157" s="1470"/>
      <c r="D157" s="1460">
        <v>70</v>
      </c>
      <c r="E157" s="1397">
        <v>295</v>
      </c>
      <c r="F157" s="1378">
        <v>293</v>
      </c>
      <c r="G157" s="1405" t="s">
        <v>281</v>
      </c>
      <c r="H157" s="1353">
        <v>0.93650793650793651</v>
      </c>
      <c r="I157" s="1464">
        <v>106.77966101694916</v>
      </c>
      <c r="J157" s="1378">
        <v>70</v>
      </c>
      <c r="K157" s="1478" t="s">
        <v>281</v>
      </c>
      <c r="L157" s="1480" t="s">
        <v>281</v>
      </c>
      <c r="M157" s="1342">
        <v>1</v>
      </c>
      <c r="N157" s="1397">
        <v>86</v>
      </c>
      <c r="O157" s="1339">
        <v>85</v>
      </c>
      <c r="P157" s="1339">
        <v>70</v>
      </c>
      <c r="Q157" s="37" t="s">
        <v>164</v>
      </c>
      <c r="R157" s="37">
        <v>37</v>
      </c>
      <c r="S157" s="985" t="s">
        <v>140</v>
      </c>
      <c r="T157" s="985" t="s">
        <v>140</v>
      </c>
      <c r="U157" s="1339">
        <v>86</v>
      </c>
      <c r="V157" s="1339">
        <v>70</v>
      </c>
      <c r="W157" s="1468">
        <v>1.2285714285714286</v>
      </c>
      <c r="X157" s="1336">
        <v>0</v>
      </c>
      <c r="Y157" s="1339">
        <v>0</v>
      </c>
      <c r="Z157" s="1342">
        <v>0</v>
      </c>
    </row>
    <row r="158" spans="1:26" ht="12.75" customHeight="1" x14ac:dyDescent="0.2">
      <c r="A158" s="1526"/>
      <c r="B158" s="1492"/>
      <c r="C158" s="1493"/>
      <c r="D158" s="1494"/>
      <c r="E158" s="1499"/>
      <c r="F158" s="1477"/>
      <c r="G158" s="1527"/>
      <c r="H158" s="1528"/>
      <c r="I158" s="1529"/>
      <c r="J158" s="1477"/>
      <c r="K158" s="1483" t="s">
        <v>281</v>
      </c>
      <c r="L158" s="1481" t="s">
        <v>281</v>
      </c>
      <c r="M158" s="1343"/>
      <c r="N158" s="1499"/>
      <c r="O158" s="1340"/>
      <c r="P158" s="1340"/>
      <c r="Q158" s="37" t="s">
        <v>165</v>
      </c>
      <c r="R158" s="37">
        <v>26</v>
      </c>
      <c r="S158" s="125" t="s">
        <v>140</v>
      </c>
      <c r="T158" s="125" t="s">
        <v>140</v>
      </c>
      <c r="U158" s="1340"/>
      <c r="V158" s="1340"/>
      <c r="W158" s="1489"/>
      <c r="X158" s="1337"/>
      <c r="Y158" s="1340"/>
      <c r="Z158" s="1343"/>
    </row>
    <row r="159" spans="1:26" ht="12.75" customHeight="1" x14ac:dyDescent="0.2">
      <c r="A159" s="1526"/>
      <c r="B159" s="1386"/>
      <c r="C159" s="1471"/>
      <c r="D159" s="1393"/>
      <c r="E159" s="1499"/>
      <c r="F159" s="1477"/>
      <c r="G159" s="1527"/>
      <c r="H159" s="1528"/>
      <c r="I159" s="1529"/>
      <c r="J159" s="1379"/>
      <c r="K159" s="1380" t="s">
        <v>281</v>
      </c>
      <c r="L159" s="1482" t="s">
        <v>281</v>
      </c>
      <c r="M159" s="1344"/>
      <c r="N159" s="1395"/>
      <c r="O159" s="1341"/>
      <c r="P159" s="1341"/>
      <c r="Q159" s="37" t="s">
        <v>167</v>
      </c>
      <c r="R159" s="37">
        <v>8</v>
      </c>
      <c r="S159" s="125" t="s">
        <v>140</v>
      </c>
      <c r="T159" s="125" t="s">
        <v>140</v>
      </c>
      <c r="U159" s="1341"/>
      <c r="V159" s="1341"/>
      <c r="W159" s="1347"/>
      <c r="X159" s="1338"/>
      <c r="Y159" s="1341"/>
      <c r="Z159" s="1344"/>
    </row>
    <row r="160" spans="1:26" ht="12.75" customHeight="1" x14ac:dyDescent="0.2">
      <c r="A160" s="1526"/>
      <c r="B160" s="1469" t="s">
        <v>164</v>
      </c>
      <c r="C160" s="1470"/>
      <c r="D160" s="1460">
        <v>70</v>
      </c>
      <c r="E160" s="1499"/>
      <c r="F160" s="1477"/>
      <c r="G160" s="1527"/>
      <c r="H160" s="1528"/>
      <c r="I160" s="1529"/>
      <c r="J160" s="1378">
        <v>70</v>
      </c>
      <c r="K160" s="1478" t="s">
        <v>281</v>
      </c>
      <c r="L160" s="1480" t="s">
        <v>281</v>
      </c>
      <c r="M160" s="1342">
        <v>0</v>
      </c>
      <c r="N160" s="1397">
        <v>73</v>
      </c>
      <c r="O160" s="1339">
        <v>73</v>
      </c>
      <c r="P160" s="1339">
        <v>65</v>
      </c>
      <c r="Q160" s="37" t="s">
        <v>166</v>
      </c>
      <c r="R160" s="37">
        <v>49</v>
      </c>
      <c r="S160" s="813">
        <v>10</v>
      </c>
      <c r="T160" s="813">
        <v>5</v>
      </c>
      <c r="U160" s="1339">
        <v>83</v>
      </c>
      <c r="V160" s="1339">
        <v>70</v>
      </c>
      <c r="W160" s="1468">
        <v>1.1857142857142857</v>
      </c>
      <c r="X160" s="1336">
        <v>0</v>
      </c>
      <c r="Y160" s="1339">
        <v>0</v>
      </c>
      <c r="Z160" s="1342">
        <v>0</v>
      </c>
    </row>
    <row r="161" spans="1:26" ht="12.75" customHeight="1" x14ac:dyDescent="0.2">
      <c r="A161" s="1526"/>
      <c r="B161" s="1492"/>
      <c r="C161" s="1493"/>
      <c r="D161" s="1494"/>
      <c r="E161" s="1499"/>
      <c r="F161" s="1477"/>
      <c r="G161" s="1527"/>
      <c r="H161" s="1528"/>
      <c r="I161" s="1529"/>
      <c r="J161" s="1477"/>
      <c r="K161" s="1483" t="s">
        <v>281</v>
      </c>
      <c r="L161" s="1481"/>
      <c r="M161" s="1343"/>
      <c r="N161" s="1499"/>
      <c r="O161" s="1340"/>
      <c r="P161" s="1340"/>
      <c r="Q161" s="37" t="s">
        <v>165</v>
      </c>
      <c r="R161" s="37">
        <v>28</v>
      </c>
      <c r="S161" s="125" t="s">
        <v>140</v>
      </c>
      <c r="T161" s="125" t="s">
        <v>140</v>
      </c>
      <c r="U161" s="1340"/>
      <c r="V161" s="1340"/>
      <c r="W161" s="1489"/>
      <c r="X161" s="1337"/>
      <c r="Y161" s="1340"/>
      <c r="Z161" s="1343"/>
    </row>
    <row r="162" spans="1:26" ht="12.75" customHeight="1" x14ac:dyDescent="0.2">
      <c r="A162" s="1526"/>
      <c r="B162" s="1386"/>
      <c r="C162" s="1471"/>
      <c r="D162" s="1393"/>
      <c r="E162" s="1499"/>
      <c r="F162" s="1477"/>
      <c r="G162" s="1527"/>
      <c r="H162" s="1528"/>
      <c r="I162" s="1529"/>
      <c r="J162" s="1379"/>
      <c r="K162" s="1380" t="s">
        <v>281</v>
      </c>
      <c r="L162" s="1482"/>
      <c r="M162" s="1344"/>
      <c r="N162" s="1395"/>
      <c r="O162" s="1341"/>
      <c r="P162" s="1341"/>
      <c r="Q162" s="37" t="s">
        <v>167</v>
      </c>
      <c r="R162" s="37">
        <v>12</v>
      </c>
      <c r="S162" s="125" t="s">
        <v>140</v>
      </c>
      <c r="T162" s="125" t="s">
        <v>140</v>
      </c>
      <c r="U162" s="1341"/>
      <c r="V162" s="1341"/>
      <c r="W162" s="1347"/>
      <c r="X162" s="1338"/>
      <c r="Y162" s="1341"/>
      <c r="Z162" s="1344"/>
    </row>
    <row r="163" spans="1:26" ht="12.75" customHeight="1" x14ac:dyDescent="0.2">
      <c r="A163" s="1526"/>
      <c r="B163" s="1469" t="s">
        <v>165</v>
      </c>
      <c r="C163" s="1470"/>
      <c r="D163" s="1460">
        <v>105</v>
      </c>
      <c r="E163" s="1499"/>
      <c r="F163" s="1477"/>
      <c r="G163" s="1527"/>
      <c r="H163" s="1528"/>
      <c r="I163" s="1529"/>
      <c r="J163" s="1378">
        <v>105</v>
      </c>
      <c r="K163" s="1478" t="s">
        <v>281</v>
      </c>
      <c r="L163" s="1480" t="s">
        <v>281</v>
      </c>
      <c r="M163" s="1342">
        <v>0</v>
      </c>
      <c r="N163" s="1397">
        <v>103</v>
      </c>
      <c r="O163" s="1339">
        <v>103</v>
      </c>
      <c r="P163" s="1339">
        <v>101</v>
      </c>
      <c r="Q163" s="37" t="s">
        <v>166</v>
      </c>
      <c r="R163" s="37">
        <v>17</v>
      </c>
      <c r="S163" s="287">
        <v>1</v>
      </c>
      <c r="T163" s="287">
        <v>1</v>
      </c>
      <c r="U163" s="1339">
        <v>107</v>
      </c>
      <c r="V163" s="1339">
        <v>105</v>
      </c>
      <c r="W163" s="1468">
        <v>1.019047619047619</v>
      </c>
      <c r="X163" s="1336">
        <v>0</v>
      </c>
      <c r="Y163" s="1339">
        <v>0</v>
      </c>
      <c r="Z163" s="1342">
        <v>2</v>
      </c>
    </row>
    <row r="164" spans="1:26" ht="12.75" customHeight="1" x14ac:dyDescent="0.2">
      <c r="A164" s="1526"/>
      <c r="B164" s="1492"/>
      <c r="C164" s="1493"/>
      <c r="D164" s="1494"/>
      <c r="E164" s="1499"/>
      <c r="F164" s="1477"/>
      <c r="G164" s="1527"/>
      <c r="H164" s="1528"/>
      <c r="I164" s="1529"/>
      <c r="J164" s="1477"/>
      <c r="K164" s="1483" t="s">
        <v>281</v>
      </c>
      <c r="L164" s="1481"/>
      <c r="M164" s="1343"/>
      <c r="N164" s="1499"/>
      <c r="O164" s="1340"/>
      <c r="P164" s="1340"/>
      <c r="Q164" s="37" t="s">
        <v>164</v>
      </c>
      <c r="R164" s="37">
        <v>12</v>
      </c>
      <c r="S164" s="287">
        <v>3</v>
      </c>
      <c r="T164" s="287">
        <v>3</v>
      </c>
      <c r="U164" s="1340"/>
      <c r="V164" s="1340"/>
      <c r="W164" s="1489"/>
      <c r="X164" s="1337"/>
      <c r="Y164" s="1340"/>
      <c r="Z164" s="1343"/>
    </row>
    <row r="165" spans="1:26" ht="12.75" customHeight="1" x14ac:dyDescent="0.2">
      <c r="A165" s="1526"/>
      <c r="B165" s="1386"/>
      <c r="C165" s="1471"/>
      <c r="D165" s="1393"/>
      <c r="E165" s="1499"/>
      <c r="F165" s="1477"/>
      <c r="G165" s="1527"/>
      <c r="H165" s="1528"/>
      <c r="I165" s="1529"/>
      <c r="J165" s="1379"/>
      <c r="K165" s="1380" t="s">
        <v>281</v>
      </c>
      <c r="L165" s="1482"/>
      <c r="M165" s="1344"/>
      <c r="N165" s="1395"/>
      <c r="O165" s="1341"/>
      <c r="P165" s="1341"/>
      <c r="Q165" s="37" t="s">
        <v>167</v>
      </c>
      <c r="R165" s="37">
        <v>6</v>
      </c>
      <c r="S165" s="125" t="s">
        <v>140</v>
      </c>
      <c r="T165" s="125" t="s">
        <v>140</v>
      </c>
      <c r="U165" s="1341"/>
      <c r="V165" s="1341"/>
      <c r="W165" s="1347"/>
      <c r="X165" s="1338"/>
      <c r="Y165" s="1341"/>
      <c r="Z165" s="1344"/>
    </row>
    <row r="166" spans="1:26" ht="12.75" customHeight="1" x14ac:dyDescent="0.2">
      <c r="A166" s="1526"/>
      <c r="B166" s="1469" t="s">
        <v>167</v>
      </c>
      <c r="C166" s="1470"/>
      <c r="D166" s="1460">
        <v>70</v>
      </c>
      <c r="E166" s="1499"/>
      <c r="F166" s="1477"/>
      <c r="G166" s="1527"/>
      <c r="H166" s="1528"/>
      <c r="I166" s="1529"/>
      <c r="J166" s="1378">
        <v>36</v>
      </c>
      <c r="K166" s="1478" t="s">
        <v>281</v>
      </c>
      <c r="L166" s="1480" t="s">
        <v>281</v>
      </c>
      <c r="M166" s="1496" t="s">
        <v>413</v>
      </c>
      <c r="N166" s="1397">
        <v>33</v>
      </c>
      <c r="O166" s="1339">
        <v>32</v>
      </c>
      <c r="P166" s="1339">
        <v>32</v>
      </c>
      <c r="Q166" s="37" t="s">
        <v>166</v>
      </c>
      <c r="R166" s="37">
        <v>14</v>
      </c>
      <c r="S166" s="287">
        <v>2</v>
      </c>
      <c r="T166" s="287">
        <v>1</v>
      </c>
      <c r="U166" s="1339">
        <v>38</v>
      </c>
      <c r="V166" s="1339">
        <v>36</v>
      </c>
      <c r="W166" s="1468">
        <v>0.54285714285714282</v>
      </c>
      <c r="X166" s="1336">
        <v>0</v>
      </c>
      <c r="Y166" s="1339">
        <v>0</v>
      </c>
      <c r="Z166" s="1342">
        <v>0</v>
      </c>
    </row>
    <row r="167" spans="1:26" ht="12.75" customHeight="1" x14ac:dyDescent="0.2">
      <c r="A167" s="1526"/>
      <c r="B167" s="1492"/>
      <c r="C167" s="1493"/>
      <c r="D167" s="1494"/>
      <c r="E167" s="1499"/>
      <c r="F167" s="1477"/>
      <c r="G167" s="1527"/>
      <c r="H167" s="1528"/>
      <c r="I167" s="1529"/>
      <c r="J167" s="1477"/>
      <c r="K167" s="1483" t="s">
        <v>281</v>
      </c>
      <c r="L167" s="1481"/>
      <c r="M167" s="1497"/>
      <c r="N167" s="1499"/>
      <c r="O167" s="1340"/>
      <c r="P167" s="1340"/>
      <c r="Q167" s="37" t="s">
        <v>164</v>
      </c>
      <c r="R167" s="37">
        <v>19</v>
      </c>
      <c r="S167" s="37">
        <v>3</v>
      </c>
      <c r="T167" s="37">
        <v>3</v>
      </c>
      <c r="U167" s="1340"/>
      <c r="V167" s="1340"/>
      <c r="W167" s="1489"/>
      <c r="X167" s="1337"/>
      <c r="Y167" s="1340"/>
      <c r="Z167" s="1343"/>
    </row>
    <row r="168" spans="1:26" ht="12.75" customHeight="1" x14ac:dyDescent="0.2">
      <c r="A168" s="1381"/>
      <c r="B168" s="1386"/>
      <c r="C168" s="1471"/>
      <c r="D168" s="1393"/>
      <c r="E168" s="1395"/>
      <c r="F168" s="1379"/>
      <c r="G168" s="1463"/>
      <c r="H168" s="1351"/>
      <c r="I168" s="1355"/>
      <c r="J168" s="1379"/>
      <c r="K168" s="1380" t="s">
        <v>281</v>
      </c>
      <c r="L168" s="1482"/>
      <c r="M168" s="1498"/>
      <c r="N168" s="1395"/>
      <c r="O168" s="1341"/>
      <c r="P168" s="1341"/>
      <c r="Q168" s="37" t="s">
        <v>165</v>
      </c>
      <c r="R168" s="37">
        <v>24</v>
      </c>
      <c r="S168" s="813">
        <v>0</v>
      </c>
      <c r="T168" s="813">
        <v>0</v>
      </c>
      <c r="U168" s="1341"/>
      <c r="V168" s="1341"/>
      <c r="W168" s="1347"/>
      <c r="X168" s="1338"/>
      <c r="Y168" s="1341"/>
      <c r="Z168" s="1344"/>
    </row>
    <row r="169" spans="1:26" ht="12.75" customHeight="1" x14ac:dyDescent="0.2">
      <c r="A169" s="67"/>
      <c r="B169" s="67"/>
      <c r="C169" s="250"/>
      <c r="D169" s="67"/>
      <c r="E169" s="67"/>
      <c r="F169" s="67"/>
      <c r="G169" s="706"/>
      <c r="H169" s="182"/>
      <c r="I169" s="183"/>
      <c r="J169" s="67"/>
      <c r="K169" s="706"/>
      <c r="L169" s="710"/>
      <c r="M169" s="67"/>
      <c r="N169" s="67"/>
      <c r="O169" s="67"/>
      <c r="P169" s="67"/>
      <c r="Q169" s="67"/>
      <c r="R169" s="67"/>
      <c r="T169" s="67"/>
      <c r="U169" s="67"/>
      <c r="V169" s="67"/>
      <c r="W169" s="182"/>
      <c r="X169" s="67"/>
      <c r="Y169" s="67"/>
      <c r="Z169" s="67"/>
    </row>
    <row r="170" spans="1:26" ht="12.75" customHeight="1" x14ac:dyDescent="0.2">
      <c r="A170" s="1209" t="s">
        <v>191</v>
      </c>
      <c r="B170" s="1229" t="s">
        <v>192</v>
      </c>
      <c r="C170" s="1293"/>
      <c r="D170" s="1299" t="s">
        <v>193</v>
      </c>
      <c r="E170" s="1198" t="s">
        <v>200</v>
      </c>
      <c r="F170" s="1193"/>
      <c r="G170" s="1193"/>
      <c r="H170" s="1193"/>
      <c r="I170" s="1318"/>
      <c r="J170" s="1313" t="s">
        <v>197</v>
      </c>
      <c r="K170" s="1313"/>
      <c r="L170" s="1414"/>
      <c r="M170" s="1235" t="s">
        <v>436</v>
      </c>
      <c r="N170" s="1297" t="s">
        <v>203</v>
      </c>
      <c r="O170" s="1242"/>
      <c r="P170" s="1242"/>
      <c r="Q170" s="1242"/>
      <c r="R170" s="1242"/>
      <c r="S170" s="1242"/>
      <c r="T170" s="1242"/>
      <c r="U170" s="1242"/>
      <c r="V170" s="1242"/>
      <c r="W170" s="1472"/>
      <c r="X170" s="1241" t="s">
        <v>208</v>
      </c>
      <c r="Y170" s="1242"/>
      <c r="Z170" s="1243"/>
    </row>
    <row r="171" spans="1:26" ht="12.75" customHeight="1" x14ac:dyDescent="0.2">
      <c r="A171" s="1210"/>
      <c r="B171" s="1231"/>
      <c r="C171" s="1413"/>
      <c r="D171" s="1370"/>
      <c r="E171" s="1259"/>
      <c r="F171" s="1285"/>
      <c r="G171" s="1285"/>
      <c r="H171" s="1285"/>
      <c r="I171" s="1372"/>
      <c r="J171" s="1309"/>
      <c r="K171" s="1309"/>
      <c r="L171" s="1207"/>
      <c r="M171" s="1236"/>
      <c r="N171" s="1249" t="s">
        <v>199</v>
      </c>
      <c r="O171" s="1245"/>
      <c r="P171" s="1245"/>
      <c r="Q171" s="1245" t="s">
        <v>204</v>
      </c>
      <c r="R171" s="1245"/>
      <c r="S171" s="1245"/>
      <c r="T171" s="1245"/>
      <c r="U171" s="1309" t="s">
        <v>487</v>
      </c>
      <c r="V171" s="1309" t="s">
        <v>473</v>
      </c>
      <c r="W171" s="1311" t="s">
        <v>483</v>
      </c>
      <c r="X171" s="1244"/>
      <c r="Y171" s="1245"/>
      <c r="Z171" s="1246"/>
    </row>
    <row r="172" spans="1:26" s="13" customFormat="1" ht="32.4" x14ac:dyDescent="0.2">
      <c r="A172" s="1211"/>
      <c r="B172" s="1233"/>
      <c r="C172" s="1294"/>
      <c r="D172" s="1371"/>
      <c r="E172" s="11" t="s">
        <v>194</v>
      </c>
      <c r="F172" s="1310" t="s">
        <v>440</v>
      </c>
      <c r="G172" s="1310"/>
      <c r="H172" s="44" t="s">
        <v>195</v>
      </c>
      <c r="I172" s="45" t="s">
        <v>196</v>
      </c>
      <c r="J172" s="1310"/>
      <c r="K172" s="1310"/>
      <c r="L172" s="1277"/>
      <c r="M172" s="1237"/>
      <c r="N172" s="11" t="s">
        <v>474</v>
      </c>
      <c r="O172" s="10" t="s">
        <v>475</v>
      </c>
      <c r="P172" s="10" t="s">
        <v>476</v>
      </c>
      <c r="Q172" s="10" t="s">
        <v>477</v>
      </c>
      <c r="R172" s="10" t="s">
        <v>478</v>
      </c>
      <c r="S172" s="10" t="s">
        <v>479</v>
      </c>
      <c r="T172" s="10" t="s">
        <v>480</v>
      </c>
      <c r="U172" s="1310"/>
      <c r="V172" s="1310"/>
      <c r="W172" s="1312"/>
      <c r="X172" s="9" t="s">
        <v>205</v>
      </c>
      <c r="Y172" s="10" t="s">
        <v>206</v>
      </c>
      <c r="Z172" s="12" t="s">
        <v>207</v>
      </c>
    </row>
    <row r="173" spans="1:26" ht="12.75" customHeight="1" x14ac:dyDescent="0.2">
      <c r="A173" s="1422" t="s">
        <v>184</v>
      </c>
      <c r="B173" s="1546" t="s">
        <v>168</v>
      </c>
      <c r="C173" s="1547"/>
      <c r="D173" s="1449">
        <v>35</v>
      </c>
      <c r="E173" s="1322">
        <v>104</v>
      </c>
      <c r="F173" s="1320">
        <v>104</v>
      </c>
      <c r="G173" s="1324" t="s">
        <v>281</v>
      </c>
      <c r="H173" s="1326">
        <v>0.74285714285714288</v>
      </c>
      <c r="I173" s="1328">
        <v>134.61538461538461</v>
      </c>
      <c r="J173" s="1320">
        <v>33</v>
      </c>
      <c r="K173" s="1549" t="s">
        <v>281</v>
      </c>
      <c r="L173" s="1550">
        <v>0</v>
      </c>
      <c r="M173" s="1556">
        <v>2</v>
      </c>
      <c r="N173" s="1322">
        <v>33</v>
      </c>
      <c r="O173" s="1349">
        <v>33</v>
      </c>
      <c r="P173" s="1349">
        <v>33</v>
      </c>
      <c r="Q173" s="37" t="s">
        <v>169</v>
      </c>
      <c r="R173" s="37">
        <v>16</v>
      </c>
      <c r="S173" s="125" t="s">
        <v>413</v>
      </c>
      <c r="T173" s="125" t="s">
        <v>413</v>
      </c>
      <c r="U173" s="1349">
        <v>33</v>
      </c>
      <c r="V173" s="1349">
        <v>33</v>
      </c>
      <c r="W173" s="1548">
        <v>0.94285714285714284</v>
      </c>
      <c r="X173" s="1348">
        <v>0</v>
      </c>
      <c r="Y173" s="1349">
        <v>0</v>
      </c>
      <c r="Z173" s="1350">
        <v>0</v>
      </c>
    </row>
    <row r="174" spans="1:26" ht="12.75" customHeight="1" x14ac:dyDescent="0.2">
      <c r="A174" s="1526"/>
      <c r="B174" s="1492"/>
      <c r="C174" s="1493"/>
      <c r="D174" s="1494"/>
      <c r="E174" s="1499"/>
      <c r="F174" s="1477"/>
      <c r="G174" s="1527"/>
      <c r="H174" s="1528"/>
      <c r="I174" s="1529"/>
      <c r="J174" s="1477"/>
      <c r="K174" s="1483" t="s">
        <v>281</v>
      </c>
      <c r="L174" s="1481"/>
      <c r="M174" s="1475"/>
      <c r="N174" s="1499"/>
      <c r="O174" s="1340"/>
      <c r="P174" s="1340"/>
      <c r="Q174" s="37" t="s">
        <v>461</v>
      </c>
      <c r="R174" s="37">
        <v>12</v>
      </c>
      <c r="S174" s="125" t="s">
        <v>413</v>
      </c>
      <c r="T174" s="125" t="s">
        <v>413</v>
      </c>
      <c r="U174" s="1340"/>
      <c r="V174" s="1340"/>
      <c r="W174" s="1489"/>
      <c r="X174" s="1337"/>
      <c r="Y174" s="1340"/>
      <c r="Z174" s="1343"/>
    </row>
    <row r="175" spans="1:26" ht="12.75" customHeight="1" x14ac:dyDescent="0.2">
      <c r="A175" s="1526"/>
      <c r="B175" s="1386"/>
      <c r="C175" s="1471"/>
      <c r="D175" s="1393"/>
      <c r="E175" s="1499"/>
      <c r="F175" s="1477"/>
      <c r="G175" s="1527"/>
      <c r="H175" s="1528"/>
      <c r="I175" s="1529"/>
      <c r="J175" s="1379"/>
      <c r="K175" s="1380" t="s">
        <v>281</v>
      </c>
      <c r="L175" s="1482"/>
      <c r="M175" s="1476"/>
      <c r="N175" s="1395"/>
      <c r="O175" s="1341"/>
      <c r="P175" s="1341"/>
      <c r="Q175" s="37" t="s">
        <v>170</v>
      </c>
      <c r="R175" s="37">
        <v>0</v>
      </c>
      <c r="S175" s="125" t="s">
        <v>413</v>
      </c>
      <c r="T175" s="125" t="s">
        <v>413</v>
      </c>
      <c r="U175" s="1341"/>
      <c r="V175" s="1341"/>
      <c r="W175" s="1347"/>
      <c r="X175" s="1338"/>
      <c r="Y175" s="1341"/>
      <c r="Z175" s="1344"/>
    </row>
    <row r="176" spans="1:26" ht="12.75" customHeight="1" x14ac:dyDescent="0.2">
      <c r="A176" s="1526"/>
      <c r="B176" s="1469" t="s">
        <v>169</v>
      </c>
      <c r="C176" s="1470"/>
      <c r="D176" s="1460">
        <v>35</v>
      </c>
      <c r="E176" s="1499"/>
      <c r="F176" s="1477"/>
      <c r="G176" s="1527"/>
      <c r="H176" s="1528"/>
      <c r="I176" s="1529"/>
      <c r="J176" s="1378">
        <v>29</v>
      </c>
      <c r="K176" s="1478" t="s">
        <v>281</v>
      </c>
      <c r="L176" s="1480">
        <v>0</v>
      </c>
      <c r="M176" s="1496" t="s">
        <v>413</v>
      </c>
      <c r="N176" s="1397">
        <v>29</v>
      </c>
      <c r="O176" s="1339">
        <v>29</v>
      </c>
      <c r="P176" s="1339">
        <v>29</v>
      </c>
      <c r="Q176" s="37" t="s">
        <v>168</v>
      </c>
      <c r="R176" s="37">
        <v>23</v>
      </c>
      <c r="S176" s="125" t="s">
        <v>468</v>
      </c>
      <c r="T176" s="125" t="s">
        <v>468</v>
      </c>
      <c r="U176" s="1339">
        <v>29</v>
      </c>
      <c r="V176" s="1339">
        <v>29</v>
      </c>
      <c r="W176" s="1468">
        <v>0.82857142857142863</v>
      </c>
      <c r="X176" s="1336">
        <v>0</v>
      </c>
      <c r="Y176" s="1339">
        <v>0</v>
      </c>
      <c r="Z176" s="1342">
        <v>0</v>
      </c>
    </row>
    <row r="177" spans="1:26" ht="12.75" customHeight="1" x14ac:dyDescent="0.2">
      <c r="A177" s="1526"/>
      <c r="B177" s="1492"/>
      <c r="C177" s="1493"/>
      <c r="D177" s="1494"/>
      <c r="E177" s="1499"/>
      <c r="F177" s="1477"/>
      <c r="G177" s="1527"/>
      <c r="H177" s="1528"/>
      <c r="I177" s="1529"/>
      <c r="J177" s="1477"/>
      <c r="K177" s="1483" t="s">
        <v>281</v>
      </c>
      <c r="L177" s="1481"/>
      <c r="M177" s="1497"/>
      <c r="N177" s="1499"/>
      <c r="O177" s="1340"/>
      <c r="P177" s="1340"/>
      <c r="Q177" s="37" t="s">
        <v>461</v>
      </c>
      <c r="R177" s="37">
        <v>6</v>
      </c>
      <c r="S177" s="125" t="s">
        <v>468</v>
      </c>
      <c r="T177" s="125" t="s">
        <v>468</v>
      </c>
      <c r="U177" s="1340"/>
      <c r="V177" s="1340"/>
      <c r="W177" s="1489"/>
      <c r="X177" s="1337"/>
      <c r="Y177" s="1340"/>
      <c r="Z177" s="1343"/>
    </row>
    <row r="178" spans="1:26" ht="12.75" customHeight="1" x14ac:dyDescent="0.2">
      <c r="A178" s="1526"/>
      <c r="B178" s="1386"/>
      <c r="C178" s="1471"/>
      <c r="D178" s="1393"/>
      <c r="E178" s="1499"/>
      <c r="F178" s="1477"/>
      <c r="G178" s="1527"/>
      <c r="H178" s="1528"/>
      <c r="I178" s="1529"/>
      <c r="J178" s="1379"/>
      <c r="K178" s="1380" t="s">
        <v>281</v>
      </c>
      <c r="L178" s="1482"/>
      <c r="M178" s="1498"/>
      <c r="N178" s="1395"/>
      <c r="O178" s="1341"/>
      <c r="P178" s="1341"/>
      <c r="Q178" s="37" t="s">
        <v>170</v>
      </c>
      <c r="R178" s="37">
        <v>2</v>
      </c>
      <c r="S178" s="125" t="s">
        <v>413</v>
      </c>
      <c r="T178" s="125" t="s">
        <v>413</v>
      </c>
      <c r="U178" s="1341"/>
      <c r="V178" s="1341"/>
      <c r="W178" s="1347"/>
      <c r="X178" s="1338"/>
      <c r="Y178" s="1341"/>
      <c r="Z178" s="1344"/>
    </row>
    <row r="179" spans="1:26" ht="12.75" customHeight="1" x14ac:dyDescent="0.2">
      <c r="A179" s="1526"/>
      <c r="B179" s="1469" t="s">
        <v>461</v>
      </c>
      <c r="C179" s="1470"/>
      <c r="D179" s="1460">
        <v>35</v>
      </c>
      <c r="E179" s="1499"/>
      <c r="F179" s="1477"/>
      <c r="G179" s="1527"/>
      <c r="H179" s="1528"/>
      <c r="I179" s="1529"/>
      <c r="J179" s="1378">
        <v>25</v>
      </c>
      <c r="K179" s="1478" t="s">
        <v>281</v>
      </c>
      <c r="L179" s="1480">
        <v>0</v>
      </c>
      <c r="M179" s="1496" t="s">
        <v>414</v>
      </c>
      <c r="N179" s="1397">
        <v>25</v>
      </c>
      <c r="O179" s="1339">
        <v>25</v>
      </c>
      <c r="P179" s="1339">
        <v>25</v>
      </c>
      <c r="Q179" s="37" t="s">
        <v>168</v>
      </c>
      <c r="R179" s="37">
        <v>10</v>
      </c>
      <c r="S179" s="125" t="s">
        <v>468</v>
      </c>
      <c r="T179" s="125" t="s">
        <v>468</v>
      </c>
      <c r="U179" s="1339">
        <v>25</v>
      </c>
      <c r="V179" s="1339">
        <v>25</v>
      </c>
      <c r="W179" s="1468">
        <v>0.7142857142857143</v>
      </c>
      <c r="X179" s="1336">
        <v>0</v>
      </c>
      <c r="Y179" s="1339">
        <v>0</v>
      </c>
      <c r="Z179" s="1342">
        <v>0</v>
      </c>
    </row>
    <row r="180" spans="1:26" ht="12.75" customHeight="1" x14ac:dyDescent="0.2">
      <c r="A180" s="1526"/>
      <c r="B180" s="1492"/>
      <c r="C180" s="1493"/>
      <c r="D180" s="1494"/>
      <c r="E180" s="1499"/>
      <c r="F180" s="1477"/>
      <c r="G180" s="1527"/>
      <c r="H180" s="1528"/>
      <c r="I180" s="1529"/>
      <c r="J180" s="1477"/>
      <c r="K180" s="1483" t="s">
        <v>281</v>
      </c>
      <c r="L180" s="1481"/>
      <c r="M180" s="1497"/>
      <c r="N180" s="1499"/>
      <c r="O180" s="1340"/>
      <c r="P180" s="1340"/>
      <c r="Q180" s="37" t="s">
        <v>169</v>
      </c>
      <c r="R180" s="37">
        <v>8</v>
      </c>
      <c r="S180" s="125" t="s">
        <v>413</v>
      </c>
      <c r="T180" s="125" t="s">
        <v>413</v>
      </c>
      <c r="U180" s="1340"/>
      <c r="V180" s="1340"/>
      <c r="W180" s="1489"/>
      <c r="X180" s="1337"/>
      <c r="Y180" s="1340"/>
      <c r="Z180" s="1343"/>
    </row>
    <row r="181" spans="1:26" ht="12.75" customHeight="1" x14ac:dyDescent="0.2">
      <c r="A181" s="1526"/>
      <c r="B181" s="1386"/>
      <c r="C181" s="1471"/>
      <c r="D181" s="1393"/>
      <c r="E181" s="1499"/>
      <c r="F181" s="1477"/>
      <c r="G181" s="1527"/>
      <c r="H181" s="1528"/>
      <c r="I181" s="1529"/>
      <c r="J181" s="1379"/>
      <c r="K181" s="1380" t="s">
        <v>281</v>
      </c>
      <c r="L181" s="1482"/>
      <c r="M181" s="1498"/>
      <c r="N181" s="1395"/>
      <c r="O181" s="1341"/>
      <c r="P181" s="1341"/>
      <c r="Q181" s="37" t="s">
        <v>170</v>
      </c>
      <c r="R181" s="37">
        <v>6</v>
      </c>
      <c r="S181" s="125" t="s">
        <v>413</v>
      </c>
      <c r="T181" s="125" t="s">
        <v>413</v>
      </c>
      <c r="U181" s="1341"/>
      <c r="V181" s="1341"/>
      <c r="W181" s="1347"/>
      <c r="X181" s="1338"/>
      <c r="Y181" s="1341"/>
      <c r="Z181" s="1344"/>
    </row>
    <row r="182" spans="1:26" ht="12.75" customHeight="1" x14ac:dyDescent="0.2">
      <c r="A182" s="1526"/>
      <c r="B182" s="1469" t="s">
        <v>170</v>
      </c>
      <c r="C182" s="1470"/>
      <c r="D182" s="1460">
        <v>35</v>
      </c>
      <c r="E182" s="1499"/>
      <c r="F182" s="1477"/>
      <c r="G182" s="1527"/>
      <c r="H182" s="1528"/>
      <c r="I182" s="1529"/>
      <c r="J182" s="1378">
        <v>17</v>
      </c>
      <c r="K182" s="1478" t="s">
        <v>281</v>
      </c>
      <c r="L182" s="1467">
        <v>1</v>
      </c>
      <c r="M182" s="1496" t="s">
        <v>413</v>
      </c>
      <c r="N182" s="1397">
        <v>17</v>
      </c>
      <c r="O182" s="1339">
        <v>17</v>
      </c>
      <c r="P182" s="1339">
        <v>17</v>
      </c>
      <c r="Q182" s="37" t="s">
        <v>168</v>
      </c>
      <c r="R182" s="37">
        <v>0</v>
      </c>
      <c r="S182" s="125" t="s">
        <v>468</v>
      </c>
      <c r="T182" s="125" t="s">
        <v>468</v>
      </c>
      <c r="U182" s="1339">
        <v>17</v>
      </c>
      <c r="V182" s="1339">
        <v>17</v>
      </c>
      <c r="W182" s="1468">
        <v>0.48571428571428571</v>
      </c>
      <c r="X182" s="1336">
        <v>0</v>
      </c>
      <c r="Y182" s="1339">
        <v>0</v>
      </c>
      <c r="Z182" s="1342">
        <v>0</v>
      </c>
    </row>
    <row r="183" spans="1:26" ht="12.75" customHeight="1" x14ac:dyDescent="0.2">
      <c r="A183" s="1526"/>
      <c r="B183" s="1492"/>
      <c r="C183" s="1493"/>
      <c r="D183" s="1494"/>
      <c r="E183" s="1499"/>
      <c r="F183" s="1477"/>
      <c r="G183" s="1527"/>
      <c r="H183" s="1528"/>
      <c r="I183" s="1529"/>
      <c r="J183" s="1477"/>
      <c r="K183" s="1483" t="s">
        <v>281</v>
      </c>
      <c r="L183" s="1473"/>
      <c r="M183" s="1497"/>
      <c r="N183" s="1499"/>
      <c r="O183" s="1340"/>
      <c r="P183" s="1340"/>
      <c r="Q183" s="37" t="s">
        <v>169</v>
      </c>
      <c r="R183" s="37">
        <v>0</v>
      </c>
      <c r="S183" s="125" t="s">
        <v>468</v>
      </c>
      <c r="T183" s="125" t="s">
        <v>468</v>
      </c>
      <c r="U183" s="1340"/>
      <c r="V183" s="1340"/>
      <c r="W183" s="1489"/>
      <c r="X183" s="1337"/>
      <c r="Y183" s="1340"/>
      <c r="Z183" s="1343"/>
    </row>
    <row r="184" spans="1:26" ht="12.75" customHeight="1" x14ac:dyDescent="0.2">
      <c r="A184" s="1381"/>
      <c r="B184" s="1386"/>
      <c r="C184" s="1471"/>
      <c r="D184" s="1393"/>
      <c r="E184" s="1395"/>
      <c r="F184" s="1379"/>
      <c r="G184" s="1463"/>
      <c r="H184" s="1351"/>
      <c r="I184" s="1355"/>
      <c r="J184" s="1379"/>
      <c r="K184" s="1380" t="s">
        <v>281</v>
      </c>
      <c r="L184" s="1360"/>
      <c r="M184" s="1498"/>
      <c r="N184" s="1395"/>
      <c r="O184" s="1341"/>
      <c r="P184" s="1341"/>
      <c r="Q184" s="37" t="s">
        <v>461</v>
      </c>
      <c r="R184" s="37">
        <v>6</v>
      </c>
      <c r="S184" s="125" t="s">
        <v>468</v>
      </c>
      <c r="T184" s="125" t="s">
        <v>468</v>
      </c>
      <c r="U184" s="1341"/>
      <c r="V184" s="1341"/>
      <c r="W184" s="1347"/>
      <c r="X184" s="1338"/>
      <c r="Y184" s="1341"/>
      <c r="Z184" s="1344"/>
    </row>
    <row r="185" spans="1:26" ht="12.75" customHeight="1" x14ac:dyDescent="0.2">
      <c r="A185" s="1383" t="s">
        <v>106</v>
      </c>
      <c r="B185" s="1561" t="s">
        <v>601</v>
      </c>
      <c r="C185" s="1491"/>
      <c r="D185" s="34">
        <v>210</v>
      </c>
      <c r="E185" s="1397">
        <v>228</v>
      </c>
      <c r="F185" s="1378">
        <v>228</v>
      </c>
      <c r="G185" s="1405" t="s">
        <v>281</v>
      </c>
      <c r="H185" s="1353">
        <v>0.93061224489795913</v>
      </c>
      <c r="I185" s="1464">
        <v>107.45614035087718</v>
      </c>
      <c r="J185" s="38">
        <v>196</v>
      </c>
      <c r="K185" s="685" t="s">
        <v>281</v>
      </c>
      <c r="L185" s="712">
        <v>1</v>
      </c>
      <c r="M185" s="55">
        <v>0</v>
      </c>
      <c r="N185" s="36">
        <v>196</v>
      </c>
      <c r="O185" s="37">
        <v>196</v>
      </c>
      <c r="P185" s="37">
        <v>196</v>
      </c>
      <c r="Q185" s="37" t="s">
        <v>518</v>
      </c>
      <c r="R185" s="37">
        <v>28</v>
      </c>
      <c r="S185" s="125" t="s">
        <v>140</v>
      </c>
      <c r="T185" s="125" t="s">
        <v>140</v>
      </c>
      <c r="U185" s="37">
        <v>196</v>
      </c>
      <c r="V185" s="37">
        <v>196</v>
      </c>
      <c r="W185" s="130">
        <v>0.93333333333333335</v>
      </c>
      <c r="X185" s="41">
        <v>1</v>
      </c>
      <c r="Y185" s="37">
        <v>0</v>
      </c>
      <c r="Z185" s="55">
        <v>0</v>
      </c>
    </row>
    <row r="186" spans="1:26" ht="12.75" customHeight="1" x14ac:dyDescent="0.2">
      <c r="A186" s="1381"/>
      <c r="B186" s="1462" t="s">
        <v>519</v>
      </c>
      <c r="C186" s="1410"/>
      <c r="D186" s="34">
        <v>35</v>
      </c>
      <c r="E186" s="1395"/>
      <c r="F186" s="1379"/>
      <c r="G186" s="1463"/>
      <c r="H186" s="1351"/>
      <c r="I186" s="1355"/>
      <c r="J186" s="38">
        <v>32</v>
      </c>
      <c r="K186" s="685" t="s">
        <v>281</v>
      </c>
      <c r="L186" s="712">
        <v>0</v>
      </c>
      <c r="M186" s="295">
        <v>0</v>
      </c>
      <c r="N186" s="36">
        <v>32</v>
      </c>
      <c r="O186" s="37">
        <v>32</v>
      </c>
      <c r="P186" s="37">
        <v>32</v>
      </c>
      <c r="Q186" s="273" t="s">
        <v>601</v>
      </c>
      <c r="R186" s="37">
        <v>61</v>
      </c>
      <c r="S186" s="998" t="s">
        <v>413</v>
      </c>
      <c r="T186" s="998" t="s">
        <v>413</v>
      </c>
      <c r="U186" s="37">
        <v>32</v>
      </c>
      <c r="V186" s="37">
        <v>32</v>
      </c>
      <c r="W186" s="130">
        <v>0.91428571428571426</v>
      </c>
      <c r="X186" s="41">
        <v>0</v>
      </c>
      <c r="Y186" s="37">
        <v>0</v>
      </c>
      <c r="Z186" s="55">
        <v>1</v>
      </c>
    </row>
    <row r="187" spans="1:26" ht="12.75" customHeight="1" x14ac:dyDescent="0.2">
      <c r="A187" s="1383" t="s">
        <v>107</v>
      </c>
      <c r="B187" s="1561" t="s">
        <v>517</v>
      </c>
      <c r="C187" s="1491"/>
      <c r="D187" s="34">
        <v>140</v>
      </c>
      <c r="E187" s="1397">
        <v>123</v>
      </c>
      <c r="F187" s="1378">
        <v>123</v>
      </c>
      <c r="G187" s="1405" t="s">
        <v>281</v>
      </c>
      <c r="H187" s="1353">
        <v>0.70285714285714285</v>
      </c>
      <c r="I187" s="1464">
        <v>142.27642276422765</v>
      </c>
      <c r="J187" s="38">
        <v>119</v>
      </c>
      <c r="K187" s="685" t="s">
        <v>281</v>
      </c>
      <c r="L187" s="712">
        <v>2</v>
      </c>
      <c r="M187" s="999" t="s">
        <v>413</v>
      </c>
      <c r="N187" s="36">
        <v>119</v>
      </c>
      <c r="O187" s="37">
        <v>119</v>
      </c>
      <c r="P187" s="37">
        <v>119</v>
      </c>
      <c r="Q187" s="37" t="s">
        <v>518</v>
      </c>
      <c r="R187" s="37">
        <v>2</v>
      </c>
      <c r="S187" s="125" t="s">
        <v>140</v>
      </c>
      <c r="T187" s="125" t="s">
        <v>140</v>
      </c>
      <c r="U187" s="37">
        <v>119</v>
      </c>
      <c r="V187" s="37">
        <v>119</v>
      </c>
      <c r="W187" s="130">
        <v>0.85</v>
      </c>
      <c r="X187" s="41">
        <v>0</v>
      </c>
      <c r="Y187" s="37">
        <v>0</v>
      </c>
      <c r="Z187" s="55">
        <v>0</v>
      </c>
    </row>
    <row r="188" spans="1:26" ht="12.75" customHeight="1" x14ac:dyDescent="0.2">
      <c r="A188" s="1381"/>
      <c r="B188" s="1462" t="s">
        <v>519</v>
      </c>
      <c r="C188" s="1410"/>
      <c r="D188" s="34">
        <v>35</v>
      </c>
      <c r="E188" s="1395"/>
      <c r="F188" s="1379"/>
      <c r="G188" s="1463"/>
      <c r="H188" s="1351"/>
      <c r="I188" s="1355"/>
      <c r="J188" s="38">
        <v>4</v>
      </c>
      <c r="K188" s="685" t="s">
        <v>281</v>
      </c>
      <c r="L188" s="712">
        <v>1</v>
      </c>
      <c r="M188" s="103" t="s">
        <v>414</v>
      </c>
      <c r="N188" s="36">
        <v>4</v>
      </c>
      <c r="O188" s="37">
        <v>4</v>
      </c>
      <c r="P188" s="37">
        <v>4</v>
      </c>
      <c r="Q188" s="273" t="s">
        <v>517</v>
      </c>
      <c r="R188" s="37">
        <v>23</v>
      </c>
      <c r="S188" s="125" t="s">
        <v>413</v>
      </c>
      <c r="T188" s="125" t="s">
        <v>413</v>
      </c>
      <c r="U188" s="37">
        <v>4</v>
      </c>
      <c r="V188" s="37">
        <v>4</v>
      </c>
      <c r="W188" s="130">
        <v>0.11428571428571428</v>
      </c>
      <c r="X188" s="41">
        <v>0</v>
      </c>
      <c r="Y188" s="37">
        <v>0</v>
      </c>
      <c r="Z188" s="55">
        <v>0</v>
      </c>
    </row>
    <row r="189" spans="1:26" ht="12.75" customHeight="1" x14ac:dyDescent="0.2">
      <c r="A189" s="1383" t="s">
        <v>548</v>
      </c>
      <c r="B189" s="1557" t="s">
        <v>585</v>
      </c>
      <c r="C189" s="1558"/>
      <c r="D189" s="34">
        <v>210</v>
      </c>
      <c r="E189" s="1336">
        <v>219</v>
      </c>
      <c r="F189" s="1378">
        <v>219</v>
      </c>
      <c r="G189" s="1405" t="s">
        <v>281</v>
      </c>
      <c r="H189" s="1353">
        <v>0.89387755102040811</v>
      </c>
      <c r="I189" s="1464">
        <v>111.87214611872147</v>
      </c>
      <c r="J189" s="38">
        <v>209</v>
      </c>
      <c r="K189" s="685" t="s">
        <v>281</v>
      </c>
      <c r="L189" s="712">
        <v>1</v>
      </c>
      <c r="M189" s="987">
        <v>3</v>
      </c>
      <c r="N189" s="36">
        <v>209</v>
      </c>
      <c r="O189" s="37">
        <v>209</v>
      </c>
      <c r="P189" s="37">
        <v>209</v>
      </c>
      <c r="Q189" s="830" t="s">
        <v>518</v>
      </c>
      <c r="R189" s="830">
        <v>10</v>
      </c>
      <c r="S189" s="828" t="s">
        <v>413</v>
      </c>
      <c r="T189" s="828" t="s">
        <v>413</v>
      </c>
      <c r="U189" s="37">
        <v>209</v>
      </c>
      <c r="V189" s="37">
        <v>209</v>
      </c>
      <c r="W189" s="130">
        <v>0.99523809523809526</v>
      </c>
      <c r="X189" s="41">
        <v>0</v>
      </c>
      <c r="Y189" s="37">
        <v>0</v>
      </c>
      <c r="Z189" s="55">
        <v>0</v>
      </c>
    </row>
    <row r="190" spans="1:26" ht="12.75" customHeight="1" x14ac:dyDescent="0.2">
      <c r="A190" s="1381"/>
      <c r="B190" s="1559" t="s">
        <v>519</v>
      </c>
      <c r="C190" s="1560"/>
      <c r="D190" s="34">
        <v>35</v>
      </c>
      <c r="E190" s="1338"/>
      <c r="F190" s="1379"/>
      <c r="G190" s="1463"/>
      <c r="H190" s="1351"/>
      <c r="I190" s="1355"/>
      <c r="J190" s="38">
        <v>10</v>
      </c>
      <c r="K190" s="685" t="s">
        <v>281</v>
      </c>
      <c r="L190" s="712">
        <v>0</v>
      </c>
      <c r="M190" s="103" t="s">
        <v>414</v>
      </c>
      <c r="N190" s="36">
        <v>10</v>
      </c>
      <c r="O190" s="37">
        <v>10</v>
      </c>
      <c r="P190" s="37">
        <v>10</v>
      </c>
      <c r="Q190" s="452" t="s">
        <v>586</v>
      </c>
      <c r="R190" s="830">
        <v>80</v>
      </c>
      <c r="S190" s="828" t="s">
        <v>413</v>
      </c>
      <c r="T190" s="828" t="s">
        <v>413</v>
      </c>
      <c r="U190" s="37">
        <v>10</v>
      </c>
      <c r="V190" s="37">
        <v>10</v>
      </c>
      <c r="W190" s="130">
        <v>0.2857142857142857</v>
      </c>
      <c r="X190" s="41">
        <v>0</v>
      </c>
      <c r="Y190" s="37">
        <v>0</v>
      </c>
      <c r="Z190" s="55">
        <v>0</v>
      </c>
    </row>
    <row r="191" spans="1:26" ht="12.75" customHeight="1" x14ac:dyDescent="0.2">
      <c r="A191" s="34" t="s">
        <v>108</v>
      </c>
      <c r="B191" s="1559" t="s">
        <v>550</v>
      </c>
      <c r="C191" s="1560"/>
      <c r="D191" s="34">
        <v>175</v>
      </c>
      <c r="E191" s="36">
        <v>157</v>
      </c>
      <c r="F191" s="38">
        <v>157</v>
      </c>
      <c r="G191" s="695" t="s">
        <v>281</v>
      </c>
      <c r="H191" s="39">
        <v>0.89714285714285713</v>
      </c>
      <c r="I191" s="40">
        <v>111.46496815286623</v>
      </c>
      <c r="J191" s="38">
        <v>157</v>
      </c>
      <c r="K191" s="685" t="s">
        <v>281</v>
      </c>
      <c r="L191" s="712" t="s">
        <v>281</v>
      </c>
      <c r="M191" s="103" t="s">
        <v>140</v>
      </c>
      <c r="N191" s="36">
        <v>157</v>
      </c>
      <c r="O191" s="37">
        <v>157</v>
      </c>
      <c r="P191" s="37">
        <v>157</v>
      </c>
      <c r="Q191" s="1465"/>
      <c r="R191" s="1466"/>
      <c r="S191" s="1466"/>
      <c r="T191" s="1466"/>
      <c r="U191" s="37">
        <v>157</v>
      </c>
      <c r="V191" s="37">
        <v>157</v>
      </c>
      <c r="W191" s="130">
        <v>0.89714285714285713</v>
      </c>
      <c r="X191" s="41">
        <v>0</v>
      </c>
      <c r="Y191" s="37">
        <v>0</v>
      </c>
      <c r="Z191" s="55">
        <v>0</v>
      </c>
    </row>
    <row r="192" spans="1:26" ht="12.75" customHeight="1" x14ac:dyDescent="0.2">
      <c r="A192" s="1383" t="s">
        <v>109</v>
      </c>
      <c r="B192" s="1559" t="s">
        <v>551</v>
      </c>
      <c r="C192" s="1560"/>
      <c r="D192" s="34">
        <v>210</v>
      </c>
      <c r="E192" s="1336">
        <v>212</v>
      </c>
      <c r="F192" s="1378">
        <v>212</v>
      </c>
      <c r="G192" s="1405" t="s">
        <v>281</v>
      </c>
      <c r="H192" s="1353">
        <v>0.86530612244897964</v>
      </c>
      <c r="I192" s="1464">
        <v>115.56603773584906</v>
      </c>
      <c r="J192" s="38">
        <v>203</v>
      </c>
      <c r="K192" s="685" t="s">
        <v>281</v>
      </c>
      <c r="L192" s="712" t="s">
        <v>281</v>
      </c>
      <c r="M192" s="1001">
        <v>0</v>
      </c>
      <c r="N192" s="36">
        <v>203</v>
      </c>
      <c r="O192" s="37">
        <v>203</v>
      </c>
      <c r="P192" s="37">
        <v>203</v>
      </c>
      <c r="Q192" s="830" t="s">
        <v>518</v>
      </c>
      <c r="R192" s="830">
        <v>8</v>
      </c>
      <c r="S192" s="828" t="s">
        <v>413</v>
      </c>
      <c r="T192" s="828" t="s">
        <v>413</v>
      </c>
      <c r="U192" s="37">
        <v>203</v>
      </c>
      <c r="V192" s="37">
        <v>203</v>
      </c>
      <c r="W192" s="130">
        <v>0.96666666666666667</v>
      </c>
      <c r="X192" s="41">
        <v>0</v>
      </c>
      <c r="Y192" s="37">
        <v>0</v>
      </c>
      <c r="Z192" s="55">
        <v>0</v>
      </c>
    </row>
    <row r="193" spans="1:26" s="829" customFormat="1" ht="12.75" customHeight="1" x14ac:dyDescent="0.2">
      <c r="A193" s="1381"/>
      <c r="B193" s="1559" t="s">
        <v>519</v>
      </c>
      <c r="C193" s="1560"/>
      <c r="D193" s="835">
        <v>35</v>
      </c>
      <c r="E193" s="1338"/>
      <c r="F193" s="1379"/>
      <c r="G193" s="1463"/>
      <c r="H193" s="1351"/>
      <c r="I193" s="1355"/>
      <c r="J193" s="834">
        <v>9</v>
      </c>
      <c r="K193" s="833" t="s">
        <v>281</v>
      </c>
      <c r="L193" s="712" t="s">
        <v>281</v>
      </c>
      <c r="M193" s="986" t="s">
        <v>140</v>
      </c>
      <c r="N193" s="836">
        <v>9</v>
      </c>
      <c r="O193" s="830">
        <v>9</v>
      </c>
      <c r="P193" s="830">
        <v>9</v>
      </c>
      <c r="Q193" s="273" t="s">
        <v>551</v>
      </c>
      <c r="R193" s="1000">
        <v>47</v>
      </c>
      <c r="S193" s="828" t="s">
        <v>413</v>
      </c>
      <c r="T193" s="828" t="s">
        <v>413</v>
      </c>
      <c r="U193" s="830">
        <v>9</v>
      </c>
      <c r="V193" s="830">
        <v>9</v>
      </c>
      <c r="W193" s="130">
        <v>0.25714285714285712</v>
      </c>
      <c r="X193" s="832">
        <v>0</v>
      </c>
      <c r="Y193" s="830">
        <v>0</v>
      </c>
      <c r="Z193" s="831">
        <v>0</v>
      </c>
    </row>
    <row r="194" spans="1:26" ht="12.75" customHeight="1" x14ac:dyDescent="0.2">
      <c r="A194" s="34" t="s">
        <v>110</v>
      </c>
      <c r="B194" s="1490" t="s">
        <v>531</v>
      </c>
      <c r="C194" s="1491"/>
      <c r="D194" s="34">
        <v>210</v>
      </c>
      <c r="E194" s="36">
        <v>209</v>
      </c>
      <c r="F194" s="38">
        <v>209</v>
      </c>
      <c r="G194" s="695" t="s">
        <v>281</v>
      </c>
      <c r="H194" s="39">
        <v>0.99523809523809526</v>
      </c>
      <c r="I194" s="40">
        <v>100.47846889952152</v>
      </c>
      <c r="J194" s="38">
        <v>209</v>
      </c>
      <c r="K194" s="685" t="s">
        <v>281</v>
      </c>
      <c r="L194" s="712" t="s">
        <v>281</v>
      </c>
      <c r="M194" s="55">
        <v>0</v>
      </c>
      <c r="N194" s="36">
        <v>209</v>
      </c>
      <c r="O194" s="37">
        <v>209</v>
      </c>
      <c r="P194" s="37">
        <v>209</v>
      </c>
      <c r="Q194" s="1465"/>
      <c r="R194" s="1466"/>
      <c r="S194" s="1466"/>
      <c r="T194" s="1466"/>
      <c r="U194" s="37">
        <v>209</v>
      </c>
      <c r="V194" s="37">
        <v>209</v>
      </c>
      <c r="W194" s="130">
        <v>0.99523809523809526</v>
      </c>
      <c r="X194" s="41">
        <v>0</v>
      </c>
      <c r="Y194" s="37">
        <v>0</v>
      </c>
      <c r="Z194" s="55">
        <v>0</v>
      </c>
    </row>
    <row r="195" spans="1:26" ht="12.75" customHeight="1" x14ac:dyDescent="0.2">
      <c r="A195" s="1383" t="s">
        <v>135</v>
      </c>
      <c r="B195" s="1469" t="s">
        <v>162</v>
      </c>
      <c r="C195" s="1470"/>
      <c r="D195" s="1460">
        <v>80</v>
      </c>
      <c r="E195" s="1562">
        <v>237</v>
      </c>
      <c r="F195" s="1378">
        <v>236</v>
      </c>
      <c r="G195" s="1405">
        <v>1</v>
      </c>
      <c r="H195" s="1353">
        <v>0.98750000000000004</v>
      </c>
      <c r="I195" s="1464">
        <v>101.26582278481013</v>
      </c>
      <c r="J195" s="1378">
        <v>78</v>
      </c>
      <c r="K195" s="1478">
        <v>0</v>
      </c>
      <c r="L195" s="1467">
        <v>1</v>
      </c>
      <c r="M195" s="1474">
        <v>0</v>
      </c>
      <c r="N195" s="1397">
        <v>71</v>
      </c>
      <c r="O195" s="1339">
        <v>71</v>
      </c>
      <c r="P195" s="1339">
        <v>71</v>
      </c>
      <c r="Q195" s="830" t="s">
        <v>161</v>
      </c>
      <c r="R195" s="830">
        <v>26</v>
      </c>
      <c r="S195" s="813">
        <v>7</v>
      </c>
      <c r="T195" s="813">
        <v>6</v>
      </c>
      <c r="U195" s="1339">
        <v>79</v>
      </c>
      <c r="V195" s="1339">
        <v>78</v>
      </c>
      <c r="W195" s="1468">
        <v>0.98750000000000004</v>
      </c>
      <c r="X195" s="1336">
        <v>0</v>
      </c>
      <c r="Y195" s="1339">
        <v>0</v>
      </c>
      <c r="Z195" s="1342">
        <v>0</v>
      </c>
    </row>
    <row r="196" spans="1:26" ht="12.75" customHeight="1" x14ac:dyDescent="0.2">
      <c r="A196" s="1526"/>
      <c r="B196" s="1492"/>
      <c r="C196" s="1493"/>
      <c r="D196" s="1494"/>
      <c r="E196" s="1563"/>
      <c r="F196" s="1477"/>
      <c r="G196" s="1527"/>
      <c r="H196" s="1528"/>
      <c r="I196" s="1529"/>
      <c r="J196" s="1477"/>
      <c r="K196" s="1483"/>
      <c r="L196" s="1473"/>
      <c r="M196" s="1475"/>
      <c r="N196" s="1499"/>
      <c r="O196" s="1340"/>
      <c r="P196" s="1340"/>
      <c r="Q196" s="830" t="s">
        <v>163</v>
      </c>
      <c r="R196" s="830">
        <v>15</v>
      </c>
      <c r="S196" s="813">
        <v>1</v>
      </c>
      <c r="T196" s="813">
        <v>1</v>
      </c>
      <c r="U196" s="1340"/>
      <c r="V196" s="1340"/>
      <c r="W196" s="1489"/>
      <c r="X196" s="1337"/>
      <c r="Y196" s="1340"/>
      <c r="Z196" s="1343"/>
    </row>
    <row r="197" spans="1:26" ht="12.75" customHeight="1" x14ac:dyDescent="0.2">
      <c r="A197" s="1526"/>
      <c r="B197" s="1386"/>
      <c r="C197" s="1471"/>
      <c r="D197" s="1393"/>
      <c r="E197" s="1563"/>
      <c r="F197" s="1477"/>
      <c r="G197" s="1527"/>
      <c r="H197" s="1528"/>
      <c r="I197" s="1529"/>
      <c r="J197" s="1379"/>
      <c r="K197" s="1380"/>
      <c r="L197" s="1360"/>
      <c r="M197" s="1476"/>
      <c r="N197" s="1395"/>
      <c r="O197" s="1341"/>
      <c r="P197" s="1341"/>
      <c r="Q197" s="37" t="s">
        <v>9</v>
      </c>
      <c r="R197" s="37">
        <v>8</v>
      </c>
      <c r="S197" s="125" t="s">
        <v>468</v>
      </c>
      <c r="T197" s="125" t="s">
        <v>468</v>
      </c>
      <c r="U197" s="1341"/>
      <c r="V197" s="1341"/>
      <c r="W197" s="1347"/>
      <c r="X197" s="1338"/>
      <c r="Y197" s="1341"/>
      <c r="Z197" s="1344"/>
    </row>
    <row r="198" spans="1:26" ht="12.75" customHeight="1" x14ac:dyDescent="0.2">
      <c r="A198" s="1526"/>
      <c r="B198" s="1469" t="s">
        <v>161</v>
      </c>
      <c r="C198" s="1470"/>
      <c r="D198" s="1460">
        <v>40</v>
      </c>
      <c r="E198" s="1563"/>
      <c r="F198" s="1477"/>
      <c r="G198" s="1527"/>
      <c r="H198" s="1528"/>
      <c r="I198" s="1529"/>
      <c r="J198" s="1378">
        <v>40</v>
      </c>
      <c r="K198" s="1478">
        <v>1</v>
      </c>
      <c r="L198" s="1480" t="s">
        <v>281</v>
      </c>
      <c r="M198" s="1342">
        <v>1</v>
      </c>
      <c r="N198" s="1397">
        <v>48</v>
      </c>
      <c r="O198" s="1339">
        <v>47</v>
      </c>
      <c r="P198" s="1339">
        <v>40</v>
      </c>
      <c r="Q198" s="37" t="s">
        <v>162</v>
      </c>
      <c r="R198" s="37">
        <v>7</v>
      </c>
      <c r="S198" s="125" t="s">
        <v>140</v>
      </c>
      <c r="T198" s="125" t="s">
        <v>140</v>
      </c>
      <c r="U198" s="1339">
        <v>48</v>
      </c>
      <c r="V198" s="1339">
        <v>40</v>
      </c>
      <c r="W198" s="1468">
        <v>1.2</v>
      </c>
      <c r="X198" s="1336">
        <v>0</v>
      </c>
      <c r="Y198" s="1339">
        <v>0</v>
      </c>
      <c r="Z198" s="1342">
        <v>0</v>
      </c>
    </row>
    <row r="199" spans="1:26" ht="12.75" customHeight="1" x14ac:dyDescent="0.2">
      <c r="A199" s="1526"/>
      <c r="B199" s="1492"/>
      <c r="C199" s="1493"/>
      <c r="D199" s="1494"/>
      <c r="E199" s="1563"/>
      <c r="F199" s="1477"/>
      <c r="G199" s="1527"/>
      <c r="H199" s="1528"/>
      <c r="I199" s="1529"/>
      <c r="J199" s="1477"/>
      <c r="K199" s="1479"/>
      <c r="L199" s="1481"/>
      <c r="M199" s="1343"/>
      <c r="N199" s="1499"/>
      <c r="O199" s="1340"/>
      <c r="P199" s="1340"/>
      <c r="Q199" s="37" t="s">
        <v>163</v>
      </c>
      <c r="R199" s="37">
        <v>9</v>
      </c>
      <c r="S199" s="125" t="s">
        <v>140</v>
      </c>
      <c r="T199" s="125" t="s">
        <v>140</v>
      </c>
      <c r="U199" s="1340"/>
      <c r="V199" s="1340"/>
      <c r="W199" s="1489"/>
      <c r="X199" s="1337"/>
      <c r="Y199" s="1340"/>
      <c r="Z199" s="1343"/>
    </row>
    <row r="200" spans="1:26" ht="12.75" customHeight="1" x14ac:dyDescent="0.2">
      <c r="A200" s="1526"/>
      <c r="B200" s="1386"/>
      <c r="C200" s="1471"/>
      <c r="D200" s="1393"/>
      <c r="E200" s="1563"/>
      <c r="F200" s="1477"/>
      <c r="G200" s="1527"/>
      <c r="H200" s="1528"/>
      <c r="I200" s="1529"/>
      <c r="J200" s="1379"/>
      <c r="K200" s="1380"/>
      <c r="L200" s="1482"/>
      <c r="M200" s="1344"/>
      <c r="N200" s="1395"/>
      <c r="O200" s="1341"/>
      <c r="P200" s="1341"/>
      <c r="Q200" s="37" t="s">
        <v>9</v>
      </c>
      <c r="R200" s="37">
        <v>1</v>
      </c>
      <c r="S200" s="125" t="s">
        <v>140</v>
      </c>
      <c r="T200" s="125" t="s">
        <v>140</v>
      </c>
      <c r="U200" s="1341"/>
      <c r="V200" s="1341"/>
      <c r="W200" s="1347"/>
      <c r="X200" s="1338"/>
      <c r="Y200" s="1341"/>
      <c r="Z200" s="1344"/>
    </row>
    <row r="201" spans="1:26" ht="12.75" customHeight="1" x14ac:dyDescent="0.2">
      <c r="A201" s="1526"/>
      <c r="B201" s="1469" t="s">
        <v>163</v>
      </c>
      <c r="C201" s="1470"/>
      <c r="D201" s="1460">
        <v>80</v>
      </c>
      <c r="E201" s="1563"/>
      <c r="F201" s="1477"/>
      <c r="G201" s="1527"/>
      <c r="H201" s="1528"/>
      <c r="I201" s="1529"/>
      <c r="J201" s="1378">
        <v>80</v>
      </c>
      <c r="K201" s="1478">
        <v>0</v>
      </c>
      <c r="L201" s="1480" t="s">
        <v>281</v>
      </c>
      <c r="M201" s="1342">
        <v>0</v>
      </c>
      <c r="N201" s="1397">
        <v>91</v>
      </c>
      <c r="O201" s="1339">
        <v>91</v>
      </c>
      <c r="P201" s="1339">
        <v>80</v>
      </c>
      <c r="Q201" s="37" t="s">
        <v>162</v>
      </c>
      <c r="R201" s="37">
        <v>19</v>
      </c>
      <c r="S201" s="125" t="s">
        <v>140</v>
      </c>
      <c r="T201" s="125" t="s">
        <v>140</v>
      </c>
      <c r="U201" s="1339">
        <v>92</v>
      </c>
      <c r="V201" s="1339">
        <v>80</v>
      </c>
      <c r="W201" s="1468">
        <v>1.1499999999999999</v>
      </c>
      <c r="X201" s="1336">
        <v>0</v>
      </c>
      <c r="Y201" s="1339">
        <v>0</v>
      </c>
      <c r="Z201" s="1342">
        <v>0</v>
      </c>
    </row>
    <row r="202" spans="1:26" ht="12.75" customHeight="1" x14ac:dyDescent="0.2">
      <c r="A202" s="1526"/>
      <c r="B202" s="1492"/>
      <c r="C202" s="1493"/>
      <c r="D202" s="1494"/>
      <c r="E202" s="1563"/>
      <c r="F202" s="1477"/>
      <c r="G202" s="1527"/>
      <c r="H202" s="1528"/>
      <c r="I202" s="1529"/>
      <c r="J202" s="1477"/>
      <c r="K202" s="1483"/>
      <c r="L202" s="1481"/>
      <c r="M202" s="1343"/>
      <c r="N202" s="1499"/>
      <c r="O202" s="1340"/>
      <c r="P202" s="1340"/>
      <c r="Q202" s="37" t="s">
        <v>161</v>
      </c>
      <c r="R202" s="37">
        <v>10</v>
      </c>
      <c r="S202" s="37">
        <v>1</v>
      </c>
      <c r="T202" s="37">
        <v>0</v>
      </c>
      <c r="U202" s="1340"/>
      <c r="V202" s="1340"/>
      <c r="W202" s="1489"/>
      <c r="X202" s="1337"/>
      <c r="Y202" s="1340"/>
      <c r="Z202" s="1343"/>
    </row>
    <row r="203" spans="1:26" ht="12.75" customHeight="1" x14ac:dyDescent="0.2">
      <c r="A203" s="1526"/>
      <c r="B203" s="1386"/>
      <c r="C203" s="1471"/>
      <c r="D203" s="1393"/>
      <c r="E203" s="1563"/>
      <c r="F203" s="1477"/>
      <c r="G203" s="1527"/>
      <c r="H203" s="1528"/>
      <c r="I203" s="1529"/>
      <c r="J203" s="1379"/>
      <c r="K203" s="1380"/>
      <c r="L203" s="1482"/>
      <c r="M203" s="1344"/>
      <c r="N203" s="1395"/>
      <c r="O203" s="1341"/>
      <c r="P203" s="1341"/>
      <c r="Q203" s="37" t="s">
        <v>9</v>
      </c>
      <c r="R203" s="37">
        <v>9</v>
      </c>
      <c r="S203" s="125" t="s">
        <v>140</v>
      </c>
      <c r="T203" s="125" t="s">
        <v>140</v>
      </c>
      <c r="U203" s="1341"/>
      <c r="V203" s="1341"/>
      <c r="W203" s="1347"/>
      <c r="X203" s="1338"/>
      <c r="Y203" s="1341"/>
      <c r="Z203" s="1344"/>
    </row>
    <row r="204" spans="1:26" ht="12.75" customHeight="1" x14ac:dyDescent="0.2">
      <c r="A204" s="1526"/>
      <c r="B204" s="1469" t="s">
        <v>9</v>
      </c>
      <c r="C204" s="1470"/>
      <c r="D204" s="1460">
        <v>40</v>
      </c>
      <c r="E204" s="1563"/>
      <c r="F204" s="1477"/>
      <c r="G204" s="1527"/>
      <c r="H204" s="1528"/>
      <c r="I204" s="1529"/>
      <c r="J204" s="1378">
        <v>34</v>
      </c>
      <c r="K204" s="1478">
        <v>0</v>
      </c>
      <c r="L204" s="1480">
        <v>0</v>
      </c>
      <c r="M204" s="1496" t="s">
        <v>413</v>
      </c>
      <c r="N204" s="1397">
        <v>27</v>
      </c>
      <c r="O204" s="1339">
        <v>27</v>
      </c>
      <c r="P204" s="1339">
        <v>27</v>
      </c>
      <c r="Q204" s="37" t="s">
        <v>162</v>
      </c>
      <c r="R204" s="37">
        <v>27</v>
      </c>
      <c r="S204" s="998" t="s">
        <v>413</v>
      </c>
      <c r="T204" s="998" t="s">
        <v>413</v>
      </c>
      <c r="U204" s="1339">
        <v>34</v>
      </c>
      <c r="V204" s="1339">
        <v>34</v>
      </c>
      <c r="W204" s="1468">
        <v>0.85</v>
      </c>
      <c r="X204" s="1336">
        <v>0</v>
      </c>
      <c r="Y204" s="1339">
        <v>0</v>
      </c>
      <c r="Z204" s="1342">
        <v>0</v>
      </c>
    </row>
    <row r="205" spans="1:26" ht="12.75" customHeight="1" x14ac:dyDescent="0.2">
      <c r="A205" s="1526"/>
      <c r="B205" s="1492"/>
      <c r="C205" s="1493"/>
      <c r="D205" s="1494"/>
      <c r="E205" s="1563"/>
      <c r="F205" s="1477"/>
      <c r="G205" s="1527"/>
      <c r="H205" s="1528"/>
      <c r="I205" s="1529"/>
      <c r="J205" s="1477"/>
      <c r="K205" s="1483"/>
      <c r="L205" s="1481"/>
      <c r="M205" s="1497"/>
      <c r="N205" s="1499"/>
      <c r="O205" s="1340"/>
      <c r="P205" s="1340"/>
      <c r="Q205" s="37" t="s">
        <v>161</v>
      </c>
      <c r="R205" s="37">
        <v>6</v>
      </c>
      <c r="S205" s="813">
        <v>0</v>
      </c>
      <c r="T205" s="813">
        <v>0</v>
      </c>
      <c r="U205" s="1340"/>
      <c r="V205" s="1340"/>
      <c r="W205" s="1489"/>
      <c r="X205" s="1337"/>
      <c r="Y205" s="1340"/>
      <c r="Z205" s="1343"/>
    </row>
    <row r="206" spans="1:26" ht="12.75" customHeight="1" x14ac:dyDescent="0.2">
      <c r="A206" s="1381"/>
      <c r="B206" s="1386"/>
      <c r="C206" s="1471"/>
      <c r="D206" s="1393"/>
      <c r="E206" s="1564"/>
      <c r="F206" s="1379"/>
      <c r="G206" s="1463"/>
      <c r="H206" s="1351"/>
      <c r="I206" s="1355"/>
      <c r="J206" s="1379"/>
      <c r="K206" s="1380"/>
      <c r="L206" s="1482"/>
      <c r="M206" s="1498"/>
      <c r="N206" s="1395"/>
      <c r="O206" s="1341"/>
      <c r="P206" s="1341"/>
      <c r="Q206" s="37" t="s">
        <v>163</v>
      </c>
      <c r="R206" s="37">
        <v>40</v>
      </c>
      <c r="S206" s="1000">
        <v>7</v>
      </c>
      <c r="T206" s="1000">
        <v>7</v>
      </c>
      <c r="U206" s="1341"/>
      <c r="V206" s="1341"/>
      <c r="W206" s="1347"/>
      <c r="X206" s="1338"/>
      <c r="Y206" s="1341"/>
      <c r="Z206" s="1344"/>
    </row>
    <row r="207" spans="1:26" ht="12.75" customHeight="1" x14ac:dyDescent="0.2">
      <c r="A207" s="1383" t="s">
        <v>179</v>
      </c>
      <c r="B207" s="1361" t="s">
        <v>159</v>
      </c>
      <c r="C207" s="1410"/>
      <c r="D207" s="34">
        <v>160</v>
      </c>
      <c r="E207" s="1397">
        <v>179</v>
      </c>
      <c r="F207" s="1378">
        <v>178</v>
      </c>
      <c r="G207" s="1405" t="s">
        <v>281</v>
      </c>
      <c r="H207" s="1353">
        <v>0.89500000000000002</v>
      </c>
      <c r="I207" s="1464">
        <v>111.73184357541899</v>
      </c>
      <c r="J207" s="38">
        <v>154</v>
      </c>
      <c r="K207" s="685" t="s">
        <v>281</v>
      </c>
      <c r="L207" s="712">
        <v>2</v>
      </c>
      <c r="M207" s="295">
        <v>0</v>
      </c>
      <c r="N207" s="36">
        <v>155</v>
      </c>
      <c r="O207" s="37">
        <v>154</v>
      </c>
      <c r="P207" s="37">
        <v>154</v>
      </c>
      <c r="Q207" s="37" t="s">
        <v>10</v>
      </c>
      <c r="R207" s="37">
        <v>11</v>
      </c>
      <c r="S207" s="125" t="s">
        <v>140</v>
      </c>
      <c r="T207" s="125" t="s">
        <v>140</v>
      </c>
      <c r="U207" s="37">
        <v>155</v>
      </c>
      <c r="V207" s="37">
        <v>154</v>
      </c>
      <c r="W207" s="130">
        <v>0.96875</v>
      </c>
      <c r="X207" s="41">
        <v>0</v>
      </c>
      <c r="Y207" s="37">
        <v>0</v>
      </c>
      <c r="Z207" s="55">
        <v>0</v>
      </c>
    </row>
    <row r="208" spans="1:26" ht="12.75" customHeight="1" x14ac:dyDescent="0.2">
      <c r="A208" s="1381"/>
      <c r="B208" s="1361" t="s">
        <v>10</v>
      </c>
      <c r="C208" s="1410"/>
      <c r="D208" s="34">
        <v>40</v>
      </c>
      <c r="E208" s="1395"/>
      <c r="F208" s="1379"/>
      <c r="G208" s="1463"/>
      <c r="H208" s="1351"/>
      <c r="I208" s="1355"/>
      <c r="J208" s="38">
        <v>24</v>
      </c>
      <c r="K208" s="685" t="s">
        <v>281</v>
      </c>
      <c r="L208" s="712">
        <v>2</v>
      </c>
      <c r="M208" s="103" t="s">
        <v>413</v>
      </c>
      <c r="N208" s="36">
        <v>24</v>
      </c>
      <c r="O208" s="37">
        <v>24</v>
      </c>
      <c r="P208" s="37">
        <v>24</v>
      </c>
      <c r="Q208" s="37" t="s">
        <v>159</v>
      </c>
      <c r="R208" s="37">
        <v>29</v>
      </c>
      <c r="S208" s="998" t="s">
        <v>413</v>
      </c>
      <c r="T208" s="998" t="s">
        <v>413</v>
      </c>
      <c r="U208" s="37">
        <v>24</v>
      </c>
      <c r="V208" s="37">
        <v>24</v>
      </c>
      <c r="W208" s="130">
        <v>0.6</v>
      </c>
      <c r="X208" s="41">
        <v>0</v>
      </c>
      <c r="Y208" s="37">
        <v>0</v>
      </c>
      <c r="Z208" s="55">
        <v>0</v>
      </c>
    </row>
    <row r="209" spans="1:26" ht="12.75" customHeight="1" x14ac:dyDescent="0.2">
      <c r="A209" s="34" t="s">
        <v>181</v>
      </c>
      <c r="B209" s="1361" t="s">
        <v>159</v>
      </c>
      <c r="C209" s="1410"/>
      <c r="D209" s="34">
        <v>200</v>
      </c>
      <c r="E209" s="36">
        <v>162</v>
      </c>
      <c r="F209" s="38">
        <v>162</v>
      </c>
      <c r="G209" s="695" t="s">
        <v>281</v>
      </c>
      <c r="H209" s="39">
        <v>0.81</v>
      </c>
      <c r="I209" s="40">
        <v>123.45679012345678</v>
      </c>
      <c r="J209" s="38">
        <v>162</v>
      </c>
      <c r="K209" s="685" t="s">
        <v>281</v>
      </c>
      <c r="L209" s="712">
        <v>2</v>
      </c>
      <c r="M209" s="999" t="s">
        <v>413</v>
      </c>
      <c r="N209" s="36">
        <v>162</v>
      </c>
      <c r="O209" s="37">
        <v>162</v>
      </c>
      <c r="P209" s="37">
        <v>162</v>
      </c>
      <c r="Q209" s="1465"/>
      <c r="R209" s="1466"/>
      <c r="S209" s="1466"/>
      <c r="T209" s="1466"/>
      <c r="U209" s="37">
        <v>162</v>
      </c>
      <c r="V209" s="37">
        <v>162</v>
      </c>
      <c r="W209" s="130">
        <v>0.81</v>
      </c>
      <c r="X209" s="41">
        <v>0</v>
      </c>
      <c r="Y209" s="37">
        <v>0</v>
      </c>
      <c r="Z209" s="55">
        <v>0</v>
      </c>
    </row>
    <row r="210" spans="1:26" ht="12.75" customHeight="1" x14ac:dyDescent="0.2">
      <c r="A210" s="34" t="s">
        <v>180</v>
      </c>
      <c r="B210" s="1361" t="s">
        <v>159</v>
      </c>
      <c r="C210" s="1410"/>
      <c r="D210" s="34">
        <v>200</v>
      </c>
      <c r="E210" s="36">
        <v>144</v>
      </c>
      <c r="F210" s="38">
        <v>144</v>
      </c>
      <c r="G210" s="695" t="s">
        <v>281</v>
      </c>
      <c r="H210" s="39">
        <v>0.72</v>
      </c>
      <c r="I210" s="40">
        <v>138.88888888888889</v>
      </c>
      <c r="J210" s="38">
        <v>144</v>
      </c>
      <c r="K210" s="685" t="s">
        <v>281</v>
      </c>
      <c r="L210" s="712">
        <v>2</v>
      </c>
      <c r="M210" s="103" t="s">
        <v>413</v>
      </c>
      <c r="N210" s="36">
        <v>144</v>
      </c>
      <c r="O210" s="37">
        <v>144</v>
      </c>
      <c r="P210" s="37">
        <v>144</v>
      </c>
      <c r="Q210" s="1466"/>
      <c r="R210" s="1466"/>
      <c r="S210" s="1466"/>
      <c r="T210" s="1466"/>
      <c r="U210" s="37">
        <v>144</v>
      </c>
      <c r="V210" s="37">
        <v>144</v>
      </c>
      <c r="W210" s="130">
        <v>0.72</v>
      </c>
      <c r="X210" s="41">
        <v>0</v>
      </c>
      <c r="Y210" s="37">
        <v>0</v>
      </c>
      <c r="Z210" s="55">
        <v>0</v>
      </c>
    </row>
    <row r="211" spans="1:26" ht="12.75" customHeight="1" x14ac:dyDescent="0.2">
      <c r="A211" s="1383" t="s">
        <v>136</v>
      </c>
      <c r="B211" s="1361" t="s">
        <v>159</v>
      </c>
      <c r="C211" s="1410"/>
      <c r="D211" s="34">
        <v>160</v>
      </c>
      <c r="E211" s="1397">
        <v>235</v>
      </c>
      <c r="F211" s="1378">
        <v>235</v>
      </c>
      <c r="G211" s="1405" t="s">
        <v>281</v>
      </c>
      <c r="H211" s="1353">
        <v>0.97916666666666663</v>
      </c>
      <c r="I211" s="1464">
        <v>102.12765957446808</v>
      </c>
      <c r="J211" s="38">
        <v>155</v>
      </c>
      <c r="K211" s="685" t="s">
        <v>281</v>
      </c>
      <c r="L211" s="712">
        <v>1</v>
      </c>
      <c r="M211" s="55">
        <v>0</v>
      </c>
      <c r="N211" s="36">
        <v>148</v>
      </c>
      <c r="O211" s="37">
        <v>148</v>
      </c>
      <c r="P211" s="37">
        <v>148</v>
      </c>
      <c r="Q211" s="37" t="s">
        <v>160</v>
      </c>
      <c r="R211" s="37">
        <v>84</v>
      </c>
      <c r="S211" s="287">
        <v>7</v>
      </c>
      <c r="T211" s="287">
        <v>7</v>
      </c>
      <c r="U211" s="37">
        <v>155</v>
      </c>
      <c r="V211" s="37">
        <v>155</v>
      </c>
      <c r="W211" s="130">
        <v>0.96875</v>
      </c>
      <c r="X211" s="41">
        <v>0</v>
      </c>
      <c r="Y211" s="37">
        <v>0</v>
      </c>
      <c r="Z211" s="55">
        <v>0</v>
      </c>
    </row>
    <row r="212" spans="1:26" ht="12.75" customHeight="1" x14ac:dyDescent="0.2">
      <c r="A212" s="1381"/>
      <c r="B212" s="1361" t="s">
        <v>160</v>
      </c>
      <c r="C212" s="1410"/>
      <c r="D212" s="34">
        <v>80</v>
      </c>
      <c r="E212" s="1395"/>
      <c r="F212" s="1379"/>
      <c r="G212" s="1463"/>
      <c r="H212" s="1351"/>
      <c r="I212" s="1355"/>
      <c r="J212" s="38">
        <v>80</v>
      </c>
      <c r="K212" s="685" t="s">
        <v>281</v>
      </c>
      <c r="L212" s="712" t="s">
        <v>281</v>
      </c>
      <c r="M212" s="55">
        <v>0</v>
      </c>
      <c r="N212" s="36">
        <v>87</v>
      </c>
      <c r="O212" s="37">
        <v>87</v>
      </c>
      <c r="P212" s="37">
        <v>80</v>
      </c>
      <c r="Q212" s="37" t="s">
        <v>159</v>
      </c>
      <c r="R212" s="37">
        <v>85</v>
      </c>
      <c r="S212" s="125" t="s">
        <v>140</v>
      </c>
      <c r="T212" s="125" t="s">
        <v>140</v>
      </c>
      <c r="U212" s="37">
        <v>87</v>
      </c>
      <c r="V212" s="37">
        <v>80</v>
      </c>
      <c r="W212" s="130">
        <v>1.0874999999999999</v>
      </c>
      <c r="X212" s="41">
        <v>0</v>
      </c>
      <c r="Y212" s="37">
        <v>0</v>
      </c>
      <c r="Z212" s="55">
        <v>0</v>
      </c>
    </row>
    <row r="213" spans="1:26" ht="12.75" customHeight="1" x14ac:dyDescent="0.2">
      <c r="A213" s="34" t="s">
        <v>186</v>
      </c>
      <c r="B213" s="1361" t="s">
        <v>1</v>
      </c>
      <c r="C213" s="1410"/>
      <c r="D213" s="34">
        <v>240</v>
      </c>
      <c r="E213" s="36">
        <v>262</v>
      </c>
      <c r="F213" s="38">
        <v>262</v>
      </c>
      <c r="G213" s="695" t="s">
        <v>281</v>
      </c>
      <c r="H213" s="39">
        <v>1.0916666666666666</v>
      </c>
      <c r="I213" s="40">
        <v>91.603053435114504</v>
      </c>
      <c r="J213" s="38">
        <v>240</v>
      </c>
      <c r="K213" s="685" t="s">
        <v>281</v>
      </c>
      <c r="L213" s="712" t="s">
        <v>281</v>
      </c>
      <c r="M213" s="55">
        <v>0</v>
      </c>
      <c r="N213" s="36">
        <v>262</v>
      </c>
      <c r="O213" s="37">
        <v>262</v>
      </c>
      <c r="P213" s="37">
        <v>240</v>
      </c>
      <c r="Q213" s="1465"/>
      <c r="R213" s="1466"/>
      <c r="S213" s="1466"/>
      <c r="T213" s="1466"/>
      <c r="U213" s="37">
        <v>262</v>
      </c>
      <c r="V213" s="37">
        <v>240</v>
      </c>
      <c r="W213" s="130">
        <v>1.0916666666666666</v>
      </c>
      <c r="X213" s="41">
        <v>1</v>
      </c>
      <c r="Y213" s="37">
        <v>0</v>
      </c>
      <c r="Z213" s="55">
        <v>6</v>
      </c>
    </row>
    <row r="214" spans="1:26" ht="12.75" customHeight="1" x14ac:dyDescent="0.2">
      <c r="A214" s="1383" t="s">
        <v>111</v>
      </c>
      <c r="B214" s="1361" t="s">
        <v>152</v>
      </c>
      <c r="C214" s="1410"/>
      <c r="D214" s="34">
        <v>158</v>
      </c>
      <c r="E214" s="1397">
        <v>394</v>
      </c>
      <c r="F214" s="1378">
        <v>394</v>
      </c>
      <c r="G214" s="1405" t="s">
        <v>281</v>
      </c>
      <c r="H214" s="1353">
        <v>1.2628205128205128</v>
      </c>
      <c r="I214" s="1464">
        <v>79.187817258883257</v>
      </c>
      <c r="J214" s="38">
        <v>158</v>
      </c>
      <c r="K214" s="685" t="s">
        <v>281</v>
      </c>
      <c r="L214" s="712" t="s">
        <v>281</v>
      </c>
      <c r="M214" s="55">
        <v>0</v>
      </c>
      <c r="N214" s="36">
        <v>191</v>
      </c>
      <c r="O214" s="37">
        <v>191</v>
      </c>
      <c r="P214" s="37">
        <v>145</v>
      </c>
      <c r="Q214" s="37" t="s">
        <v>151</v>
      </c>
      <c r="R214" s="37">
        <v>118</v>
      </c>
      <c r="S214" s="287">
        <v>31</v>
      </c>
      <c r="T214" s="287">
        <v>13</v>
      </c>
      <c r="U214" s="37">
        <v>222</v>
      </c>
      <c r="V214" s="37">
        <v>158</v>
      </c>
      <c r="W214" s="130">
        <v>1.4050632911392404</v>
      </c>
      <c r="X214" s="41">
        <v>1</v>
      </c>
      <c r="Y214" s="37">
        <v>0</v>
      </c>
      <c r="Z214" s="55">
        <v>6</v>
      </c>
    </row>
    <row r="215" spans="1:26" ht="12.75" customHeight="1" x14ac:dyDescent="0.2">
      <c r="A215" s="1381"/>
      <c r="B215" s="1361" t="s">
        <v>151</v>
      </c>
      <c r="C215" s="1410"/>
      <c r="D215" s="34">
        <v>154</v>
      </c>
      <c r="E215" s="1395"/>
      <c r="F215" s="1379"/>
      <c r="G215" s="1463"/>
      <c r="H215" s="1351"/>
      <c r="I215" s="1355"/>
      <c r="J215" s="38">
        <v>154</v>
      </c>
      <c r="K215" s="685" t="s">
        <v>281</v>
      </c>
      <c r="L215" s="712" t="s">
        <v>281</v>
      </c>
      <c r="M215" s="55">
        <v>0</v>
      </c>
      <c r="N215" s="36">
        <v>203</v>
      </c>
      <c r="O215" s="37">
        <v>203</v>
      </c>
      <c r="P215" s="37">
        <v>154</v>
      </c>
      <c r="Q215" s="37" t="s">
        <v>152</v>
      </c>
      <c r="R215" s="37">
        <v>112</v>
      </c>
      <c r="S215" s="125" t="s">
        <v>140</v>
      </c>
      <c r="T215" s="125" t="s">
        <v>140</v>
      </c>
      <c r="U215" s="37">
        <v>203</v>
      </c>
      <c r="V215" s="37">
        <v>154</v>
      </c>
      <c r="W215" s="130">
        <v>1.3181818181818181</v>
      </c>
      <c r="X215" s="41">
        <v>0</v>
      </c>
      <c r="Y215" s="37">
        <v>0</v>
      </c>
      <c r="Z215" s="55">
        <v>56</v>
      </c>
    </row>
    <row r="216" spans="1:26" ht="12.75" customHeight="1" x14ac:dyDescent="0.2">
      <c r="A216" s="1383" t="s">
        <v>112</v>
      </c>
      <c r="B216" s="1361" t="s">
        <v>152</v>
      </c>
      <c r="C216" s="1410"/>
      <c r="D216" s="34">
        <v>155</v>
      </c>
      <c r="E216" s="1397">
        <v>419</v>
      </c>
      <c r="F216" s="1378">
        <v>419</v>
      </c>
      <c r="G216" s="1405" t="s">
        <v>281</v>
      </c>
      <c r="H216" s="1353">
        <v>1.3429487179487178</v>
      </c>
      <c r="I216" s="1464">
        <v>74.463007159904535</v>
      </c>
      <c r="J216" s="38">
        <v>155</v>
      </c>
      <c r="K216" s="685" t="s">
        <v>281</v>
      </c>
      <c r="L216" s="712" t="s">
        <v>281</v>
      </c>
      <c r="M216" s="55">
        <v>0</v>
      </c>
      <c r="N216" s="36">
        <v>229</v>
      </c>
      <c r="O216" s="37">
        <v>229</v>
      </c>
      <c r="P216" s="37">
        <v>155</v>
      </c>
      <c r="Q216" s="37" t="s">
        <v>151</v>
      </c>
      <c r="R216" s="37">
        <v>93</v>
      </c>
      <c r="S216" s="125" t="s">
        <v>140</v>
      </c>
      <c r="T216" s="125" t="s">
        <v>140</v>
      </c>
      <c r="U216" s="37">
        <v>229</v>
      </c>
      <c r="V216" s="37">
        <v>155</v>
      </c>
      <c r="W216" s="130">
        <v>1.4774193548387098</v>
      </c>
      <c r="X216" s="41">
        <v>1</v>
      </c>
      <c r="Y216" s="37">
        <v>0</v>
      </c>
      <c r="Z216" s="55">
        <v>57</v>
      </c>
    </row>
    <row r="217" spans="1:26" ht="12.75" customHeight="1" x14ac:dyDescent="0.2">
      <c r="A217" s="1381"/>
      <c r="B217" s="1361" t="s">
        <v>151</v>
      </c>
      <c r="C217" s="1410"/>
      <c r="D217" s="34">
        <v>157</v>
      </c>
      <c r="E217" s="1395"/>
      <c r="F217" s="1379"/>
      <c r="G217" s="1463"/>
      <c r="H217" s="1351"/>
      <c r="I217" s="1355"/>
      <c r="J217" s="38">
        <v>157</v>
      </c>
      <c r="K217" s="685" t="s">
        <v>281</v>
      </c>
      <c r="L217" s="712" t="s">
        <v>281</v>
      </c>
      <c r="M217" s="55">
        <v>0</v>
      </c>
      <c r="N217" s="36">
        <v>190</v>
      </c>
      <c r="O217" s="37">
        <v>190</v>
      </c>
      <c r="P217" s="37">
        <v>141</v>
      </c>
      <c r="Q217" s="37" t="s">
        <v>152</v>
      </c>
      <c r="R217" s="37">
        <v>137</v>
      </c>
      <c r="S217" s="37">
        <v>43</v>
      </c>
      <c r="T217" s="37">
        <v>16</v>
      </c>
      <c r="U217" s="37">
        <v>233</v>
      </c>
      <c r="V217" s="37">
        <v>157</v>
      </c>
      <c r="W217" s="130">
        <v>1.484076433121019</v>
      </c>
      <c r="X217" s="41">
        <v>0</v>
      </c>
      <c r="Y217" s="37">
        <v>0</v>
      </c>
      <c r="Z217" s="55">
        <v>97</v>
      </c>
    </row>
    <row r="218" spans="1:26" ht="12.75" customHeight="1" x14ac:dyDescent="0.2">
      <c r="A218" s="1383" t="s">
        <v>113</v>
      </c>
      <c r="B218" s="1361" t="s">
        <v>152</v>
      </c>
      <c r="C218" s="1410"/>
      <c r="D218" s="34">
        <v>119</v>
      </c>
      <c r="E218" s="1397">
        <v>288</v>
      </c>
      <c r="F218" s="1378">
        <v>287</v>
      </c>
      <c r="G218" s="1405" t="s">
        <v>281</v>
      </c>
      <c r="H218" s="1353">
        <v>1.03971119133574</v>
      </c>
      <c r="I218" s="1464">
        <v>96.180555555555557</v>
      </c>
      <c r="J218" s="38">
        <v>119</v>
      </c>
      <c r="K218" s="685" t="s">
        <v>281</v>
      </c>
      <c r="L218" s="712" t="s">
        <v>281</v>
      </c>
      <c r="M218" s="55">
        <v>0</v>
      </c>
      <c r="N218" s="36">
        <v>129</v>
      </c>
      <c r="O218" s="37">
        <v>128</v>
      </c>
      <c r="P218" s="37">
        <v>119</v>
      </c>
      <c r="Q218" s="37" t="s">
        <v>151</v>
      </c>
      <c r="R218" s="37">
        <v>90</v>
      </c>
      <c r="S218" s="125" t="s">
        <v>140</v>
      </c>
      <c r="T218" s="125" t="s">
        <v>140</v>
      </c>
      <c r="U218" s="37">
        <v>129</v>
      </c>
      <c r="V218" s="37">
        <v>119</v>
      </c>
      <c r="W218" s="130">
        <v>1.0840336134453781</v>
      </c>
      <c r="X218" s="41">
        <v>0</v>
      </c>
      <c r="Y218" s="37">
        <v>0</v>
      </c>
      <c r="Z218" s="55">
        <v>3</v>
      </c>
    </row>
    <row r="219" spans="1:26" ht="12.75" customHeight="1" x14ac:dyDescent="0.2">
      <c r="A219" s="1381"/>
      <c r="B219" s="1361" t="s">
        <v>151</v>
      </c>
      <c r="C219" s="1410"/>
      <c r="D219" s="34">
        <v>158</v>
      </c>
      <c r="E219" s="1395"/>
      <c r="F219" s="1379"/>
      <c r="G219" s="1463"/>
      <c r="H219" s="1351"/>
      <c r="I219" s="1355"/>
      <c r="J219" s="38">
        <v>158</v>
      </c>
      <c r="K219" s="685" t="s">
        <v>281</v>
      </c>
      <c r="L219" s="712" t="s">
        <v>281</v>
      </c>
      <c r="M219" s="55">
        <v>0</v>
      </c>
      <c r="N219" s="36">
        <v>159</v>
      </c>
      <c r="O219" s="37">
        <v>159</v>
      </c>
      <c r="P219" s="37">
        <v>155</v>
      </c>
      <c r="Q219" s="37" t="s">
        <v>152</v>
      </c>
      <c r="R219" s="37">
        <v>69</v>
      </c>
      <c r="S219" s="37">
        <v>3</v>
      </c>
      <c r="T219" s="37">
        <v>3</v>
      </c>
      <c r="U219" s="37">
        <v>162</v>
      </c>
      <c r="V219" s="37">
        <v>158</v>
      </c>
      <c r="W219" s="130">
        <v>1.0253164556962024</v>
      </c>
      <c r="X219" s="41">
        <v>0</v>
      </c>
      <c r="Y219" s="37">
        <v>0</v>
      </c>
      <c r="Z219" s="55">
        <v>11</v>
      </c>
    </row>
    <row r="220" spans="1:26" ht="12.75" customHeight="1" x14ac:dyDescent="0.2">
      <c r="A220" s="185"/>
      <c r="B220" s="18"/>
      <c r="C220" s="253"/>
      <c r="D220" s="18"/>
      <c r="E220" s="18"/>
      <c r="F220" s="18"/>
      <c r="G220" s="702"/>
      <c r="H220" s="186"/>
      <c r="I220" s="187"/>
      <c r="J220" s="18"/>
      <c r="K220" s="702"/>
      <c r="L220" s="733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6"/>
      <c r="X220" s="18"/>
      <c r="Y220" s="18"/>
      <c r="Z220" s="18"/>
    </row>
    <row r="221" spans="1:26" ht="12.75" customHeight="1" x14ac:dyDescent="0.2">
      <c r="A221" s="1209" t="s">
        <v>191</v>
      </c>
      <c r="B221" s="1229" t="s">
        <v>192</v>
      </c>
      <c r="C221" s="1293"/>
      <c r="D221" s="1299" t="s">
        <v>193</v>
      </c>
      <c r="E221" s="1198" t="s">
        <v>200</v>
      </c>
      <c r="F221" s="1193"/>
      <c r="G221" s="1193"/>
      <c r="H221" s="1193"/>
      <c r="I221" s="1318"/>
      <c r="J221" s="1313" t="s">
        <v>197</v>
      </c>
      <c r="K221" s="1313"/>
      <c r="L221" s="1414"/>
      <c r="M221" s="1235" t="s">
        <v>436</v>
      </c>
      <c r="N221" s="1297" t="s">
        <v>203</v>
      </c>
      <c r="O221" s="1242"/>
      <c r="P221" s="1242"/>
      <c r="Q221" s="1242"/>
      <c r="R221" s="1242"/>
      <c r="S221" s="1242"/>
      <c r="T221" s="1242"/>
      <c r="U221" s="1242"/>
      <c r="V221" s="1242"/>
      <c r="W221" s="1472"/>
      <c r="X221" s="1241" t="s">
        <v>208</v>
      </c>
      <c r="Y221" s="1242"/>
      <c r="Z221" s="1243"/>
    </row>
    <row r="222" spans="1:26" ht="12.75" customHeight="1" x14ac:dyDescent="0.2">
      <c r="A222" s="1210"/>
      <c r="B222" s="1231"/>
      <c r="C222" s="1413"/>
      <c r="D222" s="1370"/>
      <c r="E222" s="1259"/>
      <c r="F222" s="1285"/>
      <c r="G222" s="1285"/>
      <c r="H222" s="1285"/>
      <c r="I222" s="1372"/>
      <c r="J222" s="1309"/>
      <c r="K222" s="1309"/>
      <c r="L222" s="1207"/>
      <c r="M222" s="1236"/>
      <c r="N222" s="1244" t="s">
        <v>199</v>
      </c>
      <c r="O222" s="1245"/>
      <c r="P222" s="1245"/>
      <c r="Q222" s="1245" t="s">
        <v>204</v>
      </c>
      <c r="R222" s="1245"/>
      <c r="S222" s="1245"/>
      <c r="T222" s="1245"/>
      <c r="U222" s="1309" t="s">
        <v>487</v>
      </c>
      <c r="V222" s="1309" t="s">
        <v>473</v>
      </c>
      <c r="W222" s="1311" t="s">
        <v>483</v>
      </c>
      <c r="X222" s="1244"/>
      <c r="Y222" s="1245"/>
      <c r="Z222" s="1246"/>
    </row>
    <row r="223" spans="1:26" s="13" customFormat="1" ht="32.4" x14ac:dyDescent="0.2">
      <c r="A223" s="1211"/>
      <c r="B223" s="1233"/>
      <c r="C223" s="1294"/>
      <c r="D223" s="1371"/>
      <c r="E223" s="11" t="s">
        <v>194</v>
      </c>
      <c r="F223" s="1310" t="s">
        <v>440</v>
      </c>
      <c r="G223" s="1310"/>
      <c r="H223" s="44" t="s">
        <v>195</v>
      </c>
      <c r="I223" s="45" t="s">
        <v>196</v>
      </c>
      <c r="J223" s="1310"/>
      <c r="K223" s="1310"/>
      <c r="L223" s="1277"/>
      <c r="M223" s="1237"/>
      <c r="N223" s="9" t="s">
        <v>474</v>
      </c>
      <c r="O223" s="10" t="s">
        <v>475</v>
      </c>
      <c r="P223" s="10" t="s">
        <v>476</v>
      </c>
      <c r="Q223" s="10" t="s">
        <v>477</v>
      </c>
      <c r="R223" s="10" t="s">
        <v>478</v>
      </c>
      <c r="S223" s="10" t="s">
        <v>479</v>
      </c>
      <c r="T223" s="10" t="s">
        <v>480</v>
      </c>
      <c r="U223" s="1310"/>
      <c r="V223" s="1310"/>
      <c r="W223" s="1312"/>
      <c r="X223" s="9" t="s">
        <v>205</v>
      </c>
      <c r="Y223" s="10" t="s">
        <v>206</v>
      </c>
      <c r="Z223" s="12" t="s">
        <v>207</v>
      </c>
    </row>
    <row r="224" spans="1:26" ht="12.75" customHeight="1" x14ac:dyDescent="0.2">
      <c r="A224" s="34" t="s">
        <v>13</v>
      </c>
      <c r="B224" s="1304" t="s">
        <v>157</v>
      </c>
      <c r="C224" s="1424"/>
      <c r="D224" s="34">
        <v>320</v>
      </c>
      <c r="E224" s="36">
        <v>407</v>
      </c>
      <c r="F224" s="38">
        <v>406</v>
      </c>
      <c r="G224" s="695">
        <v>1</v>
      </c>
      <c r="H224" s="39">
        <v>1.2718750000000001</v>
      </c>
      <c r="I224" s="40">
        <v>78.624078624078621</v>
      </c>
      <c r="J224" s="38">
        <v>320</v>
      </c>
      <c r="K224" s="685">
        <v>0</v>
      </c>
      <c r="L224" s="712" t="s">
        <v>281</v>
      </c>
      <c r="M224" s="55">
        <v>1</v>
      </c>
      <c r="N224" s="19">
        <v>407</v>
      </c>
      <c r="O224" s="20">
        <v>406</v>
      </c>
      <c r="P224" s="20">
        <v>320</v>
      </c>
      <c r="Q224" s="1506"/>
      <c r="R224" s="1507"/>
      <c r="S224" s="1507"/>
      <c r="T224" s="1507"/>
      <c r="U224" s="20">
        <v>407</v>
      </c>
      <c r="V224" s="20">
        <v>320</v>
      </c>
      <c r="W224" s="130">
        <v>1.2718750000000001</v>
      </c>
      <c r="X224" s="41">
        <v>47</v>
      </c>
      <c r="Y224" s="37">
        <v>0</v>
      </c>
      <c r="Z224" s="55">
        <v>347</v>
      </c>
    </row>
    <row r="225" spans="1:26" ht="12.75" customHeight="1" x14ac:dyDescent="0.2">
      <c r="A225" s="34" t="s">
        <v>15</v>
      </c>
      <c r="B225" s="1361" t="s">
        <v>157</v>
      </c>
      <c r="C225" s="1410"/>
      <c r="D225" s="34">
        <v>360</v>
      </c>
      <c r="E225" s="36">
        <v>430</v>
      </c>
      <c r="F225" s="38">
        <v>429</v>
      </c>
      <c r="G225" s="695" t="s">
        <v>281</v>
      </c>
      <c r="H225" s="39">
        <v>1.1944444444444444</v>
      </c>
      <c r="I225" s="40">
        <v>83.720930232558146</v>
      </c>
      <c r="J225" s="38">
        <v>360</v>
      </c>
      <c r="K225" s="685" t="s">
        <v>281</v>
      </c>
      <c r="L225" s="712" t="s">
        <v>281</v>
      </c>
      <c r="M225" s="55">
        <v>0</v>
      </c>
      <c r="N225" s="36">
        <v>430</v>
      </c>
      <c r="O225" s="37">
        <v>429</v>
      </c>
      <c r="P225" s="37">
        <v>360</v>
      </c>
      <c r="Q225" s="1466"/>
      <c r="R225" s="1466"/>
      <c r="S225" s="1466"/>
      <c r="T225" s="1466"/>
      <c r="U225" s="37">
        <v>430</v>
      </c>
      <c r="V225" s="37">
        <v>360</v>
      </c>
      <c r="W225" s="130">
        <v>1.1944444444444444</v>
      </c>
      <c r="X225" s="41">
        <v>5</v>
      </c>
      <c r="Y225" s="37">
        <v>0</v>
      </c>
      <c r="Z225" s="55">
        <v>298</v>
      </c>
    </row>
    <row r="226" spans="1:26" ht="12.75" customHeight="1" x14ac:dyDescent="0.2">
      <c r="A226" s="34" t="s">
        <v>18</v>
      </c>
      <c r="B226" s="1361" t="s">
        <v>157</v>
      </c>
      <c r="C226" s="1410"/>
      <c r="D226" s="34">
        <v>360</v>
      </c>
      <c r="E226" s="36">
        <v>464</v>
      </c>
      <c r="F226" s="38">
        <v>464</v>
      </c>
      <c r="G226" s="695" t="s">
        <v>281</v>
      </c>
      <c r="H226" s="39">
        <v>1.288888888888889</v>
      </c>
      <c r="I226" s="40">
        <v>77.58620689655173</v>
      </c>
      <c r="J226" s="38">
        <v>360</v>
      </c>
      <c r="K226" s="685" t="s">
        <v>281</v>
      </c>
      <c r="L226" s="712" t="s">
        <v>281</v>
      </c>
      <c r="M226" s="55">
        <v>0</v>
      </c>
      <c r="N226" s="36">
        <v>464</v>
      </c>
      <c r="O226" s="37">
        <v>464</v>
      </c>
      <c r="P226" s="37">
        <v>360</v>
      </c>
      <c r="Q226" s="1466"/>
      <c r="R226" s="1466"/>
      <c r="S226" s="1466"/>
      <c r="T226" s="1466"/>
      <c r="U226" s="37">
        <v>464</v>
      </c>
      <c r="V226" s="37">
        <v>360</v>
      </c>
      <c r="W226" s="130">
        <v>1.288888888888889</v>
      </c>
      <c r="X226" s="41">
        <v>1</v>
      </c>
      <c r="Y226" s="37">
        <v>0</v>
      </c>
      <c r="Z226" s="55">
        <v>276</v>
      </c>
    </row>
    <row r="227" spans="1:26" ht="12.75" customHeight="1" x14ac:dyDescent="0.2">
      <c r="A227" s="34" t="s">
        <v>22</v>
      </c>
      <c r="B227" s="1361" t="s">
        <v>157</v>
      </c>
      <c r="C227" s="1410"/>
      <c r="D227" s="34">
        <v>360</v>
      </c>
      <c r="E227" s="36">
        <v>437</v>
      </c>
      <c r="F227" s="38">
        <v>437</v>
      </c>
      <c r="G227" s="695" t="s">
        <v>281</v>
      </c>
      <c r="H227" s="39">
        <v>1.2138888888888888</v>
      </c>
      <c r="I227" s="40">
        <v>82.379862700228841</v>
      </c>
      <c r="J227" s="38">
        <v>360</v>
      </c>
      <c r="K227" s="685" t="s">
        <v>281</v>
      </c>
      <c r="L227" s="712" t="s">
        <v>281</v>
      </c>
      <c r="M227" s="55">
        <v>2</v>
      </c>
      <c r="N227" s="36">
        <v>437</v>
      </c>
      <c r="O227" s="37">
        <v>437</v>
      </c>
      <c r="P227" s="37">
        <v>360</v>
      </c>
      <c r="Q227" s="1466"/>
      <c r="R227" s="1466"/>
      <c r="S227" s="1466"/>
      <c r="T227" s="1466"/>
      <c r="U227" s="37">
        <v>437</v>
      </c>
      <c r="V227" s="37">
        <v>360</v>
      </c>
      <c r="W227" s="130">
        <v>1.2138888888888888</v>
      </c>
      <c r="X227" s="41">
        <v>20</v>
      </c>
      <c r="Y227" s="37">
        <v>0</v>
      </c>
      <c r="Z227" s="55">
        <v>362</v>
      </c>
    </row>
    <row r="228" spans="1:26" ht="12.75" customHeight="1" x14ac:dyDescent="0.2">
      <c r="A228" s="34" t="s">
        <v>29</v>
      </c>
      <c r="B228" s="1361" t="s">
        <v>157</v>
      </c>
      <c r="C228" s="1410"/>
      <c r="D228" s="34">
        <v>360</v>
      </c>
      <c r="E228" s="36">
        <v>538</v>
      </c>
      <c r="F228" s="38">
        <v>538</v>
      </c>
      <c r="G228" s="695" t="s">
        <v>281</v>
      </c>
      <c r="H228" s="39">
        <v>1.4944444444444445</v>
      </c>
      <c r="I228" s="40">
        <v>66.914498141263948</v>
      </c>
      <c r="J228" s="38">
        <v>360</v>
      </c>
      <c r="K228" s="685" t="s">
        <v>281</v>
      </c>
      <c r="L228" s="712" t="s">
        <v>281</v>
      </c>
      <c r="M228" s="55">
        <v>2</v>
      </c>
      <c r="N228" s="36">
        <v>538</v>
      </c>
      <c r="O228" s="37">
        <v>538</v>
      </c>
      <c r="P228" s="37">
        <v>360</v>
      </c>
      <c r="Q228" s="1466"/>
      <c r="R228" s="1466"/>
      <c r="S228" s="1466"/>
      <c r="T228" s="1466"/>
      <c r="U228" s="37">
        <v>538</v>
      </c>
      <c r="V228" s="37">
        <v>360</v>
      </c>
      <c r="W228" s="130">
        <v>1.4944444444444445</v>
      </c>
      <c r="X228" s="41">
        <v>4</v>
      </c>
      <c r="Y228" s="37">
        <v>0</v>
      </c>
      <c r="Z228" s="55">
        <v>368</v>
      </c>
    </row>
    <row r="229" spans="1:26" ht="12.75" customHeight="1" x14ac:dyDescent="0.2">
      <c r="A229" s="34" t="s">
        <v>35</v>
      </c>
      <c r="B229" s="1361" t="s">
        <v>157</v>
      </c>
      <c r="C229" s="1410"/>
      <c r="D229" s="34">
        <v>360</v>
      </c>
      <c r="E229" s="36">
        <v>488</v>
      </c>
      <c r="F229" s="38">
        <v>488</v>
      </c>
      <c r="G229" s="695" t="s">
        <v>281</v>
      </c>
      <c r="H229" s="39">
        <v>1.3555555555555556</v>
      </c>
      <c r="I229" s="40">
        <v>73.770491803278688</v>
      </c>
      <c r="J229" s="38">
        <v>360</v>
      </c>
      <c r="K229" s="685" t="s">
        <v>281</v>
      </c>
      <c r="L229" s="712" t="s">
        <v>281</v>
      </c>
      <c r="M229" s="55">
        <v>2</v>
      </c>
      <c r="N229" s="36">
        <v>488</v>
      </c>
      <c r="O229" s="37">
        <v>488</v>
      </c>
      <c r="P229" s="37">
        <v>360</v>
      </c>
      <c r="Q229" s="1466"/>
      <c r="R229" s="1466"/>
      <c r="S229" s="1466"/>
      <c r="T229" s="1466"/>
      <c r="U229" s="37">
        <v>488</v>
      </c>
      <c r="V229" s="37">
        <v>360</v>
      </c>
      <c r="W229" s="130">
        <v>1.3555555555555556</v>
      </c>
      <c r="X229" s="41">
        <v>16</v>
      </c>
      <c r="Y229" s="37">
        <v>0</v>
      </c>
      <c r="Z229" s="55">
        <v>414</v>
      </c>
    </row>
    <row r="230" spans="1:26" ht="12.75" customHeight="1" x14ac:dyDescent="0.2">
      <c r="A230" s="34" t="s">
        <v>49</v>
      </c>
      <c r="B230" s="1361" t="s">
        <v>157</v>
      </c>
      <c r="C230" s="1410"/>
      <c r="D230" s="34">
        <v>360</v>
      </c>
      <c r="E230" s="36">
        <v>519</v>
      </c>
      <c r="F230" s="38">
        <v>517</v>
      </c>
      <c r="G230" s="695">
        <v>2</v>
      </c>
      <c r="H230" s="39">
        <v>1.4416666666666667</v>
      </c>
      <c r="I230" s="40">
        <v>69.364161849710982</v>
      </c>
      <c r="J230" s="38">
        <v>360</v>
      </c>
      <c r="K230" s="685">
        <v>0</v>
      </c>
      <c r="L230" s="712" t="s">
        <v>281</v>
      </c>
      <c r="M230" s="55">
        <v>0</v>
      </c>
      <c r="N230" s="36">
        <v>519</v>
      </c>
      <c r="O230" s="37">
        <v>517</v>
      </c>
      <c r="P230" s="37">
        <v>360</v>
      </c>
      <c r="Q230" s="1466"/>
      <c r="R230" s="1466"/>
      <c r="S230" s="1466"/>
      <c r="T230" s="1466"/>
      <c r="U230" s="37">
        <v>519</v>
      </c>
      <c r="V230" s="37">
        <v>360</v>
      </c>
      <c r="W230" s="130">
        <v>1.4416666666666667</v>
      </c>
      <c r="X230" s="41">
        <v>0</v>
      </c>
      <c r="Y230" s="37">
        <v>0</v>
      </c>
      <c r="Z230" s="55">
        <v>253</v>
      </c>
    </row>
    <row r="231" spans="1:26" ht="12.75" customHeight="1" x14ac:dyDescent="0.2">
      <c r="A231" s="34" t="s">
        <v>72</v>
      </c>
      <c r="B231" s="1361" t="s">
        <v>157</v>
      </c>
      <c r="C231" s="1410"/>
      <c r="D231" s="34">
        <v>360</v>
      </c>
      <c r="E231" s="36">
        <v>455</v>
      </c>
      <c r="F231" s="38">
        <v>452</v>
      </c>
      <c r="G231" s="695">
        <v>2</v>
      </c>
      <c r="H231" s="39">
        <v>1.2638888888888888</v>
      </c>
      <c r="I231" s="40">
        <v>79.120879120879124</v>
      </c>
      <c r="J231" s="38">
        <v>360</v>
      </c>
      <c r="K231" s="685">
        <v>0</v>
      </c>
      <c r="L231" s="712" t="s">
        <v>281</v>
      </c>
      <c r="M231" s="55">
        <v>3</v>
      </c>
      <c r="N231" s="36">
        <v>455</v>
      </c>
      <c r="O231" s="37">
        <v>452</v>
      </c>
      <c r="P231" s="37">
        <v>360</v>
      </c>
      <c r="Q231" s="1466"/>
      <c r="R231" s="1466"/>
      <c r="S231" s="1466"/>
      <c r="T231" s="1466"/>
      <c r="U231" s="37">
        <v>455</v>
      </c>
      <c r="V231" s="37">
        <v>360</v>
      </c>
      <c r="W231" s="130">
        <v>1.2638888888888888</v>
      </c>
      <c r="X231" s="41">
        <v>1</v>
      </c>
      <c r="Y231" s="37">
        <v>0</v>
      </c>
      <c r="Z231" s="55">
        <v>158</v>
      </c>
    </row>
    <row r="232" spans="1:26" ht="12.75" customHeight="1" x14ac:dyDescent="0.2">
      <c r="A232" s="34" t="s">
        <v>83</v>
      </c>
      <c r="B232" s="1361" t="s">
        <v>157</v>
      </c>
      <c r="C232" s="1410"/>
      <c r="D232" s="34">
        <v>320</v>
      </c>
      <c r="E232" s="36">
        <v>419</v>
      </c>
      <c r="F232" s="38">
        <v>418</v>
      </c>
      <c r="G232" s="695" t="s">
        <v>281</v>
      </c>
      <c r="H232" s="39">
        <v>1.309375</v>
      </c>
      <c r="I232" s="40">
        <v>76.372315035799517</v>
      </c>
      <c r="J232" s="38">
        <v>320</v>
      </c>
      <c r="K232" s="685" t="s">
        <v>281</v>
      </c>
      <c r="L232" s="712" t="s">
        <v>281</v>
      </c>
      <c r="M232" s="55">
        <v>0</v>
      </c>
      <c r="N232" s="36">
        <v>419</v>
      </c>
      <c r="O232" s="37">
        <v>418</v>
      </c>
      <c r="P232" s="37">
        <v>320</v>
      </c>
      <c r="Q232" s="1466"/>
      <c r="R232" s="1466"/>
      <c r="S232" s="1466"/>
      <c r="T232" s="1466"/>
      <c r="U232" s="37">
        <v>419</v>
      </c>
      <c r="V232" s="37">
        <v>320</v>
      </c>
      <c r="W232" s="130">
        <v>1.309375</v>
      </c>
      <c r="X232" s="41">
        <v>4</v>
      </c>
      <c r="Y232" s="37">
        <v>0</v>
      </c>
      <c r="Z232" s="55">
        <v>342</v>
      </c>
    </row>
    <row r="233" spans="1:26" ht="12.75" customHeight="1" x14ac:dyDescent="0.2">
      <c r="A233" s="34" t="s">
        <v>96</v>
      </c>
      <c r="B233" s="1361" t="s">
        <v>157</v>
      </c>
      <c r="C233" s="1410"/>
      <c r="D233" s="34">
        <v>320</v>
      </c>
      <c r="E233" s="36">
        <v>377</v>
      </c>
      <c r="F233" s="38">
        <v>377</v>
      </c>
      <c r="G233" s="695" t="s">
        <v>281</v>
      </c>
      <c r="H233" s="39">
        <v>1.1781250000000001</v>
      </c>
      <c r="I233" s="40">
        <v>84.880636604774537</v>
      </c>
      <c r="J233" s="38">
        <v>320</v>
      </c>
      <c r="K233" s="685" t="s">
        <v>281</v>
      </c>
      <c r="L233" s="712" t="s">
        <v>281</v>
      </c>
      <c r="M233" s="55">
        <v>0</v>
      </c>
      <c r="N233" s="36">
        <v>377</v>
      </c>
      <c r="O233" s="37">
        <v>377</v>
      </c>
      <c r="P233" s="37">
        <v>320</v>
      </c>
      <c r="Q233" s="1466"/>
      <c r="R233" s="1466"/>
      <c r="S233" s="1466"/>
      <c r="T233" s="1466"/>
      <c r="U233" s="37">
        <v>377</v>
      </c>
      <c r="V233" s="37">
        <v>320</v>
      </c>
      <c r="W233" s="130">
        <v>1.1781250000000001</v>
      </c>
      <c r="X233" s="41">
        <v>0</v>
      </c>
      <c r="Y233" s="37">
        <v>0</v>
      </c>
      <c r="Z233" s="55">
        <v>105</v>
      </c>
    </row>
    <row r="234" spans="1:26" ht="12.75" customHeight="1" x14ac:dyDescent="0.2">
      <c r="A234" s="79" t="s">
        <v>189</v>
      </c>
      <c r="B234" s="1306" t="s">
        <v>190</v>
      </c>
      <c r="C234" s="1412"/>
      <c r="D234" s="79">
        <v>240</v>
      </c>
      <c r="E234" s="81">
        <v>315</v>
      </c>
      <c r="F234" s="82">
        <v>313</v>
      </c>
      <c r="G234" s="696">
        <v>1</v>
      </c>
      <c r="H234" s="83">
        <v>1.3125</v>
      </c>
      <c r="I234" s="84">
        <v>76.19047619047619</v>
      </c>
      <c r="J234" s="82">
        <v>240</v>
      </c>
      <c r="K234" s="725">
        <v>0</v>
      </c>
      <c r="L234" s="735" t="s">
        <v>281</v>
      </c>
      <c r="M234" s="85">
        <v>0</v>
      </c>
      <c r="N234" s="81">
        <v>315</v>
      </c>
      <c r="O234" s="69">
        <v>313</v>
      </c>
      <c r="P234" s="69">
        <v>240</v>
      </c>
      <c r="Q234" s="1508"/>
      <c r="R234" s="1508"/>
      <c r="S234" s="1508"/>
      <c r="T234" s="1508"/>
      <c r="U234" s="69">
        <v>315</v>
      </c>
      <c r="V234" s="69">
        <v>240</v>
      </c>
      <c r="W234" s="188">
        <v>1.3125</v>
      </c>
      <c r="X234" s="86">
        <v>0</v>
      </c>
      <c r="Y234" s="69">
        <v>0</v>
      </c>
      <c r="Z234" s="85">
        <v>2</v>
      </c>
    </row>
    <row r="235" spans="1:26" ht="12.75" customHeight="1" x14ac:dyDescent="0.2">
      <c r="A235" s="1272" t="s">
        <v>213</v>
      </c>
      <c r="B235" s="100" t="s">
        <v>232</v>
      </c>
      <c r="C235" s="238" t="s">
        <v>222</v>
      </c>
      <c r="D235" s="46">
        <v>400</v>
      </c>
      <c r="E235" s="1533"/>
      <c r="F235" s="1501"/>
      <c r="G235" s="1501"/>
      <c r="H235" s="1501"/>
      <c r="I235" s="1501"/>
      <c r="J235" s="48">
        <v>364</v>
      </c>
      <c r="K235" s="687">
        <v>1</v>
      </c>
      <c r="L235" s="711">
        <v>1</v>
      </c>
      <c r="M235" s="52">
        <v>0</v>
      </c>
      <c r="N235" s="47">
        <v>369</v>
      </c>
      <c r="O235" s="54">
        <v>368</v>
      </c>
      <c r="P235" s="54">
        <v>359</v>
      </c>
      <c r="Q235" s="1505"/>
      <c r="R235" s="54">
        <v>294</v>
      </c>
      <c r="S235" s="54">
        <v>6</v>
      </c>
      <c r="T235" s="54">
        <v>5</v>
      </c>
      <c r="U235" s="54">
        <v>375</v>
      </c>
      <c r="V235" s="54">
        <v>364</v>
      </c>
      <c r="W235" s="189">
        <v>0.9375</v>
      </c>
      <c r="X235" s="53">
        <v>0</v>
      </c>
      <c r="Y235" s="54">
        <v>0</v>
      </c>
      <c r="Z235" s="52">
        <v>0</v>
      </c>
    </row>
    <row r="236" spans="1:26" ht="12.75" customHeight="1" x14ac:dyDescent="0.2">
      <c r="A236" s="1206"/>
      <c r="B236" s="1565" t="s">
        <v>212</v>
      </c>
      <c r="C236" s="237" t="s">
        <v>222</v>
      </c>
      <c r="D236" s="34">
        <v>2100</v>
      </c>
      <c r="E236" s="1534"/>
      <c r="F236" s="1466"/>
      <c r="G236" s="1466"/>
      <c r="H236" s="1466"/>
      <c r="I236" s="1466"/>
      <c r="J236" s="38">
        <v>1812</v>
      </c>
      <c r="K236" s="685">
        <v>4</v>
      </c>
      <c r="L236" s="712">
        <v>10</v>
      </c>
      <c r="M236" s="55">
        <v>6</v>
      </c>
      <c r="N236" s="36">
        <v>1830</v>
      </c>
      <c r="O236" s="37">
        <v>1824</v>
      </c>
      <c r="P236" s="37">
        <v>1791</v>
      </c>
      <c r="Q236" s="1466"/>
      <c r="R236" s="37">
        <v>775</v>
      </c>
      <c r="S236" s="37">
        <v>29</v>
      </c>
      <c r="T236" s="37">
        <v>21</v>
      </c>
      <c r="U236" s="37">
        <v>1859</v>
      </c>
      <c r="V236" s="37">
        <v>1812</v>
      </c>
      <c r="W236" s="130">
        <v>0.88523809523809527</v>
      </c>
      <c r="X236" s="41">
        <v>1</v>
      </c>
      <c r="Y236" s="37">
        <v>0</v>
      </c>
      <c r="Z236" s="55">
        <v>4</v>
      </c>
    </row>
    <row r="237" spans="1:26" ht="12.75" customHeight="1" x14ac:dyDescent="0.2">
      <c r="A237" s="1206"/>
      <c r="B237" s="1540"/>
      <c r="C237" s="237" t="s">
        <v>223</v>
      </c>
      <c r="D237" s="34">
        <v>120</v>
      </c>
      <c r="E237" s="1534"/>
      <c r="F237" s="1466"/>
      <c r="G237" s="1466"/>
      <c r="H237" s="1466"/>
      <c r="I237" s="1466"/>
      <c r="J237" s="38">
        <v>118</v>
      </c>
      <c r="K237" s="685">
        <v>1</v>
      </c>
      <c r="L237" s="712">
        <v>1</v>
      </c>
      <c r="M237" s="55">
        <v>1</v>
      </c>
      <c r="N237" s="36">
        <v>119</v>
      </c>
      <c r="O237" s="37">
        <v>118</v>
      </c>
      <c r="P237" s="37">
        <v>111</v>
      </c>
      <c r="Q237" s="1466"/>
      <c r="R237" s="37">
        <v>66</v>
      </c>
      <c r="S237" s="37">
        <v>8</v>
      </c>
      <c r="T237" s="37">
        <v>7</v>
      </c>
      <c r="U237" s="37">
        <v>127</v>
      </c>
      <c r="V237" s="37">
        <v>118</v>
      </c>
      <c r="W237" s="130">
        <v>1.0583333333333333</v>
      </c>
      <c r="X237" s="41">
        <v>0</v>
      </c>
      <c r="Y237" s="37">
        <v>0</v>
      </c>
      <c r="Z237" s="55">
        <v>0</v>
      </c>
    </row>
    <row r="238" spans="1:26" ht="12.75" customHeight="1" x14ac:dyDescent="0.2">
      <c r="A238" s="1206"/>
      <c r="B238" s="1385"/>
      <c r="C238" s="237" t="s">
        <v>224</v>
      </c>
      <c r="D238" s="34">
        <v>2220</v>
      </c>
      <c r="E238" s="1534"/>
      <c r="F238" s="1466"/>
      <c r="G238" s="1466"/>
      <c r="H238" s="1466"/>
      <c r="I238" s="1466"/>
      <c r="J238" s="38">
        <v>1930</v>
      </c>
      <c r="K238" s="685">
        <v>5</v>
      </c>
      <c r="L238" s="712">
        <v>11</v>
      </c>
      <c r="M238" s="55">
        <v>7</v>
      </c>
      <c r="N238" s="36">
        <v>1949</v>
      </c>
      <c r="O238" s="37">
        <v>1942</v>
      </c>
      <c r="P238" s="37">
        <v>1902</v>
      </c>
      <c r="Q238" s="1466"/>
      <c r="R238" s="37">
        <v>841</v>
      </c>
      <c r="S238" s="37">
        <v>37</v>
      </c>
      <c r="T238" s="37">
        <v>28</v>
      </c>
      <c r="U238" s="37">
        <v>1986</v>
      </c>
      <c r="V238" s="37">
        <v>1930</v>
      </c>
      <c r="W238" s="130">
        <v>0.89459459459459456</v>
      </c>
      <c r="X238" s="41">
        <v>1</v>
      </c>
      <c r="Y238" s="37">
        <v>0</v>
      </c>
      <c r="Z238" s="55">
        <v>4</v>
      </c>
    </row>
    <row r="239" spans="1:26" ht="12.75" customHeight="1" x14ac:dyDescent="0.2">
      <c r="A239" s="1206"/>
      <c r="B239" s="1565" t="s">
        <v>233</v>
      </c>
      <c r="C239" s="237" t="s">
        <v>222</v>
      </c>
      <c r="D239" s="34">
        <v>560</v>
      </c>
      <c r="E239" s="1534"/>
      <c r="F239" s="1466"/>
      <c r="G239" s="1466"/>
      <c r="H239" s="1466"/>
      <c r="I239" s="1466"/>
      <c r="J239" s="38">
        <v>460</v>
      </c>
      <c r="K239" s="685">
        <v>0</v>
      </c>
      <c r="L239" s="712">
        <v>6</v>
      </c>
      <c r="M239" s="399">
        <v>0</v>
      </c>
      <c r="N239" s="36">
        <v>461</v>
      </c>
      <c r="O239" s="37">
        <v>460</v>
      </c>
      <c r="P239" s="37">
        <v>460</v>
      </c>
      <c r="Q239" s="1466"/>
      <c r="R239" s="37">
        <v>11</v>
      </c>
      <c r="S239" s="125" t="s">
        <v>488</v>
      </c>
      <c r="T239" s="125" t="s">
        <v>488</v>
      </c>
      <c r="U239" s="37">
        <v>461</v>
      </c>
      <c r="V239" s="37">
        <v>460</v>
      </c>
      <c r="W239" s="130">
        <v>0.82321428571428568</v>
      </c>
      <c r="X239" s="41">
        <v>0</v>
      </c>
      <c r="Y239" s="37">
        <v>0</v>
      </c>
      <c r="Z239" s="55">
        <v>0</v>
      </c>
    </row>
    <row r="240" spans="1:26" ht="12.75" customHeight="1" x14ac:dyDescent="0.2">
      <c r="A240" s="1206"/>
      <c r="B240" s="1540"/>
      <c r="C240" s="237" t="s">
        <v>223</v>
      </c>
      <c r="D240" s="34">
        <v>320</v>
      </c>
      <c r="E240" s="1534"/>
      <c r="F240" s="1466"/>
      <c r="G240" s="1466"/>
      <c r="H240" s="1466"/>
      <c r="I240" s="1466"/>
      <c r="J240" s="38">
        <v>315</v>
      </c>
      <c r="K240" s="685"/>
      <c r="L240" s="712">
        <v>1</v>
      </c>
      <c r="M240" s="55">
        <v>0</v>
      </c>
      <c r="N240" s="36">
        <v>326</v>
      </c>
      <c r="O240" s="37">
        <v>326</v>
      </c>
      <c r="P240" s="37">
        <v>308</v>
      </c>
      <c r="Q240" s="1466"/>
      <c r="R240" s="37">
        <v>207</v>
      </c>
      <c r="S240" s="37">
        <v>8</v>
      </c>
      <c r="T240" s="37">
        <v>7</v>
      </c>
      <c r="U240" s="37">
        <v>334</v>
      </c>
      <c r="V240" s="37">
        <v>315</v>
      </c>
      <c r="W240" s="130">
        <v>1.04375</v>
      </c>
      <c r="X240" s="41">
        <v>0</v>
      </c>
      <c r="Y240" s="37">
        <v>0</v>
      </c>
      <c r="Z240" s="55">
        <v>0</v>
      </c>
    </row>
    <row r="241" spans="1:26" ht="12.75" customHeight="1" x14ac:dyDescent="0.2">
      <c r="A241" s="1206"/>
      <c r="B241" s="1385"/>
      <c r="C241" s="237" t="s">
        <v>224</v>
      </c>
      <c r="D241" s="34">
        <v>880</v>
      </c>
      <c r="E241" s="1534"/>
      <c r="F241" s="1466"/>
      <c r="G241" s="1466"/>
      <c r="H241" s="1466"/>
      <c r="I241" s="1466"/>
      <c r="J241" s="38">
        <v>775</v>
      </c>
      <c r="K241" s="685">
        <v>0</v>
      </c>
      <c r="L241" s="712">
        <v>7</v>
      </c>
      <c r="M241" s="55">
        <v>0</v>
      </c>
      <c r="N241" s="36">
        <v>787</v>
      </c>
      <c r="O241" s="37">
        <v>786</v>
      </c>
      <c r="P241" s="37">
        <v>768</v>
      </c>
      <c r="Q241" s="1466"/>
      <c r="R241" s="37">
        <v>218</v>
      </c>
      <c r="S241" s="37">
        <v>8</v>
      </c>
      <c r="T241" s="37">
        <v>7</v>
      </c>
      <c r="U241" s="37">
        <v>795</v>
      </c>
      <c r="V241" s="37">
        <v>775</v>
      </c>
      <c r="W241" s="130">
        <v>0.90340909090909094</v>
      </c>
      <c r="X241" s="41">
        <v>0</v>
      </c>
      <c r="Y241" s="37">
        <v>0</v>
      </c>
      <c r="Z241" s="55">
        <v>0</v>
      </c>
    </row>
    <row r="242" spans="1:26" ht="12.75" customHeight="1" x14ac:dyDescent="0.2">
      <c r="A242" s="1206"/>
      <c r="B242" s="129" t="s">
        <v>234</v>
      </c>
      <c r="C242" s="237" t="s">
        <v>222</v>
      </c>
      <c r="D242" s="34">
        <v>240</v>
      </c>
      <c r="E242" s="1534"/>
      <c r="F242" s="1466"/>
      <c r="G242" s="1466"/>
      <c r="H242" s="1466"/>
      <c r="I242" s="1466"/>
      <c r="J242" s="38">
        <v>240</v>
      </c>
      <c r="K242" s="685"/>
      <c r="L242" s="712">
        <v>0</v>
      </c>
      <c r="M242" s="55">
        <v>0</v>
      </c>
      <c r="N242" s="36">
        <v>262</v>
      </c>
      <c r="O242" s="37">
        <v>262</v>
      </c>
      <c r="P242" s="37">
        <v>240</v>
      </c>
      <c r="Q242" s="1466"/>
      <c r="R242" s="1219"/>
      <c r="S242" s="1373"/>
      <c r="T242" s="1220"/>
      <c r="U242" s="37">
        <v>262</v>
      </c>
      <c r="V242" s="37">
        <v>240</v>
      </c>
      <c r="W242" s="130">
        <v>1.0916666666666666</v>
      </c>
      <c r="X242" s="41">
        <v>1</v>
      </c>
      <c r="Y242" s="37">
        <v>0</v>
      </c>
      <c r="Z242" s="55">
        <v>6</v>
      </c>
    </row>
    <row r="243" spans="1:26" ht="12.75" customHeight="1" x14ac:dyDescent="0.2">
      <c r="A243" s="1206"/>
      <c r="B243" s="129" t="s">
        <v>235</v>
      </c>
      <c r="C243" s="237" t="s">
        <v>222</v>
      </c>
      <c r="D243" s="34">
        <v>40</v>
      </c>
      <c r="E243" s="1534"/>
      <c r="F243" s="1466"/>
      <c r="G243" s="1466"/>
      <c r="H243" s="1466"/>
      <c r="I243" s="1466"/>
      <c r="J243" s="38">
        <v>24</v>
      </c>
      <c r="K243" s="685"/>
      <c r="L243" s="712">
        <v>2</v>
      </c>
      <c r="M243" s="103" t="s">
        <v>492</v>
      </c>
      <c r="N243" s="36">
        <v>24</v>
      </c>
      <c r="O243" s="37">
        <v>24</v>
      </c>
      <c r="P243" s="37">
        <v>24</v>
      </c>
      <c r="Q243" s="1466"/>
      <c r="R243" s="37">
        <v>29</v>
      </c>
      <c r="S243" s="1057" t="s">
        <v>413</v>
      </c>
      <c r="T243" s="1057" t="s">
        <v>413</v>
      </c>
      <c r="U243" s="37">
        <v>24</v>
      </c>
      <c r="V243" s="37">
        <v>24</v>
      </c>
      <c r="W243" s="130">
        <v>0.6</v>
      </c>
      <c r="X243" s="41">
        <v>0</v>
      </c>
      <c r="Y243" s="37">
        <v>0</v>
      </c>
      <c r="Z243" s="55">
        <v>0</v>
      </c>
    </row>
    <row r="244" spans="1:26" ht="12.75" customHeight="1" x14ac:dyDescent="0.2">
      <c r="A244" s="1206"/>
      <c r="B244" s="129" t="s">
        <v>236</v>
      </c>
      <c r="C244" s="237" t="s">
        <v>222</v>
      </c>
      <c r="D244" s="34">
        <v>432</v>
      </c>
      <c r="E244" s="1534"/>
      <c r="F244" s="1466"/>
      <c r="G244" s="1466"/>
      <c r="H244" s="1466"/>
      <c r="I244" s="1466"/>
      <c r="J244" s="38">
        <v>432</v>
      </c>
      <c r="K244" s="685"/>
      <c r="L244" s="712">
        <v>0</v>
      </c>
      <c r="M244" s="55">
        <v>0</v>
      </c>
      <c r="N244" s="36">
        <v>549</v>
      </c>
      <c r="O244" s="37">
        <v>548</v>
      </c>
      <c r="P244" s="37">
        <v>419</v>
      </c>
      <c r="Q244" s="1466"/>
      <c r="R244" s="37">
        <v>301</v>
      </c>
      <c r="S244" s="287">
        <v>31</v>
      </c>
      <c r="T244" s="287">
        <v>13</v>
      </c>
      <c r="U244" s="37">
        <v>580</v>
      </c>
      <c r="V244" s="37">
        <v>432</v>
      </c>
      <c r="W244" s="130">
        <v>1.3425925925925926</v>
      </c>
      <c r="X244" s="41">
        <v>2</v>
      </c>
      <c r="Y244" s="37">
        <v>0</v>
      </c>
      <c r="Z244" s="55">
        <v>66</v>
      </c>
    </row>
    <row r="245" spans="1:26" ht="12.75" customHeight="1" x14ac:dyDescent="0.2">
      <c r="A245" s="1206"/>
      <c r="B245" s="129" t="s">
        <v>237</v>
      </c>
      <c r="C245" s="237" t="s">
        <v>223</v>
      </c>
      <c r="D245" s="34">
        <v>40</v>
      </c>
      <c r="E245" s="1534"/>
      <c r="F245" s="1466"/>
      <c r="G245" s="1466"/>
      <c r="H245" s="1466"/>
      <c r="I245" s="1466"/>
      <c r="J245" s="38">
        <v>34</v>
      </c>
      <c r="K245" s="685"/>
      <c r="L245" s="712">
        <v>0</v>
      </c>
      <c r="M245" s="778" t="s">
        <v>413</v>
      </c>
      <c r="N245" s="36">
        <v>27</v>
      </c>
      <c r="O245" s="37">
        <v>27</v>
      </c>
      <c r="P245" s="37">
        <v>27</v>
      </c>
      <c r="Q245" s="1466"/>
      <c r="R245" s="37">
        <v>73</v>
      </c>
      <c r="S245" s="37">
        <v>7</v>
      </c>
      <c r="T245" s="37">
        <v>7</v>
      </c>
      <c r="U245" s="37">
        <v>34</v>
      </c>
      <c r="V245" s="37">
        <v>34</v>
      </c>
      <c r="W245" s="130">
        <v>0.85</v>
      </c>
      <c r="X245" s="41">
        <v>0</v>
      </c>
      <c r="Y245" s="37">
        <v>0</v>
      </c>
      <c r="Z245" s="55">
        <v>0</v>
      </c>
    </row>
    <row r="246" spans="1:26" ht="12.75" customHeight="1" x14ac:dyDescent="0.2">
      <c r="A246" s="1206"/>
      <c r="B246" s="129" t="s">
        <v>229</v>
      </c>
      <c r="C246" s="237" t="s">
        <v>222</v>
      </c>
      <c r="D246" s="34">
        <v>469</v>
      </c>
      <c r="E246" s="1534"/>
      <c r="F246" s="1466"/>
      <c r="G246" s="1466"/>
      <c r="H246" s="1466"/>
      <c r="I246" s="1466"/>
      <c r="J246" s="38">
        <v>469</v>
      </c>
      <c r="K246" s="685"/>
      <c r="L246" s="712">
        <v>0</v>
      </c>
      <c r="M246" s="55">
        <v>0</v>
      </c>
      <c r="N246" s="36">
        <v>552</v>
      </c>
      <c r="O246" s="37">
        <v>552</v>
      </c>
      <c r="P246" s="37">
        <v>450</v>
      </c>
      <c r="Q246" s="1466"/>
      <c r="R246" s="37">
        <v>318</v>
      </c>
      <c r="S246" s="37">
        <v>46</v>
      </c>
      <c r="T246" s="37">
        <v>19</v>
      </c>
      <c r="U246" s="37">
        <v>598</v>
      </c>
      <c r="V246" s="37">
        <v>469</v>
      </c>
      <c r="W246" s="130">
        <v>1.2750533049040511</v>
      </c>
      <c r="X246" s="41">
        <v>0</v>
      </c>
      <c r="Y246" s="37">
        <v>0</v>
      </c>
      <c r="Z246" s="55">
        <v>164</v>
      </c>
    </row>
    <row r="247" spans="1:26" ht="12.75" customHeight="1" x14ac:dyDescent="0.2">
      <c r="A247" s="1206"/>
      <c r="B247" s="129" t="s">
        <v>238</v>
      </c>
      <c r="C247" s="237" t="s">
        <v>222</v>
      </c>
      <c r="D247" s="34">
        <v>3480</v>
      </c>
      <c r="E247" s="1534"/>
      <c r="F247" s="1466"/>
      <c r="G247" s="1466"/>
      <c r="H247" s="1466"/>
      <c r="I247" s="1466"/>
      <c r="J247" s="38">
        <v>3480</v>
      </c>
      <c r="K247" s="685">
        <v>0</v>
      </c>
      <c r="L247" s="712">
        <v>0</v>
      </c>
      <c r="M247" s="55">
        <v>10</v>
      </c>
      <c r="N247" s="36">
        <v>4534</v>
      </c>
      <c r="O247" s="37">
        <v>4526</v>
      </c>
      <c r="P247" s="37">
        <v>3480</v>
      </c>
      <c r="Q247" s="1466"/>
      <c r="R247" s="1221"/>
      <c r="S247" s="1333"/>
      <c r="T247" s="1222"/>
      <c r="U247" s="37">
        <v>4534</v>
      </c>
      <c r="V247" s="37">
        <v>3480</v>
      </c>
      <c r="W247" s="130">
        <v>1.3028735632183908</v>
      </c>
      <c r="X247" s="41">
        <v>98</v>
      </c>
      <c r="Y247" s="37">
        <v>0</v>
      </c>
      <c r="Z247" s="55">
        <v>2923</v>
      </c>
    </row>
    <row r="248" spans="1:26" ht="12.75" customHeight="1" x14ac:dyDescent="0.2">
      <c r="A248" s="1273"/>
      <c r="B248" s="110" t="s">
        <v>239</v>
      </c>
      <c r="C248" s="244" t="s">
        <v>222</v>
      </c>
      <c r="D248" s="56">
        <v>240</v>
      </c>
      <c r="E248" s="1535"/>
      <c r="F248" s="1504"/>
      <c r="G248" s="1504"/>
      <c r="H248" s="1504"/>
      <c r="I248" s="1504"/>
      <c r="J248" s="58">
        <v>240</v>
      </c>
      <c r="K248" s="685"/>
      <c r="L248" s="712">
        <v>0</v>
      </c>
      <c r="M248" s="61">
        <v>0</v>
      </c>
      <c r="N248" s="57">
        <v>315</v>
      </c>
      <c r="O248" s="63">
        <v>313</v>
      </c>
      <c r="P248" s="63">
        <v>240</v>
      </c>
      <c r="Q248" s="1504"/>
      <c r="R248" s="1264"/>
      <c r="S248" s="1269"/>
      <c r="T248" s="1265"/>
      <c r="U248" s="63">
        <v>315</v>
      </c>
      <c r="V248" s="63">
        <v>240</v>
      </c>
      <c r="W248" s="131">
        <v>1.3125</v>
      </c>
      <c r="X248" s="62">
        <v>0</v>
      </c>
      <c r="Y248" s="63">
        <v>0</v>
      </c>
      <c r="Z248" s="61">
        <v>2</v>
      </c>
    </row>
    <row r="249" spans="1:26" ht="12.75" customHeight="1" x14ac:dyDescent="0.2">
      <c r="A249" s="1198" t="s">
        <v>221</v>
      </c>
      <c r="B249" s="1318"/>
      <c r="C249" s="251" t="s">
        <v>222</v>
      </c>
      <c r="D249" s="46">
        <v>7961</v>
      </c>
      <c r="E249" s="1533"/>
      <c r="F249" s="1501"/>
      <c r="G249" s="1501"/>
      <c r="H249" s="1501"/>
      <c r="I249" s="1501"/>
      <c r="J249" s="48">
        <v>7521</v>
      </c>
      <c r="K249" s="727">
        <v>5</v>
      </c>
      <c r="L249" s="711">
        <v>19</v>
      </c>
      <c r="M249" s="52">
        <v>16</v>
      </c>
      <c r="N249" s="47">
        <v>8896</v>
      </c>
      <c r="O249" s="54">
        <v>8877</v>
      </c>
      <c r="P249" s="54">
        <v>7463</v>
      </c>
      <c r="Q249" s="1505"/>
      <c r="R249" s="54">
        <v>1728</v>
      </c>
      <c r="S249" s="54">
        <v>112</v>
      </c>
      <c r="T249" s="54">
        <v>58</v>
      </c>
      <c r="U249" s="54">
        <v>9008</v>
      </c>
      <c r="V249" s="54">
        <v>7521</v>
      </c>
      <c r="W249" s="189">
        <v>1.131516141188293</v>
      </c>
      <c r="X249" s="53">
        <v>102</v>
      </c>
      <c r="Y249" s="54">
        <v>0</v>
      </c>
      <c r="Z249" s="52">
        <v>3165</v>
      </c>
    </row>
    <row r="250" spans="1:26" ht="12.75" customHeight="1" x14ac:dyDescent="0.2">
      <c r="A250" s="1194"/>
      <c r="B250" s="1319"/>
      <c r="C250" s="252" t="s">
        <v>223</v>
      </c>
      <c r="D250" s="34">
        <v>480</v>
      </c>
      <c r="E250" s="1534"/>
      <c r="F250" s="1466"/>
      <c r="G250" s="1466"/>
      <c r="H250" s="1466"/>
      <c r="I250" s="1466"/>
      <c r="J250" s="38">
        <v>467</v>
      </c>
      <c r="K250" s="685">
        <v>1</v>
      </c>
      <c r="L250" s="712">
        <v>2</v>
      </c>
      <c r="M250" s="55">
        <v>1</v>
      </c>
      <c r="N250" s="36">
        <v>472</v>
      </c>
      <c r="O250" s="37">
        <v>471</v>
      </c>
      <c r="P250" s="37">
        <v>446</v>
      </c>
      <c r="Q250" s="1466"/>
      <c r="R250" s="37">
        <v>346</v>
      </c>
      <c r="S250" s="37">
        <v>23</v>
      </c>
      <c r="T250" s="37">
        <v>21</v>
      </c>
      <c r="U250" s="37">
        <v>495</v>
      </c>
      <c r="V250" s="37">
        <v>467</v>
      </c>
      <c r="W250" s="130">
        <v>1.03125</v>
      </c>
      <c r="X250" s="41">
        <v>0</v>
      </c>
      <c r="Y250" s="37">
        <v>0</v>
      </c>
      <c r="Z250" s="55">
        <v>0</v>
      </c>
    </row>
    <row r="251" spans="1:26" ht="12.75" customHeight="1" x14ac:dyDescent="0.2">
      <c r="A251" s="1196"/>
      <c r="B251" s="1377"/>
      <c r="C251" s="255" t="s">
        <v>224</v>
      </c>
      <c r="D251" s="56">
        <v>8441</v>
      </c>
      <c r="E251" s="1535"/>
      <c r="F251" s="1504"/>
      <c r="G251" s="1504"/>
      <c r="H251" s="1504"/>
      <c r="I251" s="1504"/>
      <c r="J251" s="58">
        <v>7988</v>
      </c>
      <c r="K251" s="688">
        <v>6</v>
      </c>
      <c r="L251" s="713">
        <v>21</v>
      </c>
      <c r="M251" s="61">
        <v>17</v>
      </c>
      <c r="N251" s="57">
        <v>9368</v>
      </c>
      <c r="O251" s="63">
        <v>9348</v>
      </c>
      <c r="P251" s="63">
        <v>7909</v>
      </c>
      <c r="Q251" s="1504"/>
      <c r="R251" s="63">
        <v>2074</v>
      </c>
      <c r="S251" s="63">
        <v>135</v>
      </c>
      <c r="T251" s="63">
        <v>79</v>
      </c>
      <c r="U251" s="63">
        <v>9503</v>
      </c>
      <c r="V251" s="63">
        <v>7988</v>
      </c>
      <c r="W251" s="131">
        <v>1.1258144769577065</v>
      </c>
      <c r="X251" s="62">
        <v>102</v>
      </c>
      <c r="Y251" s="63">
        <v>0</v>
      </c>
      <c r="Z251" s="61">
        <v>3165</v>
      </c>
    </row>
    <row r="253" spans="1:26" ht="12.75" customHeight="1" x14ac:dyDescent="0.2">
      <c r="A253" s="2" t="s">
        <v>265</v>
      </c>
    </row>
    <row r="254" spans="1:26" ht="12.75" customHeight="1" x14ac:dyDescent="0.2">
      <c r="A254" s="1209" t="s">
        <v>191</v>
      </c>
      <c r="B254" s="1229" t="s">
        <v>192</v>
      </c>
      <c r="C254" s="1293"/>
      <c r="D254" s="1299" t="s">
        <v>193</v>
      </c>
      <c r="E254" s="1198" t="s">
        <v>200</v>
      </c>
      <c r="F254" s="1193"/>
      <c r="G254" s="1193"/>
      <c r="H254" s="1193"/>
      <c r="I254" s="1318"/>
      <c r="J254" s="1313" t="s">
        <v>197</v>
      </c>
      <c r="K254" s="1313"/>
      <c r="L254" s="1414"/>
      <c r="M254" s="1235" t="s">
        <v>436</v>
      </c>
      <c r="N254" s="1297" t="s">
        <v>203</v>
      </c>
      <c r="O254" s="1242"/>
      <c r="P254" s="1242"/>
      <c r="Q254" s="1242"/>
      <c r="R254" s="1242"/>
      <c r="S254" s="1242"/>
      <c r="T254" s="1242"/>
      <c r="U254" s="1242"/>
      <c r="V254" s="1242"/>
      <c r="W254" s="1243"/>
      <c r="X254" s="1241" t="s">
        <v>208</v>
      </c>
      <c r="Y254" s="1242"/>
      <c r="Z254" s="1243"/>
    </row>
    <row r="255" spans="1:26" ht="12.75" customHeight="1" x14ac:dyDescent="0.2">
      <c r="A255" s="1210"/>
      <c r="B255" s="1231"/>
      <c r="C255" s="1413"/>
      <c r="D255" s="1370"/>
      <c r="E255" s="1259"/>
      <c r="F255" s="1285"/>
      <c r="G255" s="1285"/>
      <c r="H255" s="1285"/>
      <c r="I255" s="1372"/>
      <c r="J255" s="1309"/>
      <c r="K255" s="1309"/>
      <c r="L255" s="1207"/>
      <c r="M255" s="1236"/>
      <c r="N255" s="1244" t="s">
        <v>199</v>
      </c>
      <c r="O255" s="1245"/>
      <c r="P255" s="1245"/>
      <c r="Q255" s="1245" t="s">
        <v>204</v>
      </c>
      <c r="R255" s="1245"/>
      <c r="S255" s="1245"/>
      <c r="T255" s="1245"/>
      <c r="U255" s="1309" t="s">
        <v>487</v>
      </c>
      <c r="V255" s="1309" t="s">
        <v>473</v>
      </c>
      <c r="W255" s="1311" t="s">
        <v>483</v>
      </c>
      <c r="X255" s="1244"/>
      <c r="Y255" s="1245"/>
      <c r="Z255" s="1246"/>
    </row>
    <row r="256" spans="1:26" s="13" customFormat="1" ht="32.4" x14ac:dyDescent="0.2">
      <c r="A256" s="1211"/>
      <c r="B256" s="1233"/>
      <c r="C256" s="1294"/>
      <c r="D256" s="1371"/>
      <c r="E256" s="11" t="s">
        <v>194</v>
      </c>
      <c r="F256" s="1310" t="s">
        <v>440</v>
      </c>
      <c r="G256" s="1310"/>
      <c r="H256" s="44" t="s">
        <v>195</v>
      </c>
      <c r="I256" s="45" t="s">
        <v>196</v>
      </c>
      <c r="J256" s="1310"/>
      <c r="K256" s="1310"/>
      <c r="L256" s="1277"/>
      <c r="M256" s="1237"/>
      <c r="N256" s="9" t="s">
        <v>474</v>
      </c>
      <c r="O256" s="10" t="s">
        <v>475</v>
      </c>
      <c r="P256" s="10" t="s">
        <v>476</v>
      </c>
      <c r="Q256" s="10" t="s">
        <v>477</v>
      </c>
      <c r="R256" s="10" t="s">
        <v>478</v>
      </c>
      <c r="S256" s="10" t="s">
        <v>479</v>
      </c>
      <c r="T256" s="10" t="s">
        <v>480</v>
      </c>
      <c r="U256" s="1310"/>
      <c r="V256" s="1310"/>
      <c r="W256" s="1312"/>
      <c r="X256" s="9" t="s">
        <v>205</v>
      </c>
      <c r="Y256" s="10" t="s">
        <v>206</v>
      </c>
      <c r="Z256" s="12" t="s">
        <v>207</v>
      </c>
    </row>
    <row r="257" spans="1:26" ht="12.75" customHeight="1" x14ac:dyDescent="0.2">
      <c r="A257" s="17" t="s">
        <v>115</v>
      </c>
      <c r="B257" s="1304" t="s">
        <v>12</v>
      </c>
      <c r="C257" s="1424"/>
      <c r="D257" s="17">
        <v>240</v>
      </c>
      <c r="E257" s="19">
        <v>297</v>
      </c>
      <c r="F257" s="21">
        <v>297</v>
      </c>
      <c r="G257" s="723" t="s">
        <v>281</v>
      </c>
      <c r="H257" s="22">
        <v>1.2375</v>
      </c>
      <c r="I257" s="23">
        <v>80.808080808080803</v>
      </c>
      <c r="J257" s="21">
        <v>240</v>
      </c>
      <c r="K257" s="702" t="s">
        <v>281</v>
      </c>
      <c r="L257" s="733" t="s">
        <v>281</v>
      </c>
      <c r="M257" s="68">
        <v>1</v>
      </c>
      <c r="N257" s="19">
        <v>297</v>
      </c>
      <c r="O257" s="20">
        <v>297</v>
      </c>
      <c r="P257" s="20">
        <v>240</v>
      </c>
      <c r="Q257" s="1506"/>
      <c r="R257" s="1507"/>
      <c r="S257" s="1507"/>
      <c r="T257" s="1507"/>
      <c r="U257" s="20">
        <v>297</v>
      </c>
      <c r="V257" s="20">
        <v>240</v>
      </c>
      <c r="W257" s="25">
        <v>1.2375</v>
      </c>
      <c r="X257" s="24">
        <v>0</v>
      </c>
      <c r="Y257" s="20">
        <v>0</v>
      </c>
      <c r="Z257" s="68">
        <v>1</v>
      </c>
    </row>
    <row r="258" spans="1:26" ht="12.75" customHeight="1" x14ac:dyDescent="0.2">
      <c r="A258" s="1383" t="s">
        <v>187</v>
      </c>
      <c r="B258" s="1361" t="s">
        <v>11</v>
      </c>
      <c r="C258" s="1410"/>
      <c r="D258" s="34">
        <v>40</v>
      </c>
      <c r="E258" s="1396">
        <v>131</v>
      </c>
      <c r="F258" s="1361">
        <v>130</v>
      </c>
      <c r="G258" s="1404">
        <v>1</v>
      </c>
      <c r="H258" s="1352">
        <v>1.0916666666666666</v>
      </c>
      <c r="I258" s="1356">
        <v>91.603053435114504</v>
      </c>
      <c r="J258" s="38">
        <v>40</v>
      </c>
      <c r="K258" s="685">
        <v>0</v>
      </c>
      <c r="L258" s="712" t="s">
        <v>281</v>
      </c>
      <c r="M258" s="55">
        <v>0</v>
      </c>
      <c r="N258" s="36">
        <v>46</v>
      </c>
      <c r="O258" s="37">
        <v>46</v>
      </c>
      <c r="P258" s="37">
        <v>40</v>
      </c>
      <c r="Q258" s="37" t="s">
        <v>12</v>
      </c>
      <c r="R258" s="37">
        <v>17</v>
      </c>
      <c r="S258" s="985" t="s">
        <v>140</v>
      </c>
      <c r="T258" s="985" t="s">
        <v>140</v>
      </c>
      <c r="U258" s="37">
        <v>46</v>
      </c>
      <c r="V258" s="37">
        <v>40</v>
      </c>
      <c r="W258" s="42">
        <v>1.1499999999999999</v>
      </c>
      <c r="X258" s="41">
        <v>0</v>
      </c>
      <c r="Y258" s="37">
        <v>0</v>
      </c>
      <c r="Z258" s="55">
        <v>0</v>
      </c>
    </row>
    <row r="259" spans="1:26" ht="12.75" customHeight="1" x14ac:dyDescent="0.2">
      <c r="A259" s="1381"/>
      <c r="B259" s="1361" t="s">
        <v>12</v>
      </c>
      <c r="C259" s="1410"/>
      <c r="D259" s="34">
        <v>80</v>
      </c>
      <c r="E259" s="1396">
        <v>131</v>
      </c>
      <c r="F259" s="1361">
        <v>130</v>
      </c>
      <c r="G259" s="1404">
        <v>1</v>
      </c>
      <c r="H259" s="1352">
        <v>1.0916666666666666</v>
      </c>
      <c r="I259" s="1356">
        <v>91.603053435114504</v>
      </c>
      <c r="J259" s="38">
        <v>80</v>
      </c>
      <c r="K259" s="685">
        <v>1</v>
      </c>
      <c r="L259" s="712" t="s">
        <v>281</v>
      </c>
      <c r="M259" s="55">
        <v>0</v>
      </c>
      <c r="N259" s="36">
        <v>85</v>
      </c>
      <c r="O259" s="37">
        <v>84</v>
      </c>
      <c r="P259" s="37">
        <v>78</v>
      </c>
      <c r="Q259" s="37" t="s">
        <v>11</v>
      </c>
      <c r="R259" s="37">
        <v>32</v>
      </c>
      <c r="S259" s="813">
        <v>3</v>
      </c>
      <c r="T259" s="813">
        <v>2</v>
      </c>
      <c r="U259" s="37">
        <v>88</v>
      </c>
      <c r="V259" s="37">
        <v>80</v>
      </c>
      <c r="W259" s="42">
        <v>1.1000000000000001</v>
      </c>
      <c r="X259" s="41">
        <v>0</v>
      </c>
      <c r="Y259" s="37">
        <v>0</v>
      </c>
      <c r="Z259" s="55">
        <v>0</v>
      </c>
    </row>
    <row r="260" spans="1:26" ht="12.75" customHeight="1" x14ac:dyDescent="0.2">
      <c r="A260" s="34" t="s">
        <v>133</v>
      </c>
      <c r="B260" s="1361" t="s">
        <v>12</v>
      </c>
      <c r="C260" s="1410"/>
      <c r="D260" s="34">
        <v>120</v>
      </c>
      <c r="E260" s="36">
        <v>33</v>
      </c>
      <c r="F260" s="38">
        <v>33</v>
      </c>
      <c r="G260" s="695" t="s">
        <v>281</v>
      </c>
      <c r="H260" s="39">
        <v>0.27500000000000002</v>
      </c>
      <c r="I260" s="40">
        <v>363.63636363636363</v>
      </c>
      <c r="J260" s="38">
        <v>33</v>
      </c>
      <c r="K260" s="685" t="s">
        <v>281</v>
      </c>
      <c r="L260" s="712" t="s">
        <v>281</v>
      </c>
      <c r="M260" s="103" t="s">
        <v>414</v>
      </c>
      <c r="N260" s="36">
        <v>33</v>
      </c>
      <c r="O260" s="37">
        <v>33</v>
      </c>
      <c r="P260" s="37">
        <v>33</v>
      </c>
      <c r="Q260" s="1465"/>
      <c r="R260" s="1466"/>
      <c r="S260" s="1466"/>
      <c r="T260" s="1466"/>
      <c r="U260" s="37">
        <v>33</v>
      </c>
      <c r="V260" s="37">
        <v>33</v>
      </c>
      <c r="W260" s="42">
        <v>0.27500000000000002</v>
      </c>
      <c r="X260" s="41">
        <v>0</v>
      </c>
      <c r="Y260" s="37">
        <v>0</v>
      </c>
      <c r="Z260" s="55">
        <v>0</v>
      </c>
    </row>
    <row r="261" spans="1:26" ht="12.75" customHeight="1" x14ac:dyDescent="0.2">
      <c r="A261" s="34" t="s">
        <v>116</v>
      </c>
      <c r="B261" s="1361" t="s">
        <v>12</v>
      </c>
      <c r="C261" s="1410"/>
      <c r="D261" s="34">
        <v>240</v>
      </c>
      <c r="E261" s="36">
        <v>285</v>
      </c>
      <c r="F261" s="38">
        <v>284</v>
      </c>
      <c r="G261" s="695">
        <v>1</v>
      </c>
      <c r="H261" s="39">
        <v>1.1875</v>
      </c>
      <c r="I261" s="40">
        <v>84.210526315789465</v>
      </c>
      <c r="J261" s="38">
        <v>240</v>
      </c>
      <c r="K261" s="685">
        <v>0</v>
      </c>
      <c r="L261" s="712" t="s">
        <v>281</v>
      </c>
      <c r="M261" s="55">
        <v>0</v>
      </c>
      <c r="N261" s="36">
        <v>285</v>
      </c>
      <c r="O261" s="37">
        <v>284</v>
      </c>
      <c r="P261" s="37">
        <v>240</v>
      </c>
      <c r="Q261" s="1466"/>
      <c r="R261" s="1466"/>
      <c r="S261" s="1466"/>
      <c r="T261" s="1466"/>
      <c r="U261" s="37">
        <v>285</v>
      </c>
      <c r="V261" s="37">
        <v>240</v>
      </c>
      <c r="W261" s="42">
        <v>1.1875</v>
      </c>
      <c r="X261" s="41">
        <v>0</v>
      </c>
      <c r="Y261" s="37">
        <v>0</v>
      </c>
      <c r="Z261" s="55">
        <v>12</v>
      </c>
    </row>
    <row r="262" spans="1:26" ht="12.75" customHeight="1" x14ac:dyDescent="0.2">
      <c r="A262" s="34" t="s">
        <v>117</v>
      </c>
      <c r="B262" s="1361" t="s">
        <v>12</v>
      </c>
      <c r="C262" s="1410"/>
      <c r="D262" s="34">
        <v>240</v>
      </c>
      <c r="E262" s="36">
        <v>200</v>
      </c>
      <c r="F262" s="38">
        <v>199</v>
      </c>
      <c r="G262" s="695" t="s">
        <v>281</v>
      </c>
      <c r="H262" s="39">
        <v>0.83333333333333337</v>
      </c>
      <c r="I262" s="40">
        <v>120</v>
      </c>
      <c r="J262" s="38">
        <v>199</v>
      </c>
      <c r="K262" s="685" t="s">
        <v>281</v>
      </c>
      <c r="L262" s="712">
        <v>3</v>
      </c>
      <c r="M262" s="986" t="s">
        <v>413</v>
      </c>
      <c r="N262" s="36">
        <v>200</v>
      </c>
      <c r="O262" s="37">
        <v>199</v>
      </c>
      <c r="P262" s="37">
        <v>199</v>
      </c>
      <c r="Q262" s="1466"/>
      <c r="R262" s="1466"/>
      <c r="S262" s="1466"/>
      <c r="T262" s="1466"/>
      <c r="U262" s="37">
        <v>200</v>
      </c>
      <c r="V262" s="37">
        <v>199</v>
      </c>
      <c r="W262" s="42">
        <v>0.83333333333333337</v>
      </c>
      <c r="X262" s="41">
        <v>0</v>
      </c>
      <c r="Y262" s="37">
        <v>0</v>
      </c>
      <c r="Z262" s="55">
        <v>2</v>
      </c>
    </row>
    <row r="263" spans="1:26" ht="12.75" customHeight="1" x14ac:dyDescent="0.2">
      <c r="A263" s="34" t="s">
        <v>118</v>
      </c>
      <c r="B263" s="1361" t="s">
        <v>12</v>
      </c>
      <c r="C263" s="1410"/>
      <c r="D263" s="34">
        <v>188</v>
      </c>
      <c r="E263" s="36">
        <v>94</v>
      </c>
      <c r="F263" s="38">
        <v>94</v>
      </c>
      <c r="G263" s="695" t="s">
        <v>281</v>
      </c>
      <c r="H263" s="39">
        <v>0.5</v>
      </c>
      <c r="I263" s="40">
        <v>200</v>
      </c>
      <c r="J263" s="38">
        <v>94</v>
      </c>
      <c r="K263" s="685" t="s">
        <v>281</v>
      </c>
      <c r="L263" s="712" t="s">
        <v>281</v>
      </c>
      <c r="M263" s="363" t="s">
        <v>413</v>
      </c>
      <c r="N263" s="36">
        <v>94</v>
      </c>
      <c r="O263" s="37">
        <v>94</v>
      </c>
      <c r="P263" s="37">
        <v>94</v>
      </c>
      <c r="Q263" s="1466"/>
      <c r="R263" s="1466"/>
      <c r="S263" s="1466"/>
      <c r="T263" s="1466"/>
      <c r="U263" s="37">
        <v>94</v>
      </c>
      <c r="V263" s="37">
        <v>94</v>
      </c>
      <c r="W263" s="42">
        <v>0.5</v>
      </c>
      <c r="X263" s="41">
        <v>2</v>
      </c>
      <c r="Y263" s="37">
        <v>0</v>
      </c>
      <c r="Z263" s="55">
        <v>1</v>
      </c>
    </row>
    <row r="264" spans="1:26" ht="12.75" customHeight="1" x14ac:dyDescent="0.2">
      <c r="A264" s="34" t="s">
        <v>58</v>
      </c>
      <c r="B264" s="1361" t="s">
        <v>12</v>
      </c>
      <c r="C264" s="1410"/>
      <c r="D264" s="34">
        <v>240</v>
      </c>
      <c r="E264" s="36">
        <v>206</v>
      </c>
      <c r="F264" s="38">
        <v>204</v>
      </c>
      <c r="G264" s="695">
        <v>2</v>
      </c>
      <c r="H264" s="39">
        <v>0.85833333333333328</v>
      </c>
      <c r="I264" s="40">
        <v>116.50485436893203</v>
      </c>
      <c r="J264" s="38">
        <v>204</v>
      </c>
      <c r="K264" s="685">
        <v>2</v>
      </c>
      <c r="L264" s="712">
        <v>1</v>
      </c>
      <c r="M264" s="986" t="s">
        <v>413</v>
      </c>
      <c r="N264" s="36">
        <v>206</v>
      </c>
      <c r="O264" s="37">
        <v>204</v>
      </c>
      <c r="P264" s="37">
        <v>204</v>
      </c>
      <c r="Q264" s="1466"/>
      <c r="R264" s="1466"/>
      <c r="S264" s="1466"/>
      <c r="T264" s="1466"/>
      <c r="U264" s="37">
        <v>206</v>
      </c>
      <c r="V264" s="37">
        <v>204</v>
      </c>
      <c r="W264" s="42">
        <v>0.85833333333333328</v>
      </c>
      <c r="X264" s="41">
        <v>0</v>
      </c>
      <c r="Y264" s="37">
        <v>0</v>
      </c>
      <c r="Z264" s="55">
        <v>0</v>
      </c>
    </row>
    <row r="265" spans="1:26" ht="12.75" customHeight="1" x14ac:dyDescent="0.2">
      <c r="A265" s="34" t="s">
        <v>119</v>
      </c>
      <c r="B265" s="1361" t="s">
        <v>12</v>
      </c>
      <c r="C265" s="1410"/>
      <c r="D265" s="34">
        <v>240</v>
      </c>
      <c r="E265" s="36">
        <v>247</v>
      </c>
      <c r="F265" s="38">
        <v>245</v>
      </c>
      <c r="G265" s="695">
        <v>2</v>
      </c>
      <c r="H265" s="39">
        <v>1.0291666666666666</v>
      </c>
      <c r="I265" s="40">
        <v>97.165991902834008</v>
      </c>
      <c r="J265" s="38">
        <v>240</v>
      </c>
      <c r="K265" s="685">
        <v>2</v>
      </c>
      <c r="L265" s="712" t="s">
        <v>281</v>
      </c>
      <c r="M265" s="55">
        <v>0</v>
      </c>
      <c r="N265" s="36">
        <v>247</v>
      </c>
      <c r="O265" s="37">
        <v>245</v>
      </c>
      <c r="P265" s="37">
        <v>240</v>
      </c>
      <c r="Q265" s="1466"/>
      <c r="R265" s="1466"/>
      <c r="S265" s="1466"/>
      <c r="T265" s="1466"/>
      <c r="U265" s="37">
        <v>247</v>
      </c>
      <c r="V265" s="37">
        <v>240</v>
      </c>
      <c r="W265" s="42">
        <v>1.0291666666666666</v>
      </c>
      <c r="X265" s="41">
        <v>0</v>
      </c>
      <c r="Y265" s="37">
        <v>0</v>
      </c>
      <c r="Z265" s="55">
        <v>1</v>
      </c>
    </row>
    <row r="266" spans="1:26" ht="12.75" customHeight="1" x14ac:dyDescent="0.2">
      <c r="A266" s="34" t="s">
        <v>61</v>
      </c>
      <c r="B266" s="1361" t="s">
        <v>12</v>
      </c>
      <c r="C266" s="1410"/>
      <c r="D266" s="34">
        <v>224</v>
      </c>
      <c r="E266" s="36">
        <v>213</v>
      </c>
      <c r="F266" s="38">
        <v>213</v>
      </c>
      <c r="G266" s="695" t="s">
        <v>281</v>
      </c>
      <c r="H266" s="39">
        <v>0.9508928571428571</v>
      </c>
      <c r="I266" s="40">
        <v>105.1643192488263</v>
      </c>
      <c r="J266" s="38">
        <v>213</v>
      </c>
      <c r="K266" s="685" t="s">
        <v>281</v>
      </c>
      <c r="L266" s="712">
        <v>2</v>
      </c>
      <c r="M266" s="55">
        <v>1</v>
      </c>
      <c r="N266" s="36">
        <v>213</v>
      </c>
      <c r="O266" s="37">
        <v>213</v>
      </c>
      <c r="P266" s="37">
        <v>213</v>
      </c>
      <c r="Q266" s="1466"/>
      <c r="R266" s="1466"/>
      <c r="S266" s="1466"/>
      <c r="T266" s="1466"/>
      <c r="U266" s="37">
        <v>213</v>
      </c>
      <c r="V266" s="37">
        <v>213</v>
      </c>
      <c r="W266" s="42">
        <v>0.9508928571428571</v>
      </c>
      <c r="X266" s="41">
        <v>0</v>
      </c>
      <c r="Y266" s="37">
        <v>0</v>
      </c>
      <c r="Z266" s="55">
        <v>0</v>
      </c>
    </row>
    <row r="267" spans="1:26" ht="12.75" customHeight="1" x14ac:dyDescent="0.2">
      <c r="A267" s="34" t="s">
        <v>120</v>
      </c>
      <c r="B267" s="1361" t="s">
        <v>12</v>
      </c>
      <c r="C267" s="1410"/>
      <c r="D267" s="34">
        <v>200</v>
      </c>
      <c r="E267" s="36">
        <v>142</v>
      </c>
      <c r="F267" s="38">
        <v>142</v>
      </c>
      <c r="G267" s="695" t="s">
        <v>281</v>
      </c>
      <c r="H267" s="39">
        <v>0.71</v>
      </c>
      <c r="I267" s="40">
        <v>140.8450704225352</v>
      </c>
      <c r="J267" s="38">
        <v>142</v>
      </c>
      <c r="K267" s="685" t="s">
        <v>281</v>
      </c>
      <c r="L267" s="712" t="s">
        <v>281</v>
      </c>
      <c r="M267" s="103" t="s">
        <v>414</v>
      </c>
      <c r="N267" s="36">
        <v>142</v>
      </c>
      <c r="O267" s="37">
        <v>142</v>
      </c>
      <c r="P267" s="37">
        <v>142</v>
      </c>
      <c r="Q267" s="1466"/>
      <c r="R267" s="1466"/>
      <c r="S267" s="1466"/>
      <c r="T267" s="1466"/>
      <c r="U267" s="37">
        <v>142</v>
      </c>
      <c r="V267" s="37">
        <v>142</v>
      </c>
      <c r="W267" s="42">
        <v>0.71</v>
      </c>
      <c r="X267" s="41">
        <v>0</v>
      </c>
      <c r="Y267" s="37">
        <v>0</v>
      </c>
      <c r="Z267" s="55">
        <v>0</v>
      </c>
    </row>
    <row r="268" spans="1:26" ht="12.75" customHeight="1" x14ac:dyDescent="0.2">
      <c r="A268" s="34" t="s">
        <v>121</v>
      </c>
      <c r="B268" s="1361" t="s">
        <v>12</v>
      </c>
      <c r="C268" s="1410"/>
      <c r="D268" s="34">
        <v>224</v>
      </c>
      <c r="E268" s="36">
        <v>208</v>
      </c>
      <c r="F268" s="38">
        <v>208</v>
      </c>
      <c r="G268" s="695" t="s">
        <v>281</v>
      </c>
      <c r="H268" s="39">
        <v>0.9285714285714286</v>
      </c>
      <c r="I268" s="40">
        <v>107.69230769230769</v>
      </c>
      <c r="J268" s="38">
        <v>208</v>
      </c>
      <c r="K268" s="685" t="s">
        <v>281</v>
      </c>
      <c r="L268" s="712">
        <v>4</v>
      </c>
      <c r="M268" s="55">
        <v>0</v>
      </c>
      <c r="N268" s="36">
        <v>208</v>
      </c>
      <c r="O268" s="37">
        <v>208</v>
      </c>
      <c r="P268" s="37">
        <v>208</v>
      </c>
      <c r="Q268" s="1466"/>
      <c r="R268" s="1466"/>
      <c r="S268" s="1466"/>
      <c r="T268" s="1466"/>
      <c r="U268" s="37">
        <v>208</v>
      </c>
      <c r="V268" s="37">
        <v>208</v>
      </c>
      <c r="W268" s="42">
        <v>0.9285714285714286</v>
      </c>
      <c r="X268" s="41">
        <v>0</v>
      </c>
      <c r="Y268" s="37">
        <v>0</v>
      </c>
      <c r="Z268" s="55">
        <v>0</v>
      </c>
    </row>
    <row r="269" spans="1:26" ht="12.75" customHeight="1" x14ac:dyDescent="0.2">
      <c r="A269" s="34" t="s">
        <v>122</v>
      </c>
      <c r="B269" s="1361" t="s">
        <v>12</v>
      </c>
      <c r="C269" s="1410"/>
      <c r="D269" s="34">
        <v>240</v>
      </c>
      <c r="E269" s="36">
        <v>232</v>
      </c>
      <c r="F269" s="38">
        <v>232</v>
      </c>
      <c r="G269" s="695" t="s">
        <v>281</v>
      </c>
      <c r="H269" s="39">
        <v>0.96666666666666667</v>
      </c>
      <c r="I269" s="40">
        <v>103.44827586206897</v>
      </c>
      <c r="J269" s="38">
        <v>232</v>
      </c>
      <c r="K269" s="685" t="s">
        <v>281</v>
      </c>
      <c r="L269" s="712">
        <v>3</v>
      </c>
      <c r="M269" s="55">
        <v>1</v>
      </c>
      <c r="N269" s="36">
        <v>232</v>
      </c>
      <c r="O269" s="37">
        <v>232</v>
      </c>
      <c r="P269" s="37">
        <v>232</v>
      </c>
      <c r="Q269" s="1466"/>
      <c r="R269" s="1466"/>
      <c r="S269" s="1466"/>
      <c r="T269" s="1466"/>
      <c r="U269" s="37">
        <v>232</v>
      </c>
      <c r="V269" s="37">
        <v>232</v>
      </c>
      <c r="W269" s="42">
        <v>0.96666666666666667</v>
      </c>
      <c r="X269" s="41">
        <v>0</v>
      </c>
      <c r="Y269" s="37">
        <v>0</v>
      </c>
      <c r="Z269" s="55">
        <v>0</v>
      </c>
    </row>
    <row r="270" spans="1:26" ht="12.75" customHeight="1" x14ac:dyDescent="0.2">
      <c r="A270" s="34" t="s">
        <v>123</v>
      </c>
      <c r="B270" s="1361" t="s">
        <v>12</v>
      </c>
      <c r="C270" s="1410"/>
      <c r="D270" s="34">
        <v>240</v>
      </c>
      <c r="E270" s="36">
        <v>242</v>
      </c>
      <c r="F270" s="38">
        <v>242</v>
      </c>
      <c r="G270" s="695" t="s">
        <v>281</v>
      </c>
      <c r="H270" s="39">
        <v>1.0083333333333333</v>
      </c>
      <c r="I270" s="40">
        <v>99.173553719008268</v>
      </c>
      <c r="J270" s="38">
        <v>240</v>
      </c>
      <c r="K270" s="685" t="s">
        <v>281</v>
      </c>
      <c r="L270" s="712" t="s">
        <v>281</v>
      </c>
      <c r="M270" s="55">
        <v>1</v>
      </c>
      <c r="N270" s="36">
        <v>242</v>
      </c>
      <c r="O270" s="37">
        <v>242</v>
      </c>
      <c r="P270" s="37">
        <v>240</v>
      </c>
      <c r="Q270" s="1466"/>
      <c r="R270" s="1466"/>
      <c r="S270" s="1466"/>
      <c r="T270" s="1466"/>
      <c r="U270" s="37">
        <v>242</v>
      </c>
      <c r="V270" s="37">
        <v>240</v>
      </c>
      <c r="W270" s="42">
        <v>1.0083333333333333</v>
      </c>
      <c r="X270" s="41">
        <v>0</v>
      </c>
      <c r="Y270" s="37">
        <v>0</v>
      </c>
      <c r="Z270" s="55">
        <v>2</v>
      </c>
    </row>
    <row r="271" spans="1:26" ht="12.75" customHeight="1" x14ac:dyDescent="0.2">
      <c r="A271" s="34" t="s">
        <v>90</v>
      </c>
      <c r="B271" s="1361" t="s">
        <v>12</v>
      </c>
      <c r="C271" s="1410"/>
      <c r="D271" s="34">
        <v>224</v>
      </c>
      <c r="E271" s="36">
        <v>131</v>
      </c>
      <c r="F271" s="38">
        <v>131</v>
      </c>
      <c r="G271" s="695" t="s">
        <v>281</v>
      </c>
      <c r="H271" s="39">
        <v>0.5848214285714286</v>
      </c>
      <c r="I271" s="40">
        <v>170.99236641221373</v>
      </c>
      <c r="J271" s="38">
        <v>131</v>
      </c>
      <c r="K271" s="685" t="s">
        <v>281</v>
      </c>
      <c r="L271" s="712" t="s">
        <v>281</v>
      </c>
      <c r="M271" s="103" t="s">
        <v>414</v>
      </c>
      <c r="N271" s="36">
        <v>131</v>
      </c>
      <c r="O271" s="37">
        <v>131</v>
      </c>
      <c r="P271" s="37">
        <v>131</v>
      </c>
      <c r="Q271" s="1466"/>
      <c r="R271" s="1466"/>
      <c r="S271" s="1466"/>
      <c r="T271" s="1466"/>
      <c r="U271" s="37">
        <v>131</v>
      </c>
      <c r="V271" s="37">
        <v>131</v>
      </c>
      <c r="W271" s="42">
        <v>0.5848214285714286</v>
      </c>
      <c r="X271" s="41">
        <v>0</v>
      </c>
      <c r="Y271" s="37">
        <v>0</v>
      </c>
      <c r="Z271" s="55">
        <v>0</v>
      </c>
    </row>
    <row r="272" spans="1:26" ht="12.75" customHeight="1" x14ac:dyDescent="0.2">
      <c r="A272" s="34" t="s">
        <v>92</v>
      </c>
      <c r="B272" s="1361" t="s">
        <v>12</v>
      </c>
      <c r="C272" s="1410"/>
      <c r="D272" s="34">
        <v>240</v>
      </c>
      <c r="E272" s="36">
        <v>234</v>
      </c>
      <c r="F272" s="38">
        <v>234</v>
      </c>
      <c r="G272" s="695" t="s">
        <v>281</v>
      </c>
      <c r="H272" s="39">
        <v>0.97499999999999998</v>
      </c>
      <c r="I272" s="40">
        <v>102.56410256410255</v>
      </c>
      <c r="J272" s="38">
        <v>234</v>
      </c>
      <c r="K272" s="685" t="s">
        <v>281</v>
      </c>
      <c r="L272" s="712" t="s">
        <v>281</v>
      </c>
      <c r="M272" s="55">
        <v>0</v>
      </c>
      <c r="N272" s="36">
        <v>234</v>
      </c>
      <c r="O272" s="37">
        <v>234</v>
      </c>
      <c r="P272" s="37">
        <v>234</v>
      </c>
      <c r="Q272" s="1466"/>
      <c r="R272" s="1466"/>
      <c r="S272" s="1466"/>
      <c r="T272" s="1466"/>
      <c r="U272" s="37">
        <v>234</v>
      </c>
      <c r="V272" s="37">
        <v>234</v>
      </c>
      <c r="W272" s="42">
        <v>0.97499999999999998</v>
      </c>
      <c r="X272" s="41">
        <v>0</v>
      </c>
      <c r="Y272" s="37">
        <v>0</v>
      </c>
      <c r="Z272" s="55">
        <v>0</v>
      </c>
    </row>
    <row r="273" spans="1:26" ht="12.75" customHeight="1" x14ac:dyDescent="0.2">
      <c r="A273" s="56" t="s">
        <v>124</v>
      </c>
      <c r="B273" s="1306" t="s">
        <v>12</v>
      </c>
      <c r="C273" s="1412"/>
      <c r="D273" s="79">
        <v>240</v>
      </c>
      <c r="E273" s="81">
        <v>245</v>
      </c>
      <c r="F273" s="82">
        <v>244</v>
      </c>
      <c r="G273" s="696" t="s">
        <v>281</v>
      </c>
      <c r="H273" s="83">
        <v>1.0208333333333333</v>
      </c>
      <c r="I273" s="84">
        <v>97.959183673469383</v>
      </c>
      <c r="J273" s="82">
        <v>240</v>
      </c>
      <c r="K273" s="725" t="s">
        <v>281</v>
      </c>
      <c r="L273" s="735" t="s">
        <v>281</v>
      </c>
      <c r="M273" s="85">
        <v>0</v>
      </c>
      <c r="N273" s="81">
        <v>245</v>
      </c>
      <c r="O273" s="69">
        <v>244</v>
      </c>
      <c r="P273" s="69">
        <v>240</v>
      </c>
      <c r="Q273" s="1508"/>
      <c r="R273" s="1508"/>
      <c r="S273" s="1508"/>
      <c r="T273" s="1508"/>
      <c r="U273" s="69">
        <v>245</v>
      </c>
      <c r="V273" s="69">
        <v>240</v>
      </c>
      <c r="W273" s="87">
        <v>1.0208333333333333</v>
      </c>
      <c r="X273" s="86">
        <v>0</v>
      </c>
      <c r="Y273" s="69">
        <v>0</v>
      </c>
      <c r="Z273" s="85">
        <v>0</v>
      </c>
    </row>
    <row r="274" spans="1:26" ht="12.75" customHeight="1" x14ac:dyDescent="0.2">
      <c r="A274" s="1272" t="s">
        <v>213</v>
      </c>
      <c r="B274" s="196" t="s">
        <v>240</v>
      </c>
      <c r="C274" s="238" t="s">
        <v>222</v>
      </c>
      <c r="D274" s="46">
        <v>40</v>
      </c>
      <c r="E274" s="1500"/>
      <c r="F274" s="1501"/>
      <c r="G274" s="1501"/>
      <c r="H274" s="1501"/>
      <c r="I274" s="1501"/>
      <c r="J274" s="48">
        <v>40</v>
      </c>
      <c r="K274" s="687">
        <v>0</v>
      </c>
      <c r="L274" s="711">
        <v>0</v>
      </c>
      <c r="M274" s="52">
        <v>0</v>
      </c>
      <c r="N274" s="47">
        <v>46</v>
      </c>
      <c r="O274" s="54">
        <v>46</v>
      </c>
      <c r="P274" s="54">
        <v>40</v>
      </c>
      <c r="Q274" s="1505"/>
      <c r="R274" s="54">
        <v>17</v>
      </c>
      <c r="S274" s="1051" t="s">
        <v>413</v>
      </c>
      <c r="T274" s="1051" t="s">
        <v>413</v>
      </c>
      <c r="U274" s="54">
        <v>46</v>
      </c>
      <c r="V274" s="54">
        <v>40</v>
      </c>
      <c r="W274" s="73">
        <v>1.1499999999999999</v>
      </c>
      <c r="X274" s="53">
        <v>0</v>
      </c>
      <c r="Y274" s="54">
        <v>0</v>
      </c>
      <c r="Z274" s="52">
        <v>0</v>
      </c>
    </row>
    <row r="275" spans="1:26" ht="12.75" customHeight="1" x14ac:dyDescent="0.2">
      <c r="A275" s="1273"/>
      <c r="B275" s="197" t="s">
        <v>241</v>
      </c>
      <c r="C275" s="244" t="s">
        <v>222</v>
      </c>
      <c r="D275" s="56">
        <v>3420</v>
      </c>
      <c r="E275" s="1503"/>
      <c r="F275" s="1504"/>
      <c r="G275" s="1504"/>
      <c r="H275" s="1504"/>
      <c r="I275" s="1504"/>
      <c r="J275" s="58">
        <v>2970</v>
      </c>
      <c r="K275" s="688">
        <v>5</v>
      </c>
      <c r="L275" s="713">
        <v>13</v>
      </c>
      <c r="M275" s="61">
        <v>4</v>
      </c>
      <c r="N275" s="57">
        <v>3094</v>
      </c>
      <c r="O275" s="63">
        <v>3086</v>
      </c>
      <c r="P275" s="63">
        <v>2968</v>
      </c>
      <c r="Q275" s="1504"/>
      <c r="R275" s="63">
        <v>32</v>
      </c>
      <c r="S275" s="309">
        <v>3</v>
      </c>
      <c r="T275" s="309">
        <v>2</v>
      </c>
      <c r="U275" s="63">
        <v>3097</v>
      </c>
      <c r="V275" s="63">
        <v>2970</v>
      </c>
      <c r="W275" s="77">
        <v>0.90555555555555556</v>
      </c>
      <c r="X275" s="62">
        <v>2</v>
      </c>
      <c r="Y275" s="63">
        <v>0</v>
      </c>
      <c r="Z275" s="61">
        <v>19</v>
      </c>
    </row>
    <row r="276" spans="1:26" ht="12.75" customHeight="1" x14ac:dyDescent="0.2">
      <c r="A276" s="1199" t="s">
        <v>231</v>
      </c>
      <c r="B276" s="1407"/>
      <c r="C276" s="245" t="s">
        <v>224</v>
      </c>
      <c r="D276" s="15">
        <v>3460</v>
      </c>
      <c r="E276" s="1484"/>
      <c r="F276" s="1485"/>
      <c r="G276" s="1485"/>
      <c r="H276" s="1485"/>
      <c r="I276" s="1485"/>
      <c r="J276" s="29">
        <v>3010</v>
      </c>
      <c r="K276" s="703">
        <v>5</v>
      </c>
      <c r="L276" s="736">
        <v>13</v>
      </c>
      <c r="M276" s="28">
        <v>4</v>
      </c>
      <c r="N276" s="33">
        <v>3140</v>
      </c>
      <c r="O276" s="31">
        <v>3132</v>
      </c>
      <c r="P276" s="31">
        <v>3008</v>
      </c>
      <c r="Q276" s="43"/>
      <c r="R276" s="31">
        <v>49</v>
      </c>
      <c r="S276" s="31">
        <v>3</v>
      </c>
      <c r="T276" s="31">
        <v>2</v>
      </c>
      <c r="U276" s="31">
        <v>3143</v>
      </c>
      <c r="V276" s="31">
        <v>3010</v>
      </c>
      <c r="W276" s="32">
        <v>0.90838150289017339</v>
      </c>
      <c r="X276" s="30">
        <v>2</v>
      </c>
      <c r="Y276" s="31">
        <v>0</v>
      </c>
      <c r="Z276" s="28">
        <v>19</v>
      </c>
    </row>
    <row r="277" spans="1:26" ht="12.75" customHeight="1" x14ac:dyDescent="0.2">
      <c r="A277" s="122"/>
    </row>
    <row r="278" spans="1:26" ht="12.75" customHeight="1" x14ac:dyDescent="0.2">
      <c r="A278" s="4" t="s">
        <v>266</v>
      </c>
    </row>
    <row r="279" spans="1:26" ht="12.75" customHeight="1" x14ac:dyDescent="0.2">
      <c r="A279" s="1209" t="s">
        <v>191</v>
      </c>
      <c r="B279" s="1229" t="s">
        <v>192</v>
      </c>
      <c r="C279" s="1293"/>
      <c r="D279" s="1299" t="s">
        <v>193</v>
      </c>
      <c r="E279" s="1198" t="s">
        <v>200</v>
      </c>
      <c r="F279" s="1193"/>
      <c r="G279" s="1193"/>
      <c r="H279" s="1193"/>
      <c r="I279" s="1318"/>
      <c r="J279" s="1313" t="s">
        <v>197</v>
      </c>
      <c r="K279" s="1313"/>
      <c r="L279" s="1313"/>
      <c r="M279" s="1235" t="s">
        <v>436</v>
      </c>
      <c r="N279" s="1241" t="s">
        <v>203</v>
      </c>
      <c r="O279" s="1242"/>
      <c r="P279" s="1242"/>
      <c r="Q279" s="1242"/>
      <c r="R279" s="1242"/>
      <c r="S279" s="1242"/>
      <c r="T279" s="1242"/>
      <c r="U279" s="1242"/>
      <c r="V279" s="1242"/>
      <c r="W279" s="1243"/>
      <c r="X279" s="1241" t="s">
        <v>208</v>
      </c>
      <c r="Y279" s="1242"/>
      <c r="Z279" s="1243"/>
    </row>
    <row r="280" spans="1:26" ht="12.75" customHeight="1" x14ac:dyDescent="0.2">
      <c r="A280" s="1210"/>
      <c r="B280" s="1231"/>
      <c r="C280" s="1413"/>
      <c r="D280" s="1370"/>
      <c r="E280" s="1259"/>
      <c r="F280" s="1285"/>
      <c r="G280" s="1285"/>
      <c r="H280" s="1285"/>
      <c r="I280" s="1372"/>
      <c r="J280" s="1309"/>
      <c r="K280" s="1309"/>
      <c r="L280" s="1309"/>
      <c r="M280" s="1236"/>
      <c r="N280" s="1244" t="s">
        <v>199</v>
      </c>
      <c r="O280" s="1245"/>
      <c r="P280" s="1245"/>
      <c r="Q280" s="1245" t="s">
        <v>204</v>
      </c>
      <c r="R280" s="1245"/>
      <c r="S280" s="1245"/>
      <c r="T280" s="1245"/>
      <c r="U280" s="1309" t="s">
        <v>487</v>
      </c>
      <c r="V280" s="1309" t="s">
        <v>473</v>
      </c>
      <c r="W280" s="1311" t="s">
        <v>483</v>
      </c>
      <c r="X280" s="1244"/>
      <c r="Y280" s="1245"/>
      <c r="Z280" s="1246"/>
    </row>
    <row r="281" spans="1:26" s="13" customFormat="1" ht="32.4" x14ac:dyDescent="0.2">
      <c r="A281" s="1211"/>
      <c r="B281" s="1233"/>
      <c r="C281" s="1294"/>
      <c r="D281" s="1371"/>
      <c r="E281" s="11" t="s">
        <v>194</v>
      </c>
      <c r="F281" s="1310" t="s">
        <v>440</v>
      </c>
      <c r="G281" s="1310"/>
      <c r="H281" s="44" t="s">
        <v>195</v>
      </c>
      <c r="I281" s="45" t="s">
        <v>196</v>
      </c>
      <c r="J281" s="1310"/>
      <c r="K281" s="1310"/>
      <c r="L281" s="1310"/>
      <c r="M281" s="1237"/>
      <c r="N281" s="9" t="s">
        <v>474</v>
      </c>
      <c r="O281" s="10" t="s">
        <v>475</v>
      </c>
      <c r="P281" s="10" t="s">
        <v>476</v>
      </c>
      <c r="Q281" s="10" t="s">
        <v>477</v>
      </c>
      <c r="R281" s="10" t="s">
        <v>478</v>
      </c>
      <c r="S281" s="10" t="s">
        <v>479</v>
      </c>
      <c r="T281" s="10" t="s">
        <v>480</v>
      </c>
      <c r="U281" s="1310"/>
      <c r="V281" s="1310"/>
      <c r="W281" s="1312"/>
      <c r="X281" s="9" t="s">
        <v>205</v>
      </c>
      <c r="Y281" s="10" t="s">
        <v>206</v>
      </c>
      <c r="Z281" s="12" t="s">
        <v>207</v>
      </c>
    </row>
    <row r="282" spans="1:26" ht="12.75" customHeight="1" x14ac:dyDescent="0.2">
      <c r="A282" s="135" t="s">
        <v>129</v>
      </c>
      <c r="B282" s="1399" t="s">
        <v>249</v>
      </c>
      <c r="C282" s="1495"/>
      <c r="D282" s="135">
        <v>234</v>
      </c>
      <c r="E282" s="136">
        <v>189</v>
      </c>
      <c r="F282" s="137">
        <v>188</v>
      </c>
      <c r="G282" s="724">
        <v>0</v>
      </c>
      <c r="H282" s="138">
        <v>0.80769230769230771</v>
      </c>
      <c r="I282" s="139">
        <v>123.80952380952381</v>
      </c>
      <c r="J282" s="137">
        <v>188</v>
      </c>
      <c r="K282" s="728">
        <v>0</v>
      </c>
      <c r="L282" s="737">
        <v>1</v>
      </c>
      <c r="M282" s="1002" t="s">
        <v>413</v>
      </c>
      <c r="N282" s="118">
        <v>189</v>
      </c>
      <c r="O282" s="119">
        <v>188</v>
      </c>
      <c r="P282" s="119">
        <v>188</v>
      </c>
      <c r="Q282" s="1486"/>
      <c r="R282" s="1487"/>
      <c r="S282" s="1487"/>
      <c r="T282" s="1487"/>
      <c r="U282" s="119">
        <v>189</v>
      </c>
      <c r="V282" s="119">
        <v>188</v>
      </c>
      <c r="W282" s="120">
        <v>0.80769230769230771</v>
      </c>
      <c r="X282" s="118">
        <v>0</v>
      </c>
      <c r="Y282" s="119">
        <v>0</v>
      </c>
      <c r="Z282" s="28">
        <v>0</v>
      </c>
    </row>
    <row r="283" spans="1:26" ht="12.75" customHeight="1" x14ac:dyDescent="0.2">
      <c r="A283" s="184" t="s">
        <v>213</v>
      </c>
      <c r="B283" s="64" t="s">
        <v>249</v>
      </c>
      <c r="C283" s="245" t="s">
        <v>222</v>
      </c>
      <c r="D283" s="15">
        <v>234</v>
      </c>
      <c r="E283" s="1484"/>
      <c r="F283" s="1485"/>
      <c r="G283" s="1485"/>
      <c r="H283" s="1485"/>
      <c r="I283" s="1485"/>
      <c r="J283" s="29">
        <v>188</v>
      </c>
      <c r="K283" s="703">
        <v>0</v>
      </c>
      <c r="L283" s="708">
        <v>1</v>
      </c>
      <c r="M283" s="245" t="s">
        <v>140</v>
      </c>
      <c r="N283" s="428">
        <v>189</v>
      </c>
      <c r="O283" s="29">
        <v>188</v>
      </c>
      <c r="P283" s="29">
        <v>188</v>
      </c>
      <c r="Q283" s="1488"/>
      <c r="R283" s="1485"/>
      <c r="S283" s="1485"/>
      <c r="T283" s="1485"/>
      <c r="U283" s="29">
        <v>189</v>
      </c>
      <c r="V283" s="29">
        <v>188</v>
      </c>
      <c r="W283" s="32">
        <v>0.80769230769230771</v>
      </c>
      <c r="X283" s="29">
        <v>0</v>
      </c>
      <c r="Y283" s="29">
        <v>0</v>
      </c>
      <c r="Z283" s="429">
        <v>0</v>
      </c>
    </row>
    <row r="286" spans="1:26" ht="12.75" customHeight="1" x14ac:dyDescent="0.2">
      <c r="A286" s="1192" t="s">
        <v>254</v>
      </c>
      <c r="B286" s="1201"/>
      <c r="C286" s="1293"/>
      <c r="D286" s="1299" t="s">
        <v>193</v>
      </c>
      <c r="E286" s="1198" t="s">
        <v>200</v>
      </c>
      <c r="F286" s="1193"/>
      <c r="G286" s="1193"/>
      <c r="H286" s="1193"/>
      <c r="I286" s="1318"/>
      <c r="J286" s="1313" t="s">
        <v>197</v>
      </c>
      <c r="K286" s="1313"/>
      <c r="L286" s="1414"/>
      <c r="M286" s="1235" t="s">
        <v>436</v>
      </c>
      <c r="N286" s="1241" t="s">
        <v>203</v>
      </c>
      <c r="O286" s="1242"/>
      <c r="P286" s="1242"/>
      <c r="Q286" s="1242"/>
      <c r="R286" s="1242"/>
      <c r="S286" s="1242"/>
      <c r="T286" s="1242"/>
      <c r="U286" s="1242"/>
      <c r="V286" s="1242"/>
      <c r="W286" s="1243"/>
      <c r="X286" s="1241" t="s">
        <v>208</v>
      </c>
      <c r="Y286" s="1242"/>
      <c r="Z286" s="1243"/>
    </row>
    <row r="287" spans="1:26" ht="12.75" customHeight="1" x14ac:dyDescent="0.2">
      <c r="A287" s="1202"/>
      <c r="B287" s="1203"/>
      <c r="C287" s="1413"/>
      <c r="D287" s="1370"/>
      <c r="E287" s="1259"/>
      <c r="F287" s="1285"/>
      <c r="G287" s="1285"/>
      <c r="H287" s="1285"/>
      <c r="I287" s="1372"/>
      <c r="J287" s="1309"/>
      <c r="K287" s="1309"/>
      <c r="L287" s="1207"/>
      <c r="M287" s="1236"/>
      <c r="N287" s="1244" t="s">
        <v>199</v>
      </c>
      <c r="O287" s="1245"/>
      <c r="P287" s="1245"/>
      <c r="Q287" s="1245" t="s">
        <v>204</v>
      </c>
      <c r="R287" s="1245"/>
      <c r="S287" s="1245"/>
      <c r="T287" s="1245"/>
      <c r="U287" s="1309" t="s">
        <v>487</v>
      </c>
      <c r="V287" s="1309" t="s">
        <v>473</v>
      </c>
      <c r="W287" s="1311" t="s">
        <v>483</v>
      </c>
      <c r="X287" s="1244"/>
      <c r="Y287" s="1245"/>
      <c r="Z287" s="1246"/>
    </row>
    <row r="288" spans="1:26" s="13" customFormat="1" ht="32.4" x14ac:dyDescent="0.2">
      <c r="A288" s="1204"/>
      <c r="B288" s="1205"/>
      <c r="C288" s="1294"/>
      <c r="D288" s="1371"/>
      <c r="E288" s="11" t="s">
        <v>194</v>
      </c>
      <c r="F288" s="1310" t="s">
        <v>440</v>
      </c>
      <c r="G288" s="1310"/>
      <c r="H288" s="44" t="s">
        <v>195</v>
      </c>
      <c r="I288" s="45" t="s">
        <v>196</v>
      </c>
      <c r="J288" s="1310"/>
      <c r="K288" s="1310"/>
      <c r="L288" s="1277"/>
      <c r="M288" s="1237"/>
      <c r="N288" s="9" t="s">
        <v>474</v>
      </c>
      <c r="O288" s="10" t="s">
        <v>475</v>
      </c>
      <c r="P288" s="10" t="s">
        <v>476</v>
      </c>
      <c r="Q288" s="10" t="s">
        <v>477</v>
      </c>
      <c r="R288" s="10" t="s">
        <v>478</v>
      </c>
      <c r="S288" s="10" t="s">
        <v>479</v>
      </c>
      <c r="T288" s="10" t="s">
        <v>480</v>
      </c>
      <c r="U288" s="1310"/>
      <c r="V288" s="1310"/>
      <c r="W288" s="1312"/>
      <c r="X288" s="9" t="s">
        <v>205</v>
      </c>
      <c r="Y288" s="10" t="s">
        <v>206</v>
      </c>
      <c r="Z288" s="12" t="s">
        <v>207</v>
      </c>
    </row>
    <row r="289" spans="1:26" ht="12.75" customHeight="1" x14ac:dyDescent="0.2">
      <c r="A289" s="1198" t="s">
        <v>444</v>
      </c>
      <c r="B289" s="1318"/>
      <c r="C289" s="102" t="s">
        <v>222</v>
      </c>
      <c r="D289" s="46">
        <v>20147</v>
      </c>
      <c r="E289" s="1500"/>
      <c r="F289" s="1501"/>
      <c r="G289" s="1501"/>
      <c r="H289" s="1501"/>
      <c r="I289" s="1501"/>
      <c r="J289" s="48">
        <v>18753</v>
      </c>
      <c r="K289" s="687">
        <v>21</v>
      </c>
      <c r="L289" s="711">
        <v>52</v>
      </c>
      <c r="M289" s="52">
        <v>70</v>
      </c>
      <c r="N289" s="53">
        <v>20447</v>
      </c>
      <c r="O289" s="54">
        <v>20401</v>
      </c>
      <c r="P289" s="54">
        <v>18692</v>
      </c>
      <c r="Q289" s="1505"/>
      <c r="R289" s="54">
        <v>599</v>
      </c>
      <c r="S289" s="54">
        <v>75</v>
      </c>
      <c r="T289" s="54">
        <v>61</v>
      </c>
      <c r="U289" s="54">
        <v>20522</v>
      </c>
      <c r="V289" s="54">
        <v>18753</v>
      </c>
      <c r="W289" s="73">
        <v>1.0186131930312206</v>
      </c>
      <c r="X289" s="53">
        <v>5</v>
      </c>
      <c r="Y289" s="54">
        <v>0</v>
      </c>
      <c r="Z289" s="52">
        <v>743</v>
      </c>
    </row>
    <row r="290" spans="1:26" ht="12.75" customHeight="1" x14ac:dyDescent="0.2">
      <c r="A290" s="1194"/>
      <c r="B290" s="1319"/>
      <c r="C290" s="103" t="s">
        <v>274</v>
      </c>
      <c r="D290" s="34">
        <v>160</v>
      </c>
      <c r="E290" s="1502"/>
      <c r="F290" s="1466"/>
      <c r="G290" s="1466"/>
      <c r="H290" s="1466"/>
      <c r="I290" s="1466"/>
      <c r="J290" s="38">
        <v>138</v>
      </c>
      <c r="K290" s="685">
        <v>0</v>
      </c>
      <c r="L290" s="712">
        <v>2</v>
      </c>
      <c r="M290" s="1058" t="s">
        <v>140</v>
      </c>
      <c r="N290" s="41">
        <v>138</v>
      </c>
      <c r="O290" s="37">
        <v>138</v>
      </c>
      <c r="P290" s="37">
        <v>138</v>
      </c>
      <c r="Q290" s="1466"/>
      <c r="R290" s="37">
        <v>56</v>
      </c>
      <c r="S290" s="125" t="s">
        <v>140</v>
      </c>
      <c r="T290" s="125" t="s">
        <v>140</v>
      </c>
      <c r="U290" s="37">
        <v>138</v>
      </c>
      <c r="V290" s="37">
        <v>138</v>
      </c>
      <c r="W290" s="42">
        <v>0.86250000000000004</v>
      </c>
      <c r="X290" s="41">
        <v>0</v>
      </c>
      <c r="Y290" s="37">
        <v>0</v>
      </c>
      <c r="Z290" s="55">
        <v>1</v>
      </c>
    </row>
    <row r="291" spans="1:26" ht="12.75" customHeight="1" x14ac:dyDescent="0.2">
      <c r="A291" s="1196"/>
      <c r="B291" s="1377"/>
      <c r="C291" s="104" t="s">
        <v>275</v>
      </c>
      <c r="D291" s="56">
        <v>20307</v>
      </c>
      <c r="E291" s="1503"/>
      <c r="F291" s="1504"/>
      <c r="G291" s="1504"/>
      <c r="H291" s="1504"/>
      <c r="I291" s="1504"/>
      <c r="J291" s="58">
        <v>18891</v>
      </c>
      <c r="K291" s="688">
        <v>21</v>
      </c>
      <c r="L291" s="713">
        <v>54</v>
      </c>
      <c r="M291" s="61">
        <v>70</v>
      </c>
      <c r="N291" s="62">
        <v>20585</v>
      </c>
      <c r="O291" s="63">
        <v>20539</v>
      </c>
      <c r="P291" s="63">
        <v>18830</v>
      </c>
      <c r="Q291" s="1504"/>
      <c r="R291" s="63">
        <v>655</v>
      </c>
      <c r="S291" s="63">
        <v>75</v>
      </c>
      <c r="T291" s="63">
        <v>61</v>
      </c>
      <c r="U291" s="63">
        <v>20660</v>
      </c>
      <c r="V291" s="63">
        <v>18891</v>
      </c>
      <c r="W291" s="77">
        <v>1.0173831683655883</v>
      </c>
      <c r="X291" s="62">
        <v>5</v>
      </c>
      <c r="Y291" s="63">
        <v>0</v>
      </c>
      <c r="Z291" s="61">
        <v>744</v>
      </c>
    </row>
    <row r="292" spans="1:26" ht="12.75" customHeight="1" x14ac:dyDescent="0.2">
      <c r="A292" s="1198" t="s">
        <v>270</v>
      </c>
      <c r="B292" s="1193"/>
      <c r="C292" s="102" t="s">
        <v>222</v>
      </c>
      <c r="D292" s="46">
        <v>8729</v>
      </c>
      <c r="E292" s="1500"/>
      <c r="F292" s="1501"/>
      <c r="G292" s="1501"/>
      <c r="H292" s="1501"/>
      <c r="I292" s="1501"/>
      <c r="J292" s="48">
        <v>8203</v>
      </c>
      <c r="K292" s="687">
        <v>5</v>
      </c>
      <c r="L292" s="711">
        <v>19</v>
      </c>
      <c r="M292" s="52">
        <v>18</v>
      </c>
      <c r="N292" s="53">
        <v>9591</v>
      </c>
      <c r="O292" s="54">
        <v>9571</v>
      </c>
      <c r="P292" s="54">
        <v>8037</v>
      </c>
      <c r="Q292" s="1505"/>
      <c r="R292" s="54">
        <v>2871</v>
      </c>
      <c r="S292" s="54">
        <v>270</v>
      </c>
      <c r="T292" s="54">
        <v>166</v>
      </c>
      <c r="U292" s="54">
        <v>9861</v>
      </c>
      <c r="V292" s="54">
        <v>8203</v>
      </c>
      <c r="W292" s="73">
        <v>1.1296826669721618</v>
      </c>
      <c r="X292" s="53">
        <v>104</v>
      </c>
      <c r="Y292" s="54">
        <v>0</v>
      </c>
      <c r="Z292" s="52">
        <v>3238</v>
      </c>
    </row>
    <row r="293" spans="1:26" ht="12.75" customHeight="1" x14ac:dyDescent="0.2">
      <c r="A293" s="1194"/>
      <c r="B293" s="1195"/>
      <c r="C293" s="103" t="s">
        <v>274</v>
      </c>
      <c r="D293" s="34">
        <v>560</v>
      </c>
      <c r="E293" s="1502"/>
      <c r="F293" s="1466"/>
      <c r="G293" s="1466"/>
      <c r="H293" s="1466"/>
      <c r="I293" s="1466"/>
      <c r="J293" s="38">
        <v>539</v>
      </c>
      <c r="K293" s="685">
        <v>1</v>
      </c>
      <c r="L293" s="712">
        <v>2</v>
      </c>
      <c r="M293" s="55">
        <v>1</v>
      </c>
      <c r="N293" s="41">
        <v>544</v>
      </c>
      <c r="O293" s="37">
        <v>543</v>
      </c>
      <c r="P293" s="37">
        <v>518</v>
      </c>
      <c r="Q293" s="1466"/>
      <c r="R293" s="37">
        <v>466</v>
      </c>
      <c r="S293" s="37">
        <v>23</v>
      </c>
      <c r="T293" s="37">
        <v>21</v>
      </c>
      <c r="U293" s="37">
        <v>567</v>
      </c>
      <c r="V293" s="37">
        <v>539</v>
      </c>
      <c r="W293" s="42">
        <v>1.0125</v>
      </c>
      <c r="X293" s="41">
        <v>0</v>
      </c>
      <c r="Y293" s="37">
        <v>0</v>
      </c>
      <c r="Z293" s="55">
        <v>0</v>
      </c>
    </row>
    <row r="294" spans="1:26" ht="12.75" customHeight="1" x14ac:dyDescent="0.2">
      <c r="A294" s="1196"/>
      <c r="B294" s="1197"/>
      <c r="C294" s="104" t="s">
        <v>275</v>
      </c>
      <c r="D294" s="56">
        <v>9289</v>
      </c>
      <c r="E294" s="1503"/>
      <c r="F294" s="1504"/>
      <c r="G294" s="1504"/>
      <c r="H294" s="1504"/>
      <c r="I294" s="1504"/>
      <c r="J294" s="58">
        <v>8742</v>
      </c>
      <c r="K294" s="688">
        <v>6</v>
      </c>
      <c r="L294" s="713">
        <v>21</v>
      </c>
      <c r="M294" s="61">
        <v>19</v>
      </c>
      <c r="N294" s="62">
        <v>10135</v>
      </c>
      <c r="O294" s="63">
        <v>10114</v>
      </c>
      <c r="P294" s="63">
        <v>8555</v>
      </c>
      <c r="Q294" s="1504"/>
      <c r="R294" s="63">
        <v>3337</v>
      </c>
      <c r="S294" s="63">
        <v>293</v>
      </c>
      <c r="T294" s="63">
        <v>187</v>
      </c>
      <c r="U294" s="63">
        <v>10428</v>
      </c>
      <c r="V294" s="63">
        <v>8742</v>
      </c>
      <c r="W294" s="77">
        <v>1.1226181505005921</v>
      </c>
      <c r="X294" s="62">
        <v>104</v>
      </c>
      <c r="Y294" s="63">
        <v>0</v>
      </c>
      <c r="Z294" s="61">
        <v>3238</v>
      </c>
    </row>
    <row r="295" spans="1:26" ht="12.75" customHeight="1" x14ac:dyDescent="0.2">
      <c r="A295" s="1199" t="s">
        <v>546</v>
      </c>
      <c r="B295" s="1282"/>
      <c r="C295" s="105" t="s">
        <v>276</v>
      </c>
      <c r="D295" s="15">
        <v>3654</v>
      </c>
      <c r="E295" s="1484"/>
      <c r="F295" s="1485"/>
      <c r="G295" s="1485"/>
      <c r="H295" s="1485"/>
      <c r="I295" s="1485"/>
      <c r="J295" s="29">
        <v>3158</v>
      </c>
      <c r="K295" s="703">
        <v>5</v>
      </c>
      <c r="L295" s="736">
        <v>14</v>
      </c>
      <c r="M295" s="28">
        <v>4</v>
      </c>
      <c r="N295" s="30">
        <v>3283</v>
      </c>
      <c r="O295" s="31">
        <v>3274</v>
      </c>
      <c r="P295" s="31">
        <v>3156</v>
      </c>
      <c r="Q295" s="43"/>
      <c r="R295" s="31">
        <v>32</v>
      </c>
      <c r="S295" s="31">
        <v>3</v>
      </c>
      <c r="T295" s="31">
        <v>2</v>
      </c>
      <c r="U295" s="31">
        <v>3286</v>
      </c>
      <c r="V295" s="31">
        <v>3158</v>
      </c>
      <c r="W295" s="32">
        <v>0.89928845101258892</v>
      </c>
      <c r="X295" s="30">
        <v>2</v>
      </c>
      <c r="Y295" s="31">
        <v>0</v>
      </c>
      <c r="Z295" s="28">
        <v>19</v>
      </c>
    </row>
    <row r="296" spans="1:26" s="615" customFormat="1" ht="12.75" customHeight="1" x14ac:dyDescent="0.2">
      <c r="A296" s="1198" t="s">
        <v>277</v>
      </c>
      <c r="B296" s="1318"/>
      <c r="C296" s="596" t="s">
        <v>222</v>
      </c>
      <c r="D296" s="46">
        <v>32530</v>
      </c>
      <c r="E296" s="1566"/>
      <c r="F296" s="1567"/>
      <c r="G296" s="1567"/>
      <c r="H296" s="1567"/>
      <c r="I296" s="1296"/>
      <c r="J296" s="617">
        <v>30114</v>
      </c>
      <c r="K296" s="687">
        <v>31</v>
      </c>
      <c r="L296" s="711">
        <v>85</v>
      </c>
      <c r="M296" s="655">
        <v>92</v>
      </c>
      <c r="N296" s="654">
        <v>33321</v>
      </c>
      <c r="O296" s="679">
        <v>33246</v>
      </c>
      <c r="P296" s="679">
        <v>29885</v>
      </c>
      <c r="Q296" s="1570"/>
      <c r="R296" s="679">
        <v>3502</v>
      </c>
      <c r="S296" s="679">
        <v>348</v>
      </c>
      <c r="T296" s="679">
        <v>229</v>
      </c>
      <c r="U296" s="679">
        <v>33669</v>
      </c>
      <c r="V296" s="679">
        <v>30114</v>
      </c>
      <c r="W296" s="73">
        <v>1.035013833384568</v>
      </c>
      <c r="X296" s="654">
        <v>111</v>
      </c>
      <c r="Y296" s="679">
        <v>0</v>
      </c>
      <c r="Z296" s="655">
        <v>4000</v>
      </c>
    </row>
    <row r="297" spans="1:26" s="615" customFormat="1" ht="12.75" customHeight="1" x14ac:dyDescent="0.2">
      <c r="A297" s="1194"/>
      <c r="B297" s="1319"/>
      <c r="C297" s="598" t="s">
        <v>223</v>
      </c>
      <c r="D297" s="628">
        <v>720</v>
      </c>
      <c r="E297" s="1568"/>
      <c r="F297" s="1373"/>
      <c r="G297" s="1373"/>
      <c r="H297" s="1373"/>
      <c r="I297" s="1220"/>
      <c r="J297" s="622">
        <v>677</v>
      </c>
      <c r="K297" s="685">
        <v>1</v>
      </c>
      <c r="L297" s="712">
        <v>4</v>
      </c>
      <c r="M297" s="634">
        <v>1</v>
      </c>
      <c r="N297" s="635">
        <v>682</v>
      </c>
      <c r="O297" s="621">
        <v>681</v>
      </c>
      <c r="P297" s="621">
        <v>656</v>
      </c>
      <c r="Q297" s="1571"/>
      <c r="R297" s="621">
        <v>522</v>
      </c>
      <c r="S297" s="621">
        <v>23</v>
      </c>
      <c r="T297" s="621">
        <v>21</v>
      </c>
      <c r="U297" s="621">
        <v>705</v>
      </c>
      <c r="V297" s="621">
        <v>677</v>
      </c>
      <c r="W297" s="638">
        <v>0.97916666666666663</v>
      </c>
      <c r="X297" s="635">
        <v>0</v>
      </c>
      <c r="Y297" s="621">
        <v>0</v>
      </c>
      <c r="Z297" s="634">
        <v>1</v>
      </c>
    </row>
    <row r="298" spans="1:26" ht="12.75" customHeight="1" x14ac:dyDescent="0.2">
      <c r="A298" s="1196"/>
      <c r="B298" s="1377"/>
      <c r="C298" s="104" t="s">
        <v>458</v>
      </c>
      <c r="D298" s="651">
        <v>33250</v>
      </c>
      <c r="E298" s="1569"/>
      <c r="F298" s="1435"/>
      <c r="G298" s="1435"/>
      <c r="H298" s="1435"/>
      <c r="I298" s="1218"/>
      <c r="J298" s="619">
        <v>30791</v>
      </c>
      <c r="K298" s="688">
        <v>32</v>
      </c>
      <c r="L298" s="713">
        <v>89</v>
      </c>
      <c r="M298" s="677">
        <v>93</v>
      </c>
      <c r="N298" s="678">
        <v>34003</v>
      </c>
      <c r="O298" s="653">
        <v>33927</v>
      </c>
      <c r="P298" s="653">
        <v>30541</v>
      </c>
      <c r="Q298" s="1572"/>
      <c r="R298" s="653">
        <v>4024</v>
      </c>
      <c r="S298" s="653">
        <v>371</v>
      </c>
      <c r="T298" s="653">
        <v>250</v>
      </c>
      <c r="U298" s="653">
        <v>34374</v>
      </c>
      <c r="V298" s="653">
        <v>30791</v>
      </c>
      <c r="W298" s="77">
        <v>1.0338045112781955</v>
      </c>
      <c r="X298" s="678">
        <v>111</v>
      </c>
      <c r="Y298" s="653">
        <v>0</v>
      </c>
      <c r="Z298" s="677">
        <v>4001</v>
      </c>
    </row>
  </sheetData>
  <mergeCells count="935">
    <mergeCell ref="Y195:Y197"/>
    <mergeCell ref="Z195:Z197"/>
    <mergeCell ref="V198:V200"/>
    <mergeCell ref="D221:D223"/>
    <mergeCell ref="J221:L223"/>
    <mergeCell ref="M221:M223"/>
    <mergeCell ref="N221:W221"/>
    <mergeCell ref="X221:Z222"/>
    <mergeCell ref="N222:P222"/>
    <mergeCell ref="Q222:T222"/>
    <mergeCell ref="U222:U223"/>
    <mergeCell ref="V222:V223"/>
    <mergeCell ref="W222:W223"/>
    <mergeCell ref="F223:G223"/>
    <mergeCell ref="I218:I219"/>
    <mergeCell ref="U204:U206"/>
    <mergeCell ref="V204:V206"/>
    <mergeCell ref="X204:X206"/>
    <mergeCell ref="Z198:Z200"/>
    <mergeCell ref="X201:X203"/>
    <mergeCell ref="Y201:Y203"/>
    <mergeCell ref="Z201:Z203"/>
    <mergeCell ref="Y198:Y200"/>
    <mergeCell ref="N195:N197"/>
    <mergeCell ref="U195:U197"/>
    <mergeCell ref="N198:N200"/>
    <mergeCell ref="O198:O200"/>
    <mergeCell ref="P198:P200"/>
    <mergeCell ref="O204:O206"/>
    <mergeCell ref="X198:X200"/>
    <mergeCell ref="A296:B298"/>
    <mergeCell ref="E296:I298"/>
    <mergeCell ref="Q296:Q298"/>
    <mergeCell ref="V195:V197"/>
    <mergeCell ref="W195:W197"/>
    <mergeCell ref="X195:X197"/>
    <mergeCell ref="N201:N203"/>
    <mergeCell ref="O195:O197"/>
    <mergeCell ref="W204:W206"/>
    <mergeCell ref="U198:U200"/>
    <mergeCell ref="A254:A256"/>
    <mergeCell ref="A258:A259"/>
    <mergeCell ref="B261:C261"/>
    <mergeCell ref="B262:C262"/>
    <mergeCell ref="B263:C263"/>
    <mergeCell ref="B254:C256"/>
    <mergeCell ref="X254:Z255"/>
    <mergeCell ref="J170:L172"/>
    <mergeCell ref="A235:A248"/>
    <mergeCell ref="A170:A172"/>
    <mergeCell ref="B170:C172"/>
    <mergeCell ref="A221:A223"/>
    <mergeCell ref="B221:C223"/>
    <mergeCell ref="Q255:T255"/>
    <mergeCell ref="U255:U256"/>
    <mergeCell ref="V255:V256"/>
    <mergeCell ref="W255:W256"/>
    <mergeCell ref="J254:L256"/>
    <mergeCell ref="M254:M256"/>
    <mergeCell ref="N254:W254"/>
    <mergeCell ref="R242:T242"/>
    <mergeCell ref="Y204:Y206"/>
    <mergeCell ref="Z204:Z206"/>
    <mergeCell ref="P204:P206"/>
    <mergeCell ref="A276:B276"/>
    <mergeCell ref="B273:C273"/>
    <mergeCell ref="A274:A275"/>
    <mergeCell ref="B271:C271"/>
    <mergeCell ref="B272:C272"/>
    <mergeCell ref="B270:C270"/>
    <mergeCell ref="X279:Z280"/>
    <mergeCell ref="N280:P280"/>
    <mergeCell ref="Q280:T280"/>
    <mergeCell ref="U280:U281"/>
    <mergeCell ref="Q274:Q275"/>
    <mergeCell ref="E274:I275"/>
    <mergeCell ref="E276:I276"/>
    <mergeCell ref="W280:W281"/>
    <mergeCell ref="F281:G281"/>
    <mergeCell ref="V280:V281"/>
    <mergeCell ref="E279:I280"/>
    <mergeCell ref="M279:M281"/>
    <mergeCell ref="N279:W279"/>
    <mergeCell ref="A279:A281"/>
    <mergeCell ref="B279:C281"/>
    <mergeCell ref="D254:D256"/>
    <mergeCell ref="B264:C264"/>
    <mergeCell ref="B265:C265"/>
    <mergeCell ref="B266:C266"/>
    <mergeCell ref="B267:C267"/>
    <mergeCell ref="B268:C268"/>
    <mergeCell ref="Q257:T257"/>
    <mergeCell ref="Q260:T273"/>
    <mergeCell ref="B258:C258"/>
    <mergeCell ref="E258:E259"/>
    <mergeCell ref="F258:F259"/>
    <mergeCell ref="G258:G259"/>
    <mergeCell ref="F256:G256"/>
    <mergeCell ref="B257:C257"/>
    <mergeCell ref="I258:I259"/>
    <mergeCell ref="H258:H259"/>
    <mergeCell ref="N255:P255"/>
    <mergeCell ref="B260:C260"/>
    <mergeCell ref="B269:C269"/>
    <mergeCell ref="B259:C259"/>
    <mergeCell ref="A216:A217"/>
    <mergeCell ref="B216:C216"/>
    <mergeCell ref="E249:I251"/>
    <mergeCell ref="Q224:T234"/>
    <mergeCell ref="E235:I248"/>
    <mergeCell ref="Q235:Q248"/>
    <mergeCell ref="B217:C217"/>
    <mergeCell ref="A218:A219"/>
    <mergeCell ref="B218:C218"/>
    <mergeCell ref="E218:E219"/>
    <mergeCell ref="F218:F219"/>
    <mergeCell ref="G218:G219"/>
    <mergeCell ref="H218:H219"/>
    <mergeCell ref="B219:C219"/>
    <mergeCell ref="B230:C230"/>
    <mergeCell ref="B231:C231"/>
    <mergeCell ref="B232:C232"/>
    <mergeCell ref="B233:C233"/>
    <mergeCell ref="B234:C234"/>
    <mergeCell ref="A249:B251"/>
    <mergeCell ref="I211:I212"/>
    <mergeCell ref="I207:I208"/>
    <mergeCell ref="Q209:T210"/>
    <mergeCell ref="Q213:T213"/>
    <mergeCell ref="E254:I255"/>
    <mergeCell ref="B212:C212"/>
    <mergeCell ref="B213:C213"/>
    <mergeCell ref="G216:G217"/>
    <mergeCell ref="H216:H217"/>
    <mergeCell ref="I216:I217"/>
    <mergeCell ref="E214:E215"/>
    <mergeCell ref="F214:F215"/>
    <mergeCell ref="B224:C224"/>
    <mergeCell ref="B236:B238"/>
    <mergeCell ref="B239:B241"/>
    <mergeCell ref="Q249:Q251"/>
    <mergeCell ref="E216:E217"/>
    <mergeCell ref="F216:F217"/>
    <mergeCell ref="R247:T248"/>
    <mergeCell ref="B225:C225"/>
    <mergeCell ref="B226:C226"/>
    <mergeCell ref="B227:C227"/>
    <mergeCell ref="B228:C228"/>
    <mergeCell ref="B229:C229"/>
    <mergeCell ref="A214:A215"/>
    <mergeCell ref="B214:C214"/>
    <mergeCell ref="E207:E208"/>
    <mergeCell ref="F207:F208"/>
    <mergeCell ref="G207:G208"/>
    <mergeCell ref="H207:H208"/>
    <mergeCell ref="B208:C208"/>
    <mergeCell ref="B210:C210"/>
    <mergeCell ref="B207:C207"/>
    <mergeCell ref="E211:E212"/>
    <mergeCell ref="A211:A212"/>
    <mergeCell ref="B211:C211"/>
    <mergeCell ref="A207:A208"/>
    <mergeCell ref="G214:G215"/>
    <mergeCell ref="F211:F212"/>
    <mergeCell ref="G211:G212"/>
    <mergeCell ref="H211:H212"/>
    <mergeCell ref="A185:A186"/>
    <mergeCell ref="B185:C185"/>
    <mergeCell ref="E185:E186"/>
    <mergeCell ref="F185:F186"/>
    <mergeCell ref="G185:G186"/>
    <mergeCell ref="H185:H186"/>
    <mergeCell ref="B204:C206"/>
    <mergeCell ref="D204:D206"/>
    <mergeCell ref="E195:E206"/>
    <mergeCell ref="B198:C200"/>
    <mergeCell ref="D198:D200"/>
    <mergeCell ref="B201:C203"/>
    <mergeCell ref="D201:D203"/>
    <mergeCell ref="A187:A188"/>
    <mergeCell ref="B187:C187"/>
    <mergeCell ref="E187:E188"/>
    <mergeCell ref="F187:F188"/>
    <mergeCell ref="G187:G188"/>
    <mergeCell ref="H187:H188"/>
    <mergeCell ref="F195:F206"/>
    <mergeCell ref="G195:G206"/>
    <mergeCell ref="H195:H206"/>
    <mergeCell ref="E189:E190"/>
    <mergeCell ref="F189:F190"/>
    <mergeCell ref="I187:I188"/>
    <mergeCell ref="B188:C188"/>
    <mergeCell ref="B189:C189"/>
    <mergeCell ref="B190:C190"/>
    <mergeCell ref="B191:C191"/>
    <mergeCell ref="B192:C192"/>
    <mergeCell ref="A195:A206"/>
    <mergeCell ref="W198:W200"/>
    <mergeCell ref="L204:L206"/>
    <mergeCell ref="M204:M206"/>
    <mergeCell ref="N204:N206"/>
    <mergeCell ref="O201:O203"/>
    <mergeCell ref="P201:P203"/>
    <mergeCell ref="U201:U203"/>
    <mergeCell ref="V201:V203"/>
    <mergeCell ref="W201:W203"/>
    <mergeCell ref="A189:A190"/>
    <mergeCell ref="B193:C193"/>
    <mergeCell ref="A192:A193"/>
    <mergeCell ref="Q191:T191"/>
    <mergeCell ref="Q194:T194"/>
    <mergeCell ref="I195:I206"/>
    <mergeCell ref="J195:J197"/>
    <mergeCell ref="K195:K197"/>
    <mergeCell ref="U182:U184"/>
    <mergeCell ref="V182:V184"/>
    <mergeCell ref="W182:W184"/>
    <mergeCell ref="X182:X184"/>
    <mergeCell ref="Y182:Y184"/>
    <mergeCell ref="Z182:Z184"/>
    <mergeCell ref="J176:J178"/>
    <mergeCell ref="K176:K178"/>
    <mergeCell ref="L176:L178"/>
    <mergeCell ref="M176:M178"/>
    <mergeCell ref="N176:N178"/>
    <mergeCell ref="O176:O178"/>
    <mergeCell ref="P176:P178"/>
    <mergeCell ref="J179:J181"/>
    <mergeCell ref="K179:K181"/>
    <mergeCell ref="L179:L181"/>
    <mergeCell ref="M179:M181"/>
    <mergeCell ref="N179:N181"/>
    <mergeCell ref="O179:O181"/>
    <mergeCell ref="P179:P181"/>
    <mergeCell ref="U179:U181"/>
    <mergeCell ref="D170:D172"/>
    <mergeCell ref="F172:G172"/>
    <mergeCell ref="X173:X175"/>
    <mergeCell ref="Y173:Y175"/>
    <mergeCell ref="X170:Z171"/>
    <mergeCell ref="N171:P171"/>
    <mergeCell ref="Q171:T171"/>
    <mergeCell ref="U171:U172"/>
    <mergeCell ref="V171:V172"/>
    <mergeCell ref="W171:W172"/>
    <mergeCell ref="Z173:Z175"/>
    <mergeCell ref="V173:V175"/>
    <mergeCell ref="W173:W175"/>
    <mergeCell ref="E170:I171"/>
    <mergeCell ref="M173:M175"/>
    <mergeCell ref="N173:N175"/>
    <mergeCell ref="O173:O175"/>
    <mergeCell ref="P173:P175"/>
    <mergeCell ref="L173:L175"/>
    <mergeCell ref="U173:U175"/>
    <mergeCell ref="I173:I184"/>
    <mergeCell ref="J173:J175"/>
    <mergeCell ref="K173:K175"/>
    <mergeCell ref="V179:V181"/>
    <mergeCell ref="A173:A184"/>
    <mergeCell ref="B173:C175"/>
    <mergeCell ref="D173:D175"/>
    <mergeCell ref="E173:E184"/>
    <mergeCell ref="F173:F184"/>
    <mergeCell ref="G173:G184"/>
    <mergeCell ref="H173:H184"/>
    <mergeCell ref="B179:C181"/>
    <mergeCell ref="D179:D181"/>
    <mergeCell ref="B182:C184"/>
    <mergeCell ref="D182:D184"/>
    <mergeCell ref="B176:C178"/>
    <mergeCell ref="D176:D178"/>
    <mergeCell ref="Z163:Z165"/>
    <mergeCell ref="X176:X178"/>
    <mergeCell ref="Y176:Y178"/>
    <mergeCell ref="Z176:Z178"/>
    <mergeCell ref="W179:W181"/>
    <mergeCell ref="X179:X181"/>
    <mergeCell ref="Y179:Y181"/>
    <mergeCell ref="Z179:Z181"/>
    <mergeCell ref="X166:X168"/>
    <mergeCell ref="Y166:Y168"/>
    <mergeCell ref="Z166:Z168"/>
    <mergeCell ref="J163:J165"/>
    <mergeCell ref="K163:K165"/>
    <mergeCell ref="L163:L165"/>
    <mergeCell ref="M163:M165"/>
    <mergeCell ref="N163:N165"/>
    <mergeCell ref="V163:V165"/>
    <mergeCell ref="W163:W165"/>
    <mergeCell ref="V166:V168"/>
    <mergeCell ref="W166:W168"/>
    <mergeCell ref="O163:O165"/>
    <mergeCell ref="P163:P165"/>
    <mergeCell ref="U163:U165"/>
    <mergeCell ref="X157:X159"/>
    <mergeCell ref="Y157:Y159"/>
    <mergeCell ref="Z157:Z159"/>
    <mergeCell ref="B160:C162"/>
    <mergeCell ref="D160:D162"/>
    <mergeCell ref="J160:J162"/>
    <mergeCell ref="K160:K162"/>
    <mergeCell ref="L160:L162"/>
    <mergeCell ref="M160:M162"/>
    <mergeCell ref="N160:N162"/>
    <mergeCell ref="O160:O162"/>
    <mergeCell ref="P160:P162"/>
    <mergeCell ref="U160:U162"/>
    <mergeCell ref="V160:V162"/>
    <mergeCell ref="W160:W162"/>
    <mergeCell ref="X160:X162"/>
    <mergeCell ref="Y160:Y162"/>
    <mergeCell ref="Z160:Z162"/>
    <mergeCell ref="J157:J159"/>
    <mergeCell ref="K157:K159"/>
    <mergeCell ref="L157:L159"/>
    <mergeCell ref="M157:M159"/>
    <mergeCell ref="N157:N159"/>
    <mergeCell ref="J153:J154"/>
    <mergeCell ref="K153:K154"/>
    <mergeCell ref="O153:O154"/>
    <mergeCell ref="A149:A154"/>
    <mergeCell ref="O149:O150"/>
    <mergeCell ref="B151:C152"/>
    <mergeCell ref="D151:D152"/>
    <mergeCell ref="J151:J152"/>
    <mergeCell ref="K151:K152"/>
    <mergeCell ref="L151:L152"/>
    <mergeCell ref="M151:M152"/>
    <mergeCell ref="N151:N152"/>
    <mergeCell ref="O151:O152"/>
    <mergeCell ref="N153:N154"/>
    <mergeCell ref="A155:A156"/>
    <mergeCell ref="B155:C155"/>
    <mergeCell ref="E155:E156"/>
    <mergeCell ref="F155:F156"/>
    <mergeCell ref="G155:G156"/>
    <mergeCell ref="H155:H156"/>
    <mergeCell ref="I155:I156"/>
    <mergeCell ref="B156:C156"/>
    <mergeCell ref="B153:C154"/>
    <mergeCell ref="D153:D154"/>
    <mergeCell ref="X151:X152"/>
    <mergeCell ref="Y151:Y152"/>
    <mergeCell ref="V153:V154"/>
    <mergeCell ref="W153:W154"/>
    <mergeCell ref="P151:P152"/>
    <mergeCell ref="U151:U152"/>
    <mergeCell ref="D166:D168"/>
    <mergeCell ref="J166:J168"/>
    <mergeCell ref="K166:K168"/>
    <mergeCell ref="L166:L168"/>
    <mergeCell ref="M166:M168"/>
    <mergeCell ref="N166:N168"/>
    <mergeCell ref="O166:O168"/>
    <mergeCell ref="P166:P168"/>
    <mergeCell ref="U166:U168"/>
    <mergeCell ref="O157:O159"/>
    <mergeCell ref="P157:P159"/>
    <mergeCell ref="U157:U159"/>
    <mergeCell ref="X163:X165"/>
    <mergeCell ref="Y163:Y165"/>
    <mergeCell ref="W157:W159"/>
    <mergeCell ref="V157:V159"/>
    <mergeCell ref="L153:L154"/>
    <mergeCell ref="M153:M154"/>
    <mergeCell ref="A157:A168"/>
    <mergeCell ref="B157:C159"/>
    <mergeCell ref="D157:D159"/>
    <mergeCell ref="E157:E168"/>
    <mergeCell ref="F157:F168"/>
    <mergeCell ref="G157:G168"/>
    <mergeCell ref="H157:H168"/>
    <mergeCell ref="I157:I168"/>
    <mergeCell ref="B163:C165"/>
    <mergeCell ref="D163:D165"/>
    <mergeCell ref="B166:C168"/>
    <mergeCell ref="Z151:Z152"/>
    <mergeCell ref="B149:C150"/>
    <mergeCell ref="D149:D150"/>
    <mergeCell ref="E149:E154"/>
    <mergeCell ref="F149:F154"/>
    <mergeCell ref="G149:G154"/>
    <mergeCell ref="H149:H154"/>
    <mergeCell ref="I149:I154"/>
    <mergeCell ref="J149:J150"/>
    <mergeCell ref="K149:K150"/>
    <mergeCell ref="L149:L150"/>
    <mergeCell ref="M149:M150"/>
    <mergeCell ref="N149:N150"/>
    <mergeCell ref="X153:X154"/>
    <mergeCell ref="Y153:Y154"/>
    <mergeCell ref="Z153:Z154"/>
    <mergeCell ref="P153:P154"/>
    <mergeCell ref="P149:P150"/>
    <mergeCell ref="U149:U150"/>
    <mergeCell ref="U153:U154"/>
    <mergeCell ref="V149:V150"/>
    <mergeCell ref="W149:W150"/>
    <mergeCell ref="X149:X150"/>
    <mergeCell ref="Z149:Z150"/>
    <mergeCell ref="K145:K146"/>
    <mergeCell ref="L145:L146"/>
    <mergeCell ref="M145:M146"/>
    <mergeCell ref="N145:N146"/>
    <mergeCell ref="O145:O146"/>
    <mergeCell ref="X145:X146"/>
    <mergeCell ref="Y145:Y146"/>
    <mergeCell ref="Z145:Z146"/>
    <mergeCell ref="U147:U148"/>
    <mergeCell ref="V147:V148"/>
    <mergeCell ref="W147:W148"/>
    <mergeCell ref="X147:X148"/>
    <mergeCell ref="Y147:Y148"/>
    <mergeCell ref="Z147:Z148"/>
    <mergeCell ref="P145:P146"/>
    <mergeCell ref="U145:U146"/>
    <mergeCell ref="V145:V146"/>
    <mergeCell ref="W145:W146"/>
    <mergeCell ref="D147:D148"/>
    <mergeCell ref="J147:J148"/>
    <mergeCell ref="K147:K148"/>
    <mergeCell ref="L147:L148"/>
    <mergeCell ref="M147:M148"/>
    <mergeCell ref="N147:N148"/>
    <mergeCell ref="O147:O148"/>
    <mergeCell ref="P147:P148"/>
    <mergeCell ref="Y149:Y150"/>
    <mergeCell ref="Y141:Y142"/>
    <mergeCell ref="Z141:Z142"/>
    <mergeCell ref="A143:A148"/>
    <mergeCell ref="B143:C144"/>
    <mergeCell ref="D143:D144"/>
    <mergeCell ref="E143:E148"/>
    <mergeCell ref="F143:F148"/>
    <mergeCell ref="G143:G148"/>
    <mergeCell ref="H143:H148"/>
    <mergeCell ref="I143:I148"/>
    <mergeCell ref="J143:J144"/>
    <mergeCell ref="K143:K144"/>
    <mergeCell ref="L143:L144"/>
    <mergeCell ref="M143:M144"/>
    <mergeCell ref="N143:N144"/>
    <mergeCell ref="O143:O144"/>
    <mergeCell ref="P143:P144"/>
    <mergeCell ref="U143:U144"/>
    <mergeCell ref="V143:V144"/>
    <mergeCell ref="W143:W144"/>
    <mergeCell ref="X143:X144"/>
    <mergeCell ref="Y143:Y144"/>
    <mergeCell ref="Z143:Z144"/>
    <mergeCell ref="B147:C148"/>
    <mergeCell ref="Y137:Y138"/>
    <mergeCell ref="Z137:Z138"/>
    <mergeCell ref="B139:C140"/>
    <mergeCell ref="D139:D140"/>
    <mergeCell ref="J139:J140"/>
    <mergeCell ref="K139:K140"/>
    <mergeCell ref="L139:L140"/>
    <mergeCell ref="M139:M140"/>
    <mergeCell ref="N139:N140"/>
    <mergeCell ref="O139:O140"/>
    <mergeCell ref="P139:P140"/>
    <mergeCell ref="U139:U140"/>
    <mergeCell ref="V139:V140"/>
    <mergeCell ref="W139:W140"/>
    <mergeCell ref="X139:X140"/>
    <mergeCell ref="Y139:Y140"/>
    <mergeCell ref="Z139:Z140"/>
    <mergeCell ref="J137:J138"/>
    <mergeCell ref="K137:K138"/>
    <mergeCell ref="L137:L138"/>
    <mergeCell ref="M137:M138"/>
    <mergeCell ref="N137:N138"/>
    <mergeCell ref="O137:O138"/>
    <mergeCell ref="X134:Z135"/>
    <mergeCell ref="N135:P135"/>
    <mergeCell ref="Q135:T135"/>
    <mergeCell ref="U135:U136"/>
    <mergeCell ref="V135:V136"/>
    <mergeCell ref="W135:W136"/>
    <mergeCell ref="A137:A142"/>
    <mergeCell ref="B137:C138"/>
    <mergeCell ref="D137:D138"/>
    <mergeCell ref="E137:E142"/>
    <mergeCell ref="F137:F142"/>
    <mergeCell ref="G137:G142"/>
    <mergeCell ref="H137:H142"/>
    <mergeCell ref="I137:I142"/>
    <mergeCell ref="B141:C142"/>
    <mergeCell ref="D141:D142"/>
    <mergeCell ref="W137:W138"/>
    <mergeCell ref="X137:X138"/>
    <mergeCell ref="J141:J142"/>
    <mergeCell ref="K141:K142"/>
    <mergeCell ref="L141:L142"/>
    <mergeCell ref="M141:M142"/>
    <mergeCell ref="N141:N142"/>
    <mergeCell ref="X141:X142"/>
    <mergeCell ref="A134:A136"/>
    <mergeCell ref="B134:C136"/>
    <mergeCell ref="D134:D136"/>
    <mergeCell ref="F136:G136"/>
    <mergeCell ref="D124:D126"/>
    <mergeCell ref="F126:G126"/>
    <mergeCell ref="E119:I121"/>
    <mergeCell ref="E131:I131"/>
    <mergeCell ref="B130:C130"/>
    <mergeCell ref="B127:C127"/>
    <mergeCell ref="B128:C128"/>
    <mergeCell ref="B129:C129"/>
    <mergeCell ref="E124:I125"/>
    <mergeCell ref="E134:I135"/>
    <mergeCell ref="A124:A126"/>
    <mergeCell ref="B124:C126"/>
    <mergeCell ref="A119:B121"/>
    <mergeCell ref="A95:A96"/>
    <mergeCell ref="A92:A93"/>
    <mergeCell ref="B87:C87"/>
    <mergeCell ref="A106:A118"/>
    <mergeCell ref="B106:B108"/>
    <mergeCell ref="B116:B118"/>
    <mergeCell ref="A67:A68"/>
    <mergeCell ref="B104:C105"/>
    <mergeCell ref="A100:A105"/>
    <mergeCell ref="B102:C103"/>
    <mergeCell ref="B100:C101"/>
    <mergeCell ref="B111:B113"/>
    <mergeCell ref="B96:C96"/>
    <mergeCell ref="B97:C97"/>
    <mergeCell ref="B98:C98"/>
    <mergeCell ref="B99:C99"/>
    <mergeCell ref="B70:C70"/>
    <mergeCell ref="B71:C71"/>
    <mergeCell ref="B72:C72"/>
    <mergeCell ref="B93:C93"/>
    <mergeCell ref="B94:C94"/>
    <mergeCell ref="B95:C95"/>
    <mergeCell ref="E106:I115"/>
    <mergeCell ref="E116:I118"/>
    <mergeCell ref="H95:H96"/>
    <mergeCell ref="D102:D103"/>
    <mergeCell ref="Z102:Z103"/>
    <mergeCell ref="U100:U101"/>
    <mergeCell ref="F100:F105"/>
    <mergeCell ref="G100:G105"/>
    <mergeCell ref="H100:H105"/>
    <mergeCell ref="I100:I105"/>
    <mergeCell ref="J100:J101"/>
    <mergeCell ref="K100:K101"/>
    <mergeCell ref="W102:W103"/>
    <mergeCell ref="X102:X103"/>
    <mergeCell ref="D100:D101"/>
    <mergeCell ref="E100:E105"/>
    <mergeCell ref="J102:J103"/>
    <mergeCell ref="K102:K103"/>
    <mergeCell ref="X100:X101"/>
    <mergeCell ref="D104:D105"/>
    <mergeCell ref="P102:P103"/>
    <mergeCell ref="U102:U103"/>
    <mergeCell ref="V102:V103"/>
    <mergeCell ref="X104:X105"/>
    <mergeCell ref="X124:Z125"/>
    <mergeCell ref="N125:P125"/>
    <mergeCell ref="Q125:T125"/>
    <mergeCell ref="U125:U126"/>
    <mergeCell ref="V125:V126"/>
    <mergeCell ref="W125:W126"/>
    <mergeCell ref="Y100:Y101"/>
    <mergeCell ref="Z100:Z101"/>
    <mergeCell ref="Y104:Y105"/>
    <mergeCell ref="Z104:Z105"/>
    <mergeCell ref="N104:N105"/>
    <mergeCell ref="O104:O105"/>
    <mergeCell ref="P104:P105"/>
    <mergeCell ref="U104:U105"/>
    <mergeCell ref="V104:V105"/>
    <mergeCell ref="W104:W105"/>
    <mergeCell ref="Y102:Y103"/>
    <mergeCell ref="N102:N103"/>
    <mergeCell ref="O102:O103"/>
    <mergeCell ref="W64:W65"/>
    <mergeCell ref="A78:A79"/>
    <mergeCell ref="B78:C78"/>
    <mergeCell ref="E78:E79"/>
    <mergeCell ref="B68:C68"/>
    <mergeCell ref="B69:C69"/>
    <mergeCell ref="F65:G65"/>
    <mergeCell ref="M63:M65"/>
    <mergeCell ref="N63:W63"/>
    <mergeCell ref="E63:I64"/>
    <mergeCell ref="A63:A65"/>
    <mergeCell ref="B63:C65"/>
    <mergeCell ref="B66:C66"/>
    <mergeCell ref="X63:Z64"/>
    <mergeCell ref="N64:P64"/>
    <mergeCell ref="Q64:T64"/>
    <mergeCell ref="U64:U65"/>
    <mergeCell ref="V64:V65"/>
    <mergeCell ref="B92:C92"/>
    <mergeCell ref="E92:E93"/>
    <mergeCell ref="F92:F93"/>
    <mergeCell ref="G92:G93"/>
    <mergeCell ref="J63:L65"/>
    <mergeCell ref="B79:C79"/>
    <mergeCell ref="B80:C80"/>
    <mergeCell ref="B76:C76"/>
    <mergeCell ref="B77:C77"/>
    <mergeCell ref="D63:D65"/>
    <mergeCell ref="F78:F79"/>
    <mergeCell ref="G78:G79"/>
    <mergeCell ref="H78:H79"/>
    <mergeCell ref="I78:I79"/>
    <mergeCell ref="B75:C75"/>
    <mergeCell ref="G67:G68"/>
    <mergeCell ref="H67:H68"/>
    <mergeCell ref="I67:I68"/>
    <mergeCell ref="B88:C88"/>
    <mergeCell ref="Z55:Z56"/>
    <mergeCell ref="B57:C57"/>
    <mergeCell ref="B58:C58"/>
    <mergeCell ref="B59:C59"/>
    <mergeCell ref="B60:C60"/>
    <mergeCell ref="B61:C61"/>
    <mergeCell ref="P55:P56"/>
    <mergeCell ref="U55:U56"/>
    <mergeCell ref="V55:V56"/>
    <mergeCell ref="W55:W56"/>
    <mergeCell ref="X55:X56"/>
    <mergeCell ref="Y55:Y56"/>
    <mergeCell ref="J55:J56"/>
    <mergeCell ref="K55:K56"/>
    <mergeCell ref="L55:L56"/>
    <mergeCell ref="M55:M56"/>
    <mergeCell ref="N55:N56"/>
    <mergeCell ref="O55:O56"/>
    <mergeCell ref="F51:F56"/>
    <mergeCell ref="G51:G56"/>
    <mergeCell ref="H51:H56"/>
    <mergeCell ref="I51:I56"/>
    <mergeCell ref="Q57:T61"/>
    <mergeCell ref="X53:X54"/>
    <mergeCell ref="Y53:Y54"/>
    <mergeCell ref="Z53:Z54"/>
    <mergeCell ref="Z51:Z52"/>
    <mergeCell ref="B53:C54"/>
    <mergeCell ref="D53:D54"/>
    <mergeCell ref="J53:J54"/>
    <mergeCell ref="K53:K54"/>
    <mergeCell ref="L53:L54"/>
    <mergeCell ref="M53:M54"/>
    <mergeCell ref="N53:N54"/>
    <mergeCell ref="O53:O54"/>
    <mergeCell ref="P53:P54"/>
    <mergeCell ref="P51:P52"/>
    <mergeCell ref="U51:U52"/>
    <mergeCell ref="V51:V52"/>
    <mergeCell ref="W51:W52"/>
    <mergeCell ref="X51:X52"/>
    <mergeCell ref="Y51:Y52"/>
    <mergeCell ref="J51:J52"/>
    <mergeCell ref="K51:K52"/>
    <mergeCell ref="U53:U54"/>
    <mergeCell ref="V53:V54"/>
    <mergeCell ref="W53:W54"/>
    <mergeCell ref="B50:C50"/>
    <mergeCell ref="A51:A56"/>
    <mergeCell ref="B51:C52"/>
    <mergeCell ref="B55:C56"/>
    <mergeCell ref="E45:E46"/>
    <mergeCell ref="A45:A46"/>
    <mergeCell ref="D51:D52"/>
    <mergeCell ref="E51:E56"/>
    <mergeCell ref="D55:D56"/>
    <mergeCell ref="B46:C46"/>
    <mergeCell ref="B42:C42"/>
    <mergeCell ref="B43:C43"/>
    <mergeCell ref="B44:C44"/>
    <mergeCell ref="B45:C45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29:C29"/>
    <mergeCell ref="B30:C30"/>
    <mergeCell ref="B31:C31"/>
    <mergeCell ref="B32:C32"/>
    <mergeCell ref="B33:C33"/>
    <mergeCell ref="B34:C34"/>
    <mergeCell ref="A27:A28"/>
    <mergeCell ref="B27:C27"/>
    <mergeCell ref="B41:C41"/>
    <mergeCell ref="B18:C18"/>
    <mergeCell ref="B19:C19"/>
    <mergeCell ref="B20:C20"/>
    <mergeCell ref="B21:C21"/>
    <mergeCell ref="B22:C22"/>
    <mergeCell ref="E27:E28"/>
    <mergeCell ref="B28:C28"/>
    <mergeCell ref="B23:C23"/>
    <mergeCell ref="B24:C24"/>
    <mergeCell ref="B25:C25"/>
    <mergeCell ref="B26:C26"/>
    <mergeCell ref="Z9:Z10"/>
    <mergeCell ref="B11:C12"/>
    <mergeCell ref="D11:D12"/>
    <mergeCell ref="J11:J12"/>
    <mergeCell ref="K11:K12"/>
    <mergeCell ref="L11:L12"/>
    <mergeCell ref="M11:M12"/>
    <mergeCell ref="M9:M10"/>
    <mergeCell ref="N9:N10"/>
    <mergeCell ref="O9:O10"/>
    <mergeCell ref="P9:P10"/>
    <mergeCell ref="U9:U10"/>
    <mergeCell ref="V9:V10"/>
    <mergeCell ref="G9:G14"/>
    <mergeCell ref="H9:H14"/>
    <mergeCell ref="I9:I14"/>
    <mergeCell ref="J9:J10"/>
    <mergeCell ref="K9:K10"/>
    <mergeCell ref="L9:L10"/>
    <mergeCell ref="X11:X12"/>
    <mergeCell ref="Y11:Y12"/>
    <mergeCell ref="Z11:Z12"/>
    <mergeCell ref="Y13:Y14"/>
    <mergeCell ref="Z13:Z14"/>
    <mergeCell ref="N11:N12"/>
    <mergeCell ref="W9:W10"/>
    <mergeCell ref="O11:O12"/>
    <mergeCell ref="P11:P12"/>
    <mergeCell ref="U11:U12"/>
    <mergeCell ref="V11:V12"/>
    <mergeCell ref="W11:W12"/>
    <mergeCell ref="X9:X10"/>
    <mergeCell ref="Y9:Y10"/>
    <mergeCell ref="H6:H7"/>
    <mergeCell ref="I6:I7"/>
    <mergeCell ref="B7:C7"/>
    <mergeCell ref="B8:C8"/>
    <mergeCell ref="A9:A14"/>
    <mergeCell ref="B9:C10"/>
    <mergeCell ref="D9:D10"/>
    <mergeCell ref="E9:E14"/>
    <mergeCell ref="F9:F14"/>
    <mergeCell ref="A6:A7"/>
    <mergeCell ref="B6:C6"/>
    <mergeCell ref="E6:E7"/>
    <mergeCell ref="F6:F7"/>
    <mergeCell ref="G6:G7"/>
    <mergeCell ref="B13:C14"/>
    <mergeCell ref="D13:D14"/>
    <mergeCell ref="X286:Z287"/>
    <mergeCell ref="N287:P287"/>
    <mergeCell ref="Q287:T287"/>
    <mergeCell ref="U287:U288"/>
    <mergeCell ref="V287:V288"/>
    <mergeCell ref="W287:W288"/>
    <mergeCell ref="F288:G288"/>
    <mergeCell ref="D286:D288"/>
    <mergeCell ref="A2:A4"/>
    <mergeCell ref="B2:C4"/>
    <mergeCell ref="B5:C5"/>
    <mergeCell ref="X2:Z3"/>
    <mergeCell ref="N3:P3"/>
    <mergeCell ref="Q3:T3"/>
    <mergeCell ref="U3:U4"/>
    <mergeCell ref="V3:V4"/>
    <mergeCell ref="W3:W4"/>
    <mergeCell ref="D2:D4"/>
    <mergeCell ref="J2:L4"/>
    <mergeCell ref="M2:M4"/>
    <mergeCell ref="N2:W2"/>
    <mergeCell ref="F4:G4"/>
    <mergeCell ref="Q5:T5"/>
    <mergeCell ref="E2:I3"/>
    <mergeCell ref="J13:J14"/>
    <mergeCell ref="K13:K14"/>
    <mergeCell ref="X13:X14"/>
    <mergeCell ref="B15:C15"/>
    <mergeCell ref="B16:C16"/>
    <mergeCell ref="B17:C17"/>
    <mergeCell ref="O13:O14"/>
    <mergeCell ref="P13:P14"/>
    <mergeCell ref="U13:U14"/>
    <mergeCell ref="V13:V14"/>
    <mergeCell ref="W13:W14"/>
    <mergeCell ref="N13:N14"/>
    <mergeCell ref="M13:M14"/>
    <mergeCell ref="L13:L14"/>
    <mergeCell ref="Q127:T130"/>
    <mergeCell ref="Q131:T131"/>
    <mergeCell ref="M100:M101"/>
    <mergeCell ref="N100:N101"/>
    <mergeCell ref="O100:O101"/>
    <mergeCell ref="L102:L103"/>
    <mergeCell ref="L100:L101"/>
    <mergeCell ref="L104:L105"/>
    <mergeCell ref="M104:M105"/>
    <mergeCell ref="J124:L126"/>
    <mergeCell ref="M124:M126"/>
    <mergeCell ref="N124:W124"/>
    <mergeCell ref="P100:P101"/>
    <mergeCell ref="M102:M103"/>
    <mergeCell ref="V100:V101"/>
    <mergeCell ref="W100:W101"/>
    <mergeCell ref="Q106:Q115"/>
    <mergeCell ref="Q116:Q118"/>
    <mergeCell ref="Q119:Q121"/>
    <mergeCell ref="J104:J105"/>
    <mergeCell ref="K104:K105"/>
    <mergeCell ref="E95:E96"/>
    <mergeCell ref="F95:F96"/>
    <mergeCell ref="G95:G96"/>
    <mergeCell ref="Q66:T66"/>
    <mergeCell ref="Q69:T77"/>
    <mergeCell ref="Q80:T91"/>
    <mergeCell ref="Q94:T94"/>
    <mergeCell ref="I95:I96"/>
    <mergeCell ref="B73:C73"/>
    <mergeCell ref="B74:C74"/>
    <mergeCell ref="B89:C89"/>
    <mergeCell ref="B90:C90"/>
    <mergeCell ref="B91:C91"/>
    <mergeCell ref="B81:C81"/>
    <mergeCell ref="B82:C82"/>
    <mergeCell ref="B83:C83"/>
    <mergeCell ref="B84:C84"/>
    <mergeCell ref="B85:C85"/>
    <mergeCell ref="B86:C86"/>
    <mergeCell ref="B67:C67"/>
    <mergeCell ref="E67:E68"/>
    <mergeCell ref="E289:I291"/>
    <mergeCell ref="J286:L288"/>
    <mergeCell ref="M286:M288"/>
    <mergeCell ref="N286:W286"/>
    <mergeCell ref="E292:I294"/>
    <mergeCell ref="E295:I295"/>
    <mergeCell ref="Q289:Q291"/>
    <mergeCell ref="Q292:Q294"/>
    <mergeCell ref="A286:C288"/>
    <mergeCell ref="A289:B291"/>
    <mergeCell ref="A292:B294"/>
    <mergeCell ref="A295:B295"/>
    <mergeCell ref="E286:I287"/>
    <mergeCell ref="E283:I283"/>
    <mergeCell ref="Q282:T282"/>
    <mergeCell ref="Q283:T283"/>
    <mergeCell ref="U176:U178"/>
    <mergeCell ref="V176:V178"/>
    <mergeCell ref="W176:W178"/>
    <mergeCell ref="B209:C209"/>
    <mergeCell ref="B194:C194"/>
    <mergeCell ref="H214:H215"/>
    <mergeCell ref="I214:I215"/>
    <mergeCell ref="B215:C215"/>
    <mergeCell ref="B195:C197"/>
    <mergeCell ref="D195:D197"/>
    <mergeCell ref="I185:I186"/>
    <mergeCell ref="B186:C186"/>
    <mergeCell ref="D279:D281"/>
    <mergeCell ref="J279:L281"/>
    <mergeCell ref="B282:C282"/>
    <mergeCell ref="J182:J184"/>
    <mergeCell ref="K182:K184"/>
    <mergeCell ref="L182:L184"/>
    <mergeCell ref="M182:M184"/>
    <mergeCell ref="N182:N184"/>
    <mergeCell ref="O182:O184"/>
    <mergeCell ref="V151:V152"/>
    <mergeCell ref="W151:W152"/>
    <mergeCell ref="P182:P184"/>
    <mergeCell ref="Q8:T8"/>
    <mergeCell ref="Q97:T99"/>
    <mergeCell ref="B145:C146"/>
    <mergeCell ref="D145:D146"/>
    <mergeCell ref="J145:J146"/>
    <mergeCell ref="E221:I222"/>
    <mergeCell ref="P195:P197"/>
    <mergeCell ref="M170:M172"/>
    <mergeCell ref="N170:W170"/>
    <mergeCell ref="L195:L197"/>
    <mergeCell ref="M195:M197"/>
    <mergeCell ref="J198:J200"/>
    <mergeCell ref="K198:K200"/>
    <mergeCell ref="L198:L200"/>
    <mergeCell ref="M198:M200"/>
    <mergeCell ref="J201:J203"/>
    <mergeCell ref="K201:K203"/>
    <mergeCell ref="L201:L203"/>
    <mergeCell ref="M201:M203"/>
    <mergeCell ref="J204:J206"/>
    <mergeCell ref="K204:K206"/>
    <mergeCell ref="Q29:T44"/>
    <mergeCell ref="Q15:T26"/>
    <mergeCell ref="I92:I93"/>
    <mergeCell ref="F27:F28"/>
    <mergeCell ref="G27:G28"/>
    <mergeCell ref="H27:H28"/>
    <mergeCell ref="I27:I28"/>
    <mergeCell ref="F45:F46"/>
    <mergeCell ref="G45:G46"/>
    <mergeCell ref="H45:H46"/>
    <mergeCell ref="I45:I46"/>
    <mergeCell ref="F67:F68"/>
    <mergeCell ref="H92:H93"/>
    <mergeCell ref="G189:G190"/>
    <mergeCell ref="H189:H190"/>
    <mergeCell ref="I189:I190"/>
    <mergeCell ref="E192:E193"/>
    <mergeCell ref="F192:F193"/>
    <mergeCell ref="H192:H193"/>
    <mergeCell ref="I192:I193"/>
    <mergeCell ref="G192:G193"/>
    <mergeCell ref="Q47:T50"/>
    <mergeCell ref="L51:L52"/>
    <mergeCell ref="M51:M52"/>
    <mergeCell ref="N51:N52"/>
    <mergeCell ref="O51:O52"/>
    <mergeCell ref="J134:L136"/>
    <mergeCell ref="M134:M136"/>
    <mergeCell ref="N134:W134"/>
    <mergeCell ref="O141:O142"/>
    <mergeCell ref="P141:P142"/>
    <mergeCell ref="U141:U142"/>
    <mergeCell ref="V141:V142"/>
    <mergeCell ref="W141:W142"/>
    <mergeCell ref="P137:P138"/>
    <mergeCell ref="U137:U138"/>
    <mergeCell ref="V137:V138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  <rowBreaks count="5" manualBreakCount="5">
    <brk id="61" max="25" man="1"/>
    <brk id="122" max="25" man="1"/>
    <brk id="168" max="25" man="1"/>
    <brk id="219" max="25" man="1"/>
    <brk id="252" max="25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6"/>
  <dimension ref="A1:Q57"/>
  <sheetViews>
    <sheetView zoomScaleNormal="100" zoomScaleSheetLayoutView="92" workbookViewId="0">
      <selection activeCell="B1" sqref="B1"/>
    </sheetView>
  </sheetViews>
  <sheetFormatPr defaultColWidth="9.109375" defaultRowHeight="10.8" x14ac:dyDescent="0.2"/>
  <cols>
    <col min="1" max="1" width="2.88671875" style="140" bestFit="1" customWidth="1"/>
    <col min="2" max="2" width="21.88671875" style="140" bestFit="1" customWidth="1"/>
    <col min="3" max="9" width="9.109375" style="140"/>
    <col min="10" max="10" width="2.88671875" style="140" bestFit="1" customWidth="1"/>
    <col min="11" max="11" width="19.6640625" style="140" bestFit="1" customWidth="1"/>
    <col min="12" max="16384" width="9.109375" style="140"/>
  </cols>
  <sheetData>
    <row r="1" spans="1:17" ht="13.2" x14ac:dyDescent="0.2">
      <c r="B1" s="235" t="s">
        <v>390</v>
      </c>
    </row>
    <row r="2" spans="1:17" ht="13.2" x14ac:dyDescent="0.2">
      <c r="B2" s="141"/>
    </row>
    <row r="3" spans="1:17" x14ac:dyDescent="0.2">
      <c r="B3" s="140" t="s">
        <v>376</v>
      </c>
    </row>
    <row r="4" spans="1:17" x14ac:dyDescent="0.2">
      <c r="B4" s="140" t="s">
        <v>377</v>
      </c>
    </row>
    <row r="6" spans="1:17" x14ac:dyDescent="0.2">
      <c r="A6" s="142"/>
      <c r="B6" s="143" t="s">
        <v>389</v>
      </c>
      <c r="C6" s="144" t="s">
        <v>372</v>
      </c>
      <c r="D6" s="145" t="s">
        <v>373</v>
      </c>
      <c r="E6" s="145" t="s">
        <v>374</v>
      </c>
      <c r="F6" s="145" t="s">
        <v>375</v>
      </c>
      <c r="G6" s="146" t="s">
        <v>368</v>
      </c>
      <c r="H6" s="143" t="s">
        <v>369</v>
      </c>
      <c r="J6" s="142"/>
      <c r="K6" s="143" t="s">
        <v>389</v>
      </c>
      <c r="L6" s="147" t="s">
        <v>372</v>
      </c>
      <c r="M6" s="148" t="s">
        <v>373</v>
      </c>
      <c r="N6" s="148" t="s">
        <v>374</v>
      </c>
      <c r="O6" s="148" t="s">
        <v>375</v>
      </c>
      <c r="P6" s="149" t="s">
        <v>368</v>
      </c>
      <c r="Q6" s="150" t="s">
        <v>369</v>
      </c>
    </row>
    <row r="7" spans="1:17" ht="11.25" customHeight="1" x14ac:dyDescent="0.2">
      <c r="A7" s="1576" t="s">
        <v>378</v>
      </c>
      <c r="B7" s="151" t="s">
        <v>14</v>
      </c>
      <c r="C7" s="152">
        <v>0.68535825545171336</v>
      </c>
      <c r="D7" s="153">
        <v>0.20249221183800623</v>
      </c>
      <c r="E7" s="153">
        <v>8.4112149532710276E-2</v>
      </c>
      <c r="F7" s="153">
        <v>3.1152647975077881E-3</v>
      </c>
      <c r="G7" s="154">
        <v>2.4922118380062305E-2</v>
      </c>
      <c r="H7" s="315">
        <v>321</v>
      </c>
      <c r="J7" s="1576" t="s">
        <v>381</v>
      </c>
      <c r="K7" s="155" t="s">
        <v>17</v>
      </c>
      <c r="L7" s="156">
        <v>9.7435897435897437E-2</v>
      </c>
      <c r="M7" s="157">
        <v>0.32051282051282054</v>
      </c>
      <c r="N7" s="157">
        <v>0.55128205128205132</v>
      </c>
      <c r="O7" s="157">
        <v>3.0769230769230771E-2</v>
      </c>
      <c r="P7" s="158">
        <v>0</v>
      </c>
      <c r="Q7" s="159">
        <v>390</v>
      </c>
    </row>
    <row r="8" spans="1:17" ht="11.25" customHeight="1" x14ac:dyDescent="0.2">
      <c r="A8" s="1577"/>
      <c r="B8" s="160" t="s">
        <v>27</v>
      </c>
      <c r="C8" s="161">
        <v>0.98601398601398604</v>
      </c>
      <c r="D8" s="162">
        <v>6.993006993006993E-3</v>
      </c>
      <c r="E8" s="162">
        <v>0</v>
      </c>
      <c r="F8" s="162">
        <v>0</v>
      </c>
      <c r="G8" s="163">
        <v>6.993006993006993E-3</v>
      </c>
      <c r="H8" s="164">
        <v>429</v>
      </c>
      <c r="J8" s="1577"/>
      <c r="K8" s="160" t="s">
        <v>19</v>
      </c>
      <c r="L8" s="161">
        <v>2.0348837209302327E-2</v>
      </c>
      <c r="M8" s="162">
        <v>0.23546511627906977</v>
      </c>
      <c r="N8" s="162">
        <v>0.64244186046511631</v>
      </c>
      <c r="O8" s="162">
        <v>8.4302325581395346E-2</v>
      </c>
      <c r="P8" s="163">
        <v>1.7441860465116279E-2</v>
      </c>
      <c r="Q8" s="164">
        <v>344</v>
      </c>
    </row>
    <row r="9" spans="1:17" ht="11.25" customHeight="1" x14ac:dyDescent="0.2">
      <c r="A9" s="1577"/>
      <c r="B9" s="160" t="s">
        <v>28</v>
      </c>
      <c r="C9" s="161">
        <v>1</v>
      </c>
      <c r="D9" s="162">
        <v>0</v>
      </c>
      <c r="E9" s="162">
        <v>0</v>
      </c>
      <c r="F9" s="162">
        <v>0</v>
      </c>
      <c r="G9" s="163">
        <v>0</v>
      </c>
      <c r="H9" s="164">
        <v>233</v>
      </c>
      <c r="J9" s="1577"/>
      <c r="K9" s="160" t="s">
        <v>23</v>
      </c>
      <c r="L9" s="161">
        <v>5.8651026392961877E-3</v>
      </c>
      <c r="M9" s="162">
        <v>0.13489736070381231</v>
      </c>
      <c r="N9" s="162">
        <v>0.70381231671554256</v>
      </c>
      <c r="O9" s="162">
        <v>0.14076246334310852</v>
      </c>
      <c r="P9" s="163">
        <v>1.466275659824047E-2</v>
      </c>
      <c r="Q9" s="164">
        <v>341</v>
      </c>
    </row>
    <row r="10" spans="1:17" ht="11.25" customHeight="1" x14ac:dyDescent="0.2">
      <c r="A10" s="1577"/>
      <c r="B10" s="160" t="s">
        <v>30</v>
      </c>
      <c r="C10" s="161">
        <v>0.97228637413394914</v>
      </c>
      <c r="D10" s="162">
        <v>1.3856812933025405E-2</v>
      </c>
      <c r="E10" s="162">
        <v>4.6189376443418013E-3</v>
      </c>
      <c r="F10" s="162">
        <v>0</v>
      </c>
      <c r="G10" s="163">
        <v>9.2378752886836026E-3</v>
      </c>
      <c r="H10" s="164">
        <v>433</v>
      </c>
      <c r="J10" s="1577"/>
      <c r="K10" s="160" t="s">
        <v>24</v>
      </c>
      <c r="L10" s="161">
        <v>0</v>
      </c>
      <c r="M10" s="162">
        <v>3.7854889589905363E-2</v>
      </c>
      <c r="N10" s="162">
        <v>0.91482649842271291</v>
      </c>
      <c r="O10" s="162">
        <v>4.1009463722397478E-2</v>
      </c>
      <c r="P10" s="179">
        <v>6.3091482649842269E-3</v>
      </c>
      <c r="Q10" s="164">
        <v>317</v>
      </c>
    </row>
    <row r="11" spans="1:17" ht="11.25" customHeight="1" x14ac:dyDescent="0.2">
      <c r="A11" s="1577"/>
      <c r="B11" s="160" t="s">
        <v>31</v>
      </c>
      <c r="C11" s="161">
        <v>0.9106529209621993</v>
      </c>
      <c r="D11" s="162">
        <v>3.7800687285223365E-2</v>
      </c>
      <c r="E11" s="162">
        <v>3.0927835051546393E-2</v>
      </c>
      <c r="F11" s="162">
        <v>1.0309278350515464E-2</v>
      </c>
      <c r="G11" s="163">
        <v>1.0309278350515464E-2</v>
      </c>
      <c r="H11" s="164">
        <v>291</v>
      </c>
      <c r="J11" s="1577"/>
      <c r="K11" s="160" t="s">
        <v>25</v>
      </c>
      <c r="L11" s="161">
        <v>0</v>
      </c>
      <c r="M11" s="162">
        <v>3.0612244897959183E-2</v>
      </c>
      <c r="N11" s="162">
        <v>0.72789115646258506</v>
      </c>
      <c r="O11" s="162">
        <v>0.23809523809523808</v>
      </c>
      <c r="P11" s="179">
        <v>3.4013605442176869E-3</v>
      </c>
      <c r="Q11" s="164">
        <v>294</v>
      </c>
    </row>
    <row r="12" spans="1:17" ht="11.25" customHeight="1" x14ac:dyDescent="0.2">
      <c r="A12" s="1577"/>
      <c r="B12" s="160" t="s">
        <v>32</v>
      </c>
      <c r="C12" s="161">
        <v>0.99761904761904763</v>
      </c>
      <c r="D12" s="162">
        <v>0</v>
      </c>
      <c r="E12" s="162">
        <v>2.3809523809523812E-3</v>
      </c>
      <c r="F12" s="162">
        <v>0</v>
      </c>
      <c r="G12" s="163">
        <v>0</v>
      </c>
      <c r="H12" s="164">
        <v>420</v>
      </c>
      <c r="I12" s="280"/>
      <c r="J12" s="1577"/>
      <c r="K12" s="160" t="s">
        <v>65</v>
      </c>
      <c r="L12" s="161">
        <v>1.0075566750629723E-2</v>
      </c>
      <c r="M12" s="162">
        <v>8.8161209068010074E-2</v>
      </c>
      <c r="N12" s="162">
        <v>0.88161209068010071</v>
      </c>
      <c r="O12" s="162">
        <v>7.556675062972292E-3</v>
      </c>
      <c r="P12" s="179">
        <v>1.2594458438287154E-2</v>
      </c>
      <c r="Q12" s="164">
        <v>397</v>
      </c>
    </row>
    <row r="13" spans="1:17" ht="11.25" customHeight="1" x14ac:dyDescent="0.2">
      <c r="A13" s="1577"/>
      <c r="B13" s="160" t="s">
        <v>33</v>
      </c>
      <c r="C13" s="161">
        <v>0.98785425101214575</v>
      </c>
      <c r="D13" s="162">
        <v>0</v>
      </c>
      <c r="E13" s="162">
        <v>4.048582995951417E-3</v>
      </c>
      <c r="F13" s="162">
        <v>0</v>
      </c>
      <c r="G13" s="163">
        <v>8.0971659919028341E-3</v>
      </c>
      <c r="H13" s="164">
        <v>247</v>
      </c>
      <c r="I13" s="280"/>
      <c r="J13" s="1577"/>
      <c r="K13" s="160" t="s">
        <v>66</v>
      </c>
      <c r="L13" s="161">
        <v>2.8070175438596492E-2</v>
      </c>
      <c r="M13" s="162">
        <v>0.2</v>
      </c>
      <c r="N13" s="162">
        <v>0.76140350877192986</v>
      </c>
      <c r="O13" s="161">
        <v>3.5087719298245615E-3</v>
      </c>
      <c r="P13" s="179">
        <v>7.0175438596491229E-3</v>
      </c>
      <c r="Q13" s="164">
        <v>285</v>
      </c>
    </row>
    <row r="14" spans="1:17" ht="11.25" customHeight="1" x14ac:dyDescent="0.2">
      <c r="A14" s="1577"/>
      <c r="B14" s="160" t="s">
        <v>34</v>
      </c>
      <c r="C14" s="161">
        <v>0.94218415417558887</v>
      </c>
      <c r="D14" s="162">
        <v>3.8543897216274089E-2</v>
      </c>
      <c r="E14" s="162">
        <v>4.2826552462526769E-3</v>
      </c>
      <c r="F14" s="162">
        <v>0</v>
      </c>
      <c r="G14" s="163">
        <v>1.4989293361884369E-2</v>
      </c>
      <c r="H14" s="164">
        <v>467</v>
      </c>
      <c r="I14" s="280"/>
      <c r="J14" s="1577"/>
      <c r="K14" s="160" t="s">
        <v>68</v>
      </c>
      <c r="L14" s="161">
        <v>4.0983606557377051E-3</v>
      </c>
      <c r="M14" s="162">
        <v>0</v>
      </c>
      <c r="N14" s="162">
        <v>0.99180327868852458</v>
      </c>
      <c r="O14" s="162">
        <v>0</v>
      </c>
      <c r="P14" s="179">
        <v>4.0983606557377051E-3</v>
      </c>
      <c r="Q14" s="164">
        <v>244</v>
      </c>
    </row>
    <row r="15" spans="1:17" ht="11.25" customHeight="1" x14ac:dyDescent="0.2">
      <c r="A15" s="1577"/>
      <c r="B15" s="160" t="s">
        <v>36</v>
      </c>
      <c r="C15" s="161">
        <v>0.98360655737704916</v>
      </c>
      <c r="D15" s="162">
        <v>1.6393442622950821E-2</v>
      </c>
      <c r="E15" s="162">
        <v>0</v>
      </c>
      <c r="F15" s="162">
        <v>0</v>
      </c>
      <c r="G15" s="163">
        <v>0</v>
      </c>
      <c r="H15" s="164">
        <v>244</v>
      </c>
      <c r="I15" s="280"/>
      <c r="J15" s="1577"/>
      <c r="K15" s="160" t="s">
        <v>69</v>
      </c>
      <c r="L15" s="161">
        <v>0</v>
      </c>
      <c r="M15" s="162">
        <v>1.524390243902439E-2</v>
      </c>
      <c r="N15" s="162">
        <v>0.97865853658536583</v>
      </c>
      <c r="O15" s="162">
        <v>0</v>
      </c>
      <c r="P15" s="179">
        <v>6.0975609756097563E-3</v>
      </c>
      <c r="Q15" s="164">
        <v>328</v>
      </c>
    </row>
    <row r="16" spans="1:17" ht="11.25" customHeight="1" x14ac:dyDescent="0.2">
      <c r="A16" s="1577"/>
      <c r="B16" s="160" t="s">
        <v>37</v>
      </c>
      <c r="C16" s="161">
        <v>0.96835443037974689</v>
      </c>
      <c r="D16" s="162">
        <v>3.1645569620253167E-2</v>
      </c>
      <c r="E16" s="162">
        <v>0</v>
      </c>
      <c r="F16" s="162">
        <v>0</v>
      </c>
      <c r="G16" s="163">
        <v>0</v>
      </c>
      <c r="H16" s="164">
        <v>158</v>
      </c>
      <c r="I16" s="280"/>
      <c r="J16" s="1577"/>
      <c r="K16" s="160" t="s">
        <v>70</v>
      </c>
      <c r="L16" s="161">
        <v>6.3091482649842269E-3</v>
      </c>
      <c r="M16" s="162">
        <v>4.7318611987381701E-2</v>
      </c>
      <c r="N16" s="162">
        <v>0.94006309148264988</v>
      </c>
      <c r="O16" s="162">
        <v>3.1545741324921135E-3</v>
      </c>
      <c r="P16" s="179">
        <v>3.1545741324921135E-3</v>
      </c>
      <c r="Q16" s="164">
        <v>317</v>
      </c>
    </row>
    <row r="17" spans="1:17" ht="11.25" customHeight="1" x14ac:dyDescent="0.2">
      <c r="A17" s="1577"/>
      <c r="B17" s="160" t="s">
        <v>38</v>
      </c>
      <c r="C17" s="161">
        <v>0.9555555555555556</v>
      </c>
      <c r="D17" s="162">
        <v>3.5555555555555556E-2</v>
      </c>
      <c r="E17" s="162">
        <v>0</v>
      </c>
      <c r="F17" s="162">
        <v>0</v>
      </c>
      <c r="G17" s="163">
        <v>8.8888888888888889E-3</v>
      </c>
      <c r="H17" s="164">
        <v>225</v>
      </c>
      <c r="I17" s="280"/>
      <c r="J17" s="1577"/>
      <c r="K17" s="160" t="s">
        <v>71</v>
      </c>
      <c r="L17" s="161">
        <v>5.208333333333333E-3</v>
      </c>
      <c r="M17" s="162">
        <v>0</v>
      </c>
      <c r="N17" s="162">
        <v>0.99479166666666663</v>
      </c>
      <c r="O17" s="162">
        <v>0</v>
      </c>
      <c r="P17" s="179">
        <v>0</v>
      </c>
      <c r="Q17" s="164">
        <v>192</v>
      </c>
    </row>
    <row r="18" spans="1:17" ht="11.25" customHeight="1" x14ac:dyDescent="0.2">
      <c r="A18" s="1577"/>
      <c r="B18" s="160" t="s">
        <v>39</v>
      </c>
      <c r="C18" s="161">
        <v>0.95714285714285718</v>
      </c>
      <c r="D18" s="162">
        <v>4.0476190476190478E-2</v>
      </c>
      <c r="E18" s="162">
        <v>0</v>
      </c>
      <c r="F18" s="162">
        <v>0</v>
      </c>
      <c r="G18" s="163">
        <v>2.3809523809523812E-3</v>
      </c>
      <c r="H18" s="164">
        <v>420</v>
      </c>
      <c r="I18" s="280"/>
      <c r="J18" s="1577"/>
      <c r="K18" s="160" t="s">
        <v>73</v>
      </c>
      <c r="L18" s="161">
        <v>0</v>
      </c>
      <c r="M18" s="162">
        <v>0</v>
      </c>
      <c r="N18" s="162">
        <v>0.89430894308943087</v>
      </c>
      <c r="O18" s="162">
        <v>8.943089430894309E-2</v>
      </c>
      <c r="P18" s="179">
        <v>1.6260162601626018E-2</v>
      </c>
      <c r="Q18" s="164">
        <v>123</v>
      </c>
    </row>
    <row r="19" spans="1:17" ht="11.25" customHeight="1" x14ac:dyDescent="0.2">
      <c r="A19" s="1577"/>
      <c r="B19" s="160" t="s">
        <v>40</v>
      </c>
      <c r="C19" s="161">
        <v>0.99479166666666663</v>
      </c>
      <c r="D19" s="162">
        <v>0</v>
      </c>
      <c r="E19" s="162">
        <v>0</v>
      </c>
      <c r="F19" s="162">
        <v>2.6041666666666665E-3</v>
      </c>
      <c r="G19" s="163">
        <v>2.6041666666666665E-3</v>
      </c>
      <c r="H19" s="164">
        <v>384</v>
      </c>
      <c r="I19" s="280"/>
      <c r="J19" s="1577"/>
      <c r="K19" s="160" t="s">
        <v>74</v>
      </c>
      <c r="L19" s="161">
        <v>0</v>
      </c>
      <c r="M19" s="162">
        <v>0</v>
      </c>
      <c r="N19" s="162">
        <v>0.96085409252669041</v>
      </c>
      <c r="O19" s="162">
        <v>3.9145907473309607E-2</v>
      </c>
      <c r="P19" s="179">
        <v>0</v>
      </c>
      <c r="Q19" s="164">
        <v>281</v>
      </c>
    </row>
    <row r="20" spans="1:17" ht="11.25" customHeight="1" x14ac:dyDescent="0.2">
      <c r="A20" s="1577"/>
      <c r="B20" s="160" t="s">
        <v>41</v>
      </c>
      <c r="C20" s="161">
        <v>0.95696721311475408</v>
      </c>
      <c r="D20" s="162">
        <v>2.8688524590163935E-2</v>
      </c>
      <c r="E20" s="162">
        <v>4.0983606557377051E-3</v>
      </c>
      <c r="F20" s="162">
        <v>0</v>
      </c>
      <c r="G20" s="163">
        <v>1.0245901639344262E-2</v>
      </c>
      <c r="H20" s="164">
        <v>488</v>
      </c>
      <c r="J20" s="1577"/>
      <c r="K20" s="160" t="s">
        <v>75</v>
      </c>
      <c r="L20" s="161">
        <v>0</v>
      </c>
      <c r="M20" s="162">
        <v>0</v>
      </c>
      <c r="N20" s="162">
        <v>0.90769230769230769</v>
      </c>
      <c r="O20" s="162">
        <v>9.2307692307692313E-2</v>
      </c>
      <c r="P20" s="163">
        <v>0</v>
      </c>
      <c r="Q20" s="164">
        <v>130</v>
      </c>
    </row>
    <row r="21" spans="1:17" ht="11.25" customHeight="1" x14ac:dyDescent="0.2">
      <c r="A21" s="1577"/>
      <c r="B21" s="160" t="s">
        <v>42</v>
      </c>
      <c r="C21" s="161">
        <v>0.99769585253456217</v>
      </c>
      <c r="D21" s="162">
        <v>0</v>
      </c>
      <c r="E21" s="162">
        <v>0</v>
      </c>
      <c r="F21" s="162">
        <v>0</v>
      </c>
      <c r="G21" s="163">
        <v>2.304147465437788E-3</v>
      </c>
      <c r="H21" s="164">
        <v>434</v>
      </c>
      <c r="J21" s="1577"/>
      <c r="K21" s="160" t="s">
        <v>76</v>
      </c>
      <c r="L21" s="161">
        <v>0</v>
      </c>
      <c r="M21" s="162">
        <v>0</v>
      </c>
      <c r="N21" s="162">
        <v>0.87346938775510208</v>
      </c>
      <c r="O21" s="162">
        <v>0.12653061224489795</v>
      </c>
      <c r="P21" s="163">
        <v>0</v>
      </c>
      <c r="Q21" s="164">
        <v>245</v>
      </c>
    </row>
    <row r="22" spans="1:17" ht="11.25" customHeight="1" x14ac:dyDescent="0.2">
      <c r="A22" s="1577"/>
      <c r="B22" s="160" t="s">
        <v>43</v>
      </c>
      <c r="C22" s="161">
        <v>0.99356913183279738</v>
      </c>
      <c r="D22" s="162">
        <v>0</v>
      </c>
      <c r="E22" s="162">
        <v>0</v>
      </c>
      <c r="F22" s="162">
        <v>3.2154340836012861E-3</v>
      </c>
      <c r="G22" s="163">
        <v>3.2154340836012861E-3</v>
      </c>
      <c r="H22" s="164">
        <v>311</v>
      </c>
      <c r="J22" s="1577"/>
      <c r="K22" s="160" t="s">
        <v>77</v>
      </c>
      <c r="L22" s="161">
        <v>0</v>
      </c>
      <c r="M22" s="162">
        <v>0</v>
      </c>
      <c r="N22" s="162">
        <v>1</v>
      </c>
      <c r="O22" s="162">
        <v>0</v>
      </c>
      <c r="P22" s="163">
        <v>0</v>
      </c>
      <c r="Q22" s="164">
        <v>67</v>
      </c>
    </row>
    <row r="23" spans="1:17" ht="11.25" customHeight="1" x14ac:dyDescent="0.2">
      <c r="A23" s="1577"/>
      <c r="B23" s="160" t="s">
        <v>44</v>
      </c>
      <c r="C23" s="161">
        <v>1</v>
      </c>
      <c r="D23" s="162">
        <v>0</v>
      </c>
      <c r="E23" s="162">
        <v>0</v>
      </c>
      <c r="F23" s="162">
        <v>0</v>
      </c>
      <c r="G23" s="163">
        <v>0</v>
      </c>
      <c r="H23" s="164">
        <v>296</v>
      </c>
      <c r="J23" s="1577"/>
      <c r="K23" s="160" t="s">
        <v>78</v>
      </c>
      <c r="L23" s="161">
        <v>0</v>
      </c>
      <c r="M23" s="162">
        <v>0</v>
      </c>
      <c r="N23" s="162">
        <v>0.94029850746268662</v>
      </c>
      <c r="O23" s="162">
        <v>5.2238805970149252E-2</v>
      </c>
      <c r="P23" s="163">
        <v>7.462686567164179E-3</v>
      </c>
      <c r="Q23" s="164">
        <v>134</v>
      </c>
    </row>
    <row r="24" spans="1:17" ht="11.25" customHeight="1" x14ac:dyDescent="0.2">
      <c r="A24" s="1577"/>
      <c r="B24" s="160" t="s">
        <v>45</v>
      </c>
      <c r="C24" s="161">
        <v>0.98617511520737322</v>
      </c>
      <c r="D24" s="162">
        <v>4.608294930875576E-3</v>
      </c>
      <c r="E24" s="162">
        <v>4.608294930875576E-3</v>
      </c>
      <c r="F24" s="162">
        <v>0</v>
      </c>
      <c r="G24" s="163">
        <v>4.608294930875576E-3</v>
      </c>
      <c r="H24" s="164">
        <v>217</v>
      </c>
      <c r="J24" s="1577"/>
      <c r="K24" s="160" t="s">
        <v>79</v>
      </c>
      <c r="L24" s="161">
        <v>4.0650406504065045E-3</v>
      </c>
      <c r="M24" s="162">
        <v>8.130081300813009E-3</v>
      </c>
      <c r="N24" s="162">
        <v>0.98373983739837401</v>
      </c>
      <c r="O24" s="162">
        <v>4.0650406504065045E-3</v>
      </c>
      <c r="P24" s="163">
        <v>0</v>
      </c>
      <c r="Q24" s="164">
        <v>246</v>
      </c>
    </row>
    <row r="25" spans="1:17" ht="11.25" customHeight="1" x14ac:dyDescent="0.2">
      <c r="A25" s="1577"/>
      <c r="B25" s="160" t="s">
        <v>46</v>
      </c>
      <c r="C25" s="161">
        <v>0.72516556291390732</v>
      </c>
      <c r="D25" s="162">
        <v>0.27483443708609273</v>
      </c>
      <c r="E25" s="162">
        <v>0</v>
      </c>
      <c r="F25" s="162">
        <v>0</v>
      </c>
      <c r="G25" s="163">
        <v>0</v>
      </c>
      <c r="H25" s="164">
        <v>302</v>
      </c>
      <c r="J25" s="1577"/>
      <c r="K25" s="160" t="s">
        <v>80</v>
      </c>
      <c r="L25" s="161">
        <v>0</v>
      </c>
      <c r="M25" s="162">
        <v>0</v>
      </c>
      <c r="N25" s="162">
        <v>0.53359683794466406</v>
      </c>
      <c r="O25" s="162">
        <v>0.45849802371541504</v>
      </c>
      <c r="P25" s="163">
        <v>7.9051383399209481E-3</v>
      </c>
      <c r="Q25" s="164">
        <v>253</v>
      </c>
    </row>
    <row r="26" spans="1:17" ht="11.25" customHeight="1" x14ac:dyDescent="0.2">
      <c r="A26" s="1578"/>
      <c r="B26" s="160" t="s">
        <v>48</v>
      </c>
      <c r="C26" s="161">
        <v>0.9135802469135802</v>
      </c>
      <c r="D26" s="162">
        <v>6.7901234567901231E-2</v>
      </c>
      <c r="E26" s="162">
        <v>6.1728395061728392E-3</v>
      </c>
      <c r="F26" s="162">
        <v>0</v>
      </c>
      <c r="G26" s="163">
        <v>1.2345679012345678E-2</v>
      </c>
      <c r="H26" s="164">
        <v>162</v>
      </c>
      <c r="J26" s="1577"/>
      <c r="K26" s="165" t="s">
        <v>134</v>
      </c>
      <c r="L26" s="166">
        <v>0</v>
      </c>
      <c r="M26" s="167">
        <v>0.13043478260869565</v>
      </c>
      <c r="N26" s="167">
        <v>0.8623188405797102</v>
      </c>
      <c r="O26" s="167">
        <v>0</v>
      </c>
      <c r="P26" s="168">
        <v>7.246376811594203E-3</v>
      </c>
      <c r="Q26" s="169">
        <v>138</v>
      </c>
    </row>
    <row r="27" spans="1:17" ht="11.25" customHeight="1" x14ac:dyDescent="0.2">
      <c r="A27" s="1576" t="s">
        <v>379</v>
      </c>
      <c r="B27" s="155" t="s">
        <v>16</v>
      </c>
      <c r="C27" s="156">
        <v>0.20937500000000001</v>
      </c>
      <c r="D27" s="157">
        <v>0.703125</v>
      </c>
      <c r="E27" s="157">
        <v>7.4999999999999997E-2</v>
      </c>
      <c r="F27" s="157">
        <v>0</v>
      </c>
      <c r="G27" s="158">
        <v>1.2500000000000001E-2</v>
      </c>
      <c r="H27" s="159">
        <v>320</v>
      </c>
      <c r="J27" s="1576" t="s">
        <v>380</v>
      </c>
      <c r="K27" s="155" t="s">
        <v>81</v>
      </c>
      <c r="L27" s="156">
        <v>3.4246575342465752E-3</v>
      </c>
      <c r="M27" s="157">
        <v>0</v>
      </c>
      <c r="N27" s="157">
        <v>0.27397260273972601</v>
      </c>
      <c r="O27" s="157">
        <v>0.7226027397260274</v>
      </c>
      <c r="P27" s="158">
        <v>0</v>
      </c>
      <c r="Q27" s="159">
        <v>292</v>
      </c>
    </row>
    <row r="28" spans="1:17" ht="11.25" customHeight="1" x14ac:dyDescent="0.2">
      <c r="A28" s="1577"/>
      <c r="B28" s="160" t="s">
        <v>175</v>
      </c>
      <c r="C28" s="161">
        <v>0.20754716981132076</v>
      </c>
      <c r="D28" s="162">
        <v>0.52830188679245282</v>
      </c>
      <c r="E28" s="162">
        <v>0.24528301886792453</v>
      </c>
      <c r="F28" s="162">
        <v>9.433962264150943E-3</v>
      </c>
      <c r="G28" s="163">
        <v>9.433962264150943E-3</v>
      </c>
      <c r="H28" s="164">
        <v>106</v>
      </c>
      <c r="J28" s="1577"/>
      <c r="K28" s="160" t="s">
        <v>82</v>
      </c>
      <c r="L28" s="161">
        <v>0</v>
      </c>
      <c r="M28" s="162">
        <v>1.1820330969267139E-2</v>
      </c>
      <c r="N28" s="162">
        <v>0.22458628841607564</v>
      </c>
      <c r="O28" s="162">
        <v>0.75650118203309691</v>
      </c>
      <c r="P28" s="163">
        <v>7.0921985815602835E-3</v>
      </c>
      <c r="Q28" s="164">
        <v>423</v>
      </c>
    </row>
    <row r="29" spans="1:17" ht="11.25" customHeight="1" x14ac:dyDescent="0.2">
      <c r="A29" s="1577"/>
      <c r="B29" s="160" t="s">
        <v>174</v>
      </c>
      <c r="C29" s="161">
        <v>0.12704918032786885</v>
      </c>
      <c r="D29" s="162">
        <v>0.76229508196721307</v>
      </c>
      <c r="E29" s="162">
        <v>9.4262295081967207E-2</v>
      </c>
      <c r="F29" s="162">
        <v>0</v>
      </c>
      <c r="G29" s="163">
        <v>1.6393442622950821E-2</v>
      </c>
      <c r="H29" s="164">
        <v>244</v>
      </c>
      <c r="J29" s="1577"/>
      <c r="K29" s="160" t="s">
        <v>85</v>
      </c>
      <c r="L29" s="161">
        <v>4.1493775933609959E-3</v>
      </c>
      <c r="M29" s="162">
        <v>0</v>
      </c>
      <c r="N29" s="162">
        <v>0.15352697095435686</v>
      </c>
      <c r="O29" s="162">
        <v>0.84232365145228216</v>
      </c>
      <c r="P29" s="163">
        <v>0</v>
      </c>
      <c r="Q29" s="164">
        <v>241</v>
      </c>
    </row>
    <row r="30" spans="1:17" ht="11.25" customHeight="1" x14ac:dyDescent="0.2">
      <c r="A30" s="1577"/>
      <c r="B30" s="160" t="s">
        <v>176</v>
      </c>
      <c r="C30" s="161">
        <v>0.10493827160493827</v>
      </c>
      <c r="D30" s="162">
        <v>0.53086419753086422</v>
      </c>
      <c r="E30" s="162">
        <v>0.35802469135802467</v>
      </c>
      <c r="F30" s="162">
        <v>0</v>
      </c>
      <c r="G30" s="163">
        <v>6.1728395061728392E-3</v>
      </c>
      <c r="H30" s="164">
        <v>162</v>
      </c>
      <c r="J30" s="1577"/>
      <c r="K30" s="160" t="s">
        <v>86</v>
      </c>
      <c r="L30" s="161">
        <v>0</v>
      </c>
      <c r="M30" s="162">
        <v>4.2553191489361703E-3</v>
      </c>
      <c r="N30" s="162">
        <v>6.3829787234042548E-2</v>
      </c>
      <c r="O30" s="162">
        <v>0.93191489361702129</v>
      </c>
      <c r="P30" s="163">
        <v>0</v>
      </c>
      <c r="Q30" s="164">
        <v>235</v>
      </c>
    </row>
    <row r="31" spans="1:17" ht="11.25" customHeight="1" x14ac:dyDescent="0.2">
      <c r="A31" s="1577"/>
      <c r="B31" s="160" t="s">
        <v>20</v>
      </c>
      <c r="C31" s="161">
        <v>8.2781456953642391E-2</v>
      </c>
      <c r="D31" s="162">
        <v>0.45364238410596025</v>
      </c>
      <c r="E31" s="162">
        <v>0.42715231788079472</v>
      </c>
      <c r="F31" s="162">
        <v>2.6490066225165563E-2</v>
      </c>
      <c r="G31" s="163">
        <v>9.9337748344370865E-3</v>
      </c>
      <c r="H31" s="164">
        <v>302</v>
      </c>
      <c r="J31" s="1577"/>
      <c r="K31" s="160" t="s">
        <v>87</v>
      </c>
      <c r="L31" s="161">
        <v>9.4786729857819912E-3</v>
      </c>
      <c r="M31" s="162">
        <v>4.7393364928909956E-3</v>
      </c>
      <c r="N31" s="162">
        <v>1.8957345971563982E-2</v>
      </c>
      <c r="O31" s="162">
        <v>0.96682464454976302</v>
      </c>
      <c r="P31" s="163">
        <v>0</v>
      </c>
      <c r="Q31" s="164">
        <v>211</v>
      </c>
    </row>
    <row r="32" spans="1:17" ht="11.25" customHeight="1" x14ac:dyDescent="0.2">
      <c r="A32" s="1577"/>
      <c r="B32" s="160" t="s">
        <v>50</v>
      </c>
      <c r="C32" s="161">
        <v>2.0710059171597635E-2</v>
      </c>
      <c r="D32" s="162">
        <v>0.96449704142011838</v>
      </c>
      <c r="E32" s="162">
        <v>8.8757396449704144E-3</v>
      </c>
      <c r="F32" s="162">
        <v>0</v>
      </c>
      <c r="G32" s="163">
        <v>5.9171597633136093E-3</v>
      </c>
      <c r="H32" s="164">
        <v>338</v>
      </c>
      <c r="J32" s="1577"/>
      <c r="K32" s="160" t="s">
        <v>88</v>
      </c>
      <c r="L32" s="161">
        <v>0</v>
      </c>
      <c r="M32" s="162">
        <v>0</v>
      </c>
      <c r="N32" s="162">
        <v>0</v>
      </c>
      <c r="O32" s="162">
        <v>0.98701298701298701</v>
      </c>
      <c r="P32" s="163">
        <v>1.2987012987012988E-2</v>
      </c>
      <c r="Q32" s="164">
        <v>77</v>
      </c>
    </row>
    <row r="33" spans="1:17" ht="11.25" customHeight="1" x14ac:dyDescent="0.2">
      <c r="A33" s="1577"/>
      <c r="B33" s="160" t="s">
        <v>51</v>
      </c>
      <c r="C33" s="161">
        <v>3.0534351145038167E-2</v>
      </c>
      <c r="D33" s="162">
        <v>0.95419847328244278</v>
      </c>
      <c r="E33" s="162">
        <v>7.6335877862595417E-3</v>
      </c>
      <c r="F33" s="162">
        <v>0</v>
      </c>
      <c r="G33" s="163">
        <v>7.6335877862595417E-3</v>
      </c>
      <c r="H33" s="164">
        <v>131</v>
      </c>
      <c r="J33" s="1577"/>
      <c r="K33" s="160" t="s">
        <v>89</v>
      </c>
      <c r="L33" s="161">
        <v>4.7393364928909956E-3</v>
      </c>
      <c r="M33" s="162">
        <v>0</v>
      </c>
      <c r="N33" s="162">
        <v>9.4786729857819912E-3</v>
      </c>
      <c r="O33" s="162">
        <v>0.98578199052132698</v>
      </c>
      <c r="P33" s="163">
        <v>0</v>
      </c>
      <c r="Q33" s="164">
        <v>211</v>
      </c>
    </row>
    <row r="34" spans="1:17" ht="11.25" customHeight="1" x14ac:dyDescent="0.2">
      <c r="A34" s="1577"/>
      <c r="B34" s="160" t="s">
        <v>52</v>
      </c>
      <c r="C34" s="161">
        <v>9.2592592592592587E-3</v>
      </c>
      <c r="D34" s="162">
        <v>0.97685185185185186</v>
      </c>
      <c r="E34" s="162">
        <v>1.3888888888888888E-2</v>
      </c>
      <c r="F34" s="162">
        <v>0</v>
      </c>
      <c r="G34" s="163">
        <v>0</v>
      </c>
      <c r="H34" s="164">
        <v>216</v>
      </c>
      <c r="J34" s="1577"/>
      <c r="K34" s="160" t="s">
        <v>91</v>
      </c>
      <c r="L34" s="161">
        <v>0</v>
      </c>
      <c r="M34" s="162">
        <v>0</v>
      </c>
      <c r="N34" s="162">
        <v>0</v>
      </c>
      <c r="O34" s="162">
        <v>1</v>
      </c>
      <c r="P34" s="163">
        <v>0</v>
      </c>
      <c r="Q34" s="164">
        <v>211</v>
      </c>
    </row>
    <row r="35" spans="1:17" ht="11.25" customHeight="1" x14ac:dyDescent="0.2">
      <c r="A35" s="1577"/>
      <c r="B35" s="160" t="s">
        <v>53</v>
      </c>
      <c r="C35" s="161">
        <v>2.0547945205479451E-2</v>
      </c>
      <c r="D35" s="162">
        <v>0.96917808219178081</v>
      </c>
      <c r="E35" s="162">
        <v>3.4246575342465752E-3</v>
      </c>
      <c r="F35" s="162">
        <v>0</v>
      </c>
      <c r="G35" s="163">
        <v>6.8493150684931503E-3</v>
      </c>
      <c r="H35" s="164">
        <v>292</v>
      </c>
      <c r="J35" s="1577"/>
      <c r="K35" s="160" t="s">
        <v>93</v>
      </c>
      <c r="L35" s="161">
        <v>5.5865921787709499E-3</v>
      </c>
      <c r="M35" s="162">
        <v>0</v>
      </c>
      <c r="N35" s="162">
        <v>1.6759776536312849E-2</v>
      </c>
      <c r="O35" s="162">
        <v>0.96648044692737434</v>
      </c>
      <c r="P35" s="163">
        <v>1.11731843575419E-2</v>
      </c>
      <c r="Q35" s="164">
        <v>179</v>
      </c>
    </row>
    <row r="36" spans="1:17" ht="11.25" customHeight="1" x14ac:dyDescent="0.2">
      <c r="A36" s="1577"/>
      <c r="B36" s="160" t="s">
        <v>54</v>
      </c>
      <c r="C36" s="161">
        <v>0</v>
      </c>
      <c r="D36" s="162">
        <v>0.99337748344370858</v>
      </c>
      <c r="E36" s="162">
        <v>0</v>
      </c>
      <c r="F36" s="162">
        <v>0</v>
      </c>
      <c r="G36" s="163">
        <v>6.6225165562913907E-3</v>
      </c>
      <c r="H36" s="164">
        <v>151</v>
      </c>
      <c r="J36" s="1577"/>
      <c r="K36" s="160" t="s">
        <v>94</v>
      </c>
      <c r="L36" s="161">
        <v>0</v>
      </c>
      <c r="M36" s="162">
        <v>0</v>
      </c>
      <c r="N36" s="162">
        <v>1.0238907849829351E-2</v>
      </c>
      <c r="O36" s="162">
        <v>0.98976109215017061</v>
      </c>
      <c r="P36" s="163">
        <v>0</v>
      </c>
      <c r="Q36" s="164">
        <v>293</v>
      </c>
    </row>
    <row r="37" spans="1:17" ht="11.25" customHeight="1" x14ac:dyDescent="0.2">
      <c r="A37" s="1577"/>
      <c r="B37" s="160" t="s">
        <v>55</v>
      </c>
      <c r="C37" s="161">
        <v>0</v>
      </c>
      <c r="D37" s="162">
        <v>0.99691358024691357</v>
      </c>
      <c r="E37" s="162">
        <v>0</v>
      </c>
      <c r="F37" s="162">
        <v>0</v>
      </c>
      <c r="G37" s="163">
        <v>3.0864197530864196E-3</v>
      </c>
      <c r="H37" s="164">
        <v>324</v>
      </c>
      <c r="J37" s="1577"/>
      <c r="K37" s="160" t="s">
        <v>95</v>
      </c>
      <c r="L37" s="161">
        <v>0</v>
      </c>
      <c r="M37" s="162">
        <v>0</v>
      </c>
      <c r="N37" s="162">
        <v>7.575757575757576E-3</v>
      </c>
      <c r="O37" s="162">
        <v>0.98863636363636365</v>
      </c>
      <c r="P37" s="163">
        <v>3.787878787878788E-3</v>
      </c>
      <c r="Q37" s="164">
        <v>264</v>
      </c>
    </row>
    <row r="38" spans="1:17" ht="11.25" customHeight="1" x14ac:dyDescent="0.2">
      <c r="A38" s="1577"/>
      <c r="B38" s="160" t="s">
        <v>56</v>
      </c>
      <c r="C38" s="161">
        <v>0</v>
      </c>
      <c r="D38" s="162">
        <v>0.99256505576208176</v>
      </c>
      <c r="E38" s="162">
        <v>7.4349442379182153E-3</v>
      </c>
      <c r="F38" s="162">
        <v>0</v>
      </c>
      <c r="G38" s="163">
        <v>0</v>
      </c>
      <c r="H38" s="164">
        <v>269</v>
      </c>
      <c r="J38" s="1577"/>
      <c r="K38" s="160" t="s">
        <v>97</v>
      </c>
      <c r="L38" s="161">
        <v>6.1919504643962852E-3</v>
      </c>
      <c r="M38" s="162">
        <v>3.0959752321981426E-3</v>
      </c>
      <c r="N38" s="162">
        <v>1.5479876160990712E-2</v>
      </c>
      <c r="O38" s="162">
        <v>0.97523219814241491</v>
      </c>
      <c r="P38" s="163">
        <v>0</v>
      </c>
      <c r="Q38" s="164">
        <v>323</v>
      </c>
    </row>
    <row r="39" spans="1:17" ht="11.25" customHeight="1" x14ac:dyDescent="0.2">
      <c r="A39" s="1577"/>
      <c r="B39" s="160" t="s">
        <v>57</v>
      </c>
      <c r="C39" s="161">
        <v>4.5454545454545452E-3</v>
      </c>
      <c r="D39" s="162">
        <v>0.99545454545454548</v>
      </c>
      <c r="E39" s="162">
        <v>0</v>
      </c>
      <c r="F39" s="162">
        <v>0</v>
      </c>
      <c r="G39" s="163">
        <v>0</v>
      </c>
      <c r="H39" s="164">
        <v>220</v>
      </c>
      <c r="J39" s="1577"/>
      <c r="K39" s="160" t="s">
        <v>98</v>
      </c>
      <c r="L39" s="161">
        <v>0</v>
      </c>
      <c r="M39" s="162">
        <v>0</v>
      </c>
      <c r="N39" s="162">
        <v>0</v>
      </c>
      <c r="O39" s="162">
        <v>1</v>
      </c>
      <c r="P39" s="163">
        <v>0</v>
      </c>
      <c r="Q39" s="164">
        <v>249</v>
      </c>
    </row>
    <row r="40" spans="1:17" ht="11.25" customHeight="1" x14ac:dyDescent="0.2">
      <c r="A40" s="1577"/>
      <c r="B40" s="160" t="s">
        <v>370</v>
      </c>
      <c r="C40" s="161">
        <v>0</v>
      </c>
      <c r="D40" s="162">
        <v>0.99061032863849763</v>
      </c>
      <c r="E40" s="162">
        <v>0</v>
      </c>
      <c r="F40" s="162">
        <v>4.6948356807511738E-3</v>
      </c>
      <c r="G40" s="163">
        <v>4.6948356807511738E-3</v>
      </c>
      <c r="H40" s="164">
        <v>213</v>
      </c>
      <c r="J40" s="1577"/>
      <c r="K40" s="160" t="s">
        <v>99</v>
      </c>
      <c r="L40" s="161">
        <v>0</v>
      </c>
      <c r="M40" s="162">
        <v>0</v>
      </c>
      <c r="N40" s="162">
        <v>0</v>
      </c>
      <c r="O40" s="162">
        <v>0.98712446351931327</v>
      </c>
      <c r="P40" s="163">
        <v>1.2875536480686695E-2</v>
      </c>
      <c r="Q40" s="164">
        <v>233</v>
      </c>
    </row>
    <row r="41" spans="1:17" ht="11.25" customHeight="1" x14ac:dyDescent="0.2">
      <c r="A41" s="1577"/>
      <c r="B41" s="160" t="s">
        <v>59</v>
      </c>
      <c r="C41" s="161">
        <v>0.1598360655737705</v>
      </c>
      <c r="D41" s="162">
        <v>0.79098360655737709</v>
      </c>
      <c r="E41" s="162">
        <v>4.5081967213114756E-2</v>
      </c>
      <c r="F41" s="162">
        <v>0</v>
      </c>
      <c r="G41" s="163">
        <v>4.0983606557377051E-3</v>
      </c>
      <c r="H41" s="164">
        <v>244</v>
      </c>
      <c r="J41" s="1577"/>
      <c r="K41" s="160" t="s">
        <v>371</v>
      </c>
      <c r="L41" s="161">
        <v>0</v>
      </c>
      <c r="M41" s="162">
        <v>0</v>
      </c>
      <c r="N41" s="162">
        <v>4.1493775933609959E-3</v>
      </c>
      <c r="O41" s="162">
        <v>0.99585062240663902</v>
      </c>
      <c r="P41" s="163">
        <v>0</v>
      </c>
      <c r="Q41" s="164">
        <v>241</v>
      </c>
    </row>
    <row r="42" spans="1:17" ht="11.25" customHeight="1" x14ac:dyDescent="0.2">
      <c r="A42" s="1577"/>
      <c r="B42" s="160" t="s">
        <v>60</v>
      </c>
      <c r="C42" s="161">
        <v>0.05</v>
      </c>
      <c r="D42" s="162">
        <v>0.90714285714285714</v>
      </c>
      <c r="E42" s="162">
        <v>2.8571428571428571E-2</v>
      </c>
      <c r="F42" s="162">
        <v>0</v>
      </c>
      <c r="G42" s="163">
        <v>1.4285714285714285E-2</v>
      </c>
      <c r="H42" s="164">
        <v>140</v>
      </c>
      <c r="J42" s="1578"/>
      <c r="K42" s="165" t="s">
        <v>101</v>
      </c>
      <c r="L42" s="166">
        <v>0</v>
      </c>
      <c r="M42" s="167">
        <v>0</v>
      </c>
      <c r="N42" s="167">
        <v>0</v>
      </c>
      <c r="O42" s="167">
        <v>0.99371069182389937</v>
      </c>
      <c r="P42" s="168">
        <v>6.2893081761006293E-3</v>
      </c>
      <c r="Q42" s="169">
        <v>159</v>
      </c>
    </row>
    <row r="43" spans="1:17" ht="11.25" customHeight="1" x14ac:dyDescent="0.2">
      <c r="A43" s="1577"/>
      <c r="B43" s="160" t="s">
        <v>62</v>
      </c>
      <c r="C43" s="161">
        <v>0</v>
      </c>
      <c r="D43" s="162">
        <v>0.72277227722772275</v>
      </c>
      <c r="E43" s="162">
        <v>0.23762376237623761</v>
      </c>
      <c r="F43" s="162">
        <v>9.9009900990099011E-3</v>
      </c>
      <c r="G43" s="163">
        <v>2.9702970297029702E-2</v>
      </c>
      <c r="H43" s="164">
        <v>101</v>
      </c>
      <c r="J43" s="172"/>
      <c r="K43" s="316"/>
    </row>
    <row r="44" spans="1:17" ht="11.25" customHeight="1" x14ac:dyDescent="0.2">
      <c r="A44" s="1577"/>
      <c r="B44" s="160" t="s">
        <v>63</v>
      </c>
      <c r="C44" s="161">
        <v>2.7149321266968326E-2</v>
      </c>
      <c r="D44" s="162">
        <v>0.80090497737556565</v>
      </c>
      <c r="E44" s="162">
        <v>0.167420814479638</v>
      </c>
      <c r="F44" s="162">
        <v>0</v>
      </c>
      <c r="G44" s="163">
        <v>4.5248868778280547E-3</v>
      </c>
      <c r="H44" s="164">
        <v>221</v>
      </c>
      <c r="J44" s="172"/>
    </row>
    <row r="45" spans="1:17" ht="11.25" customHeight="1" x14ac:dyDescent="0.2">
      <c r="A45" s="1578"/>
      <c r="B45" s="165" t="s">
        <v>64</v>
      </c>
      <c r="C45" s="166">
        <v>0</v>
      </c>
      <c r="D45" s="167">
        <v>0.98795180722891562</v>
      </c>
      <c r="E45" s="167">
        <v>6.024096385542169E-3</v>
      </c>
      <c r="F45" s="167">
        <v>0</v>
      </c>
      <c r="G45" s="168">
        <v>6.024096385542169E-3</v>
      </c>
      <c r="H45" s="169">
        <v>166</v>
      </c>
      <c r="J45" s="172"/>
    </row>
    <row r="46" spans="1:17" x14ac:dyDescent="0.2">
      <c r="A46" s="294"/>
      <c r="C46" s="174"/>
      <c r="D46" s="174"/>
      <c r="E46" s="174"/>
      <c r="F46" s="174"/>
      <c r="G46" s="174"/>
      <c r="H46" s="175"/>
      <c r="J46" s="172"/>
    </row>
    <row r="47" spans="1:17" x14ac:dyDescent="0.2">
      <c r="A47" s="172"/>
      <c r="C47" s="174"/>
      <c r="D47" s="174"/>
      <c r="E47" s="174"/>
      <c r="F47" s="174"/>
      <c r="G47" s="174"/>
      <c r="H47" s="175"/>
      <c r="J47" s="172"/>
    </row>
    <row r="48" spans="1:17" x14ac:dyDescent="0.2">
      <c r="A48" s="172"/>
      <c r="J48" s="172"/>
      <c r="K48" s="140" t="s">
        <v>386</v>
      </c>
    </row>
    <row r="49" spans="1:17" x14ac:dyDescent="0.2">
      <c r="A49" s="173"/>
      <c r="J49" s="172"/>
      <c r="K49" s="1583"/>
      <c r="L49" s="1579" t="s">
        <v>387</v>
      </c>
      <c r="M49" s="1580"/>
      <c r="N49" s="1580"/>
      <c r="O49" s="1580"/>
      <c r="P49" s="1580"/>
      <c r="Q49" s="1581" t="s">
        <v>388</v>
      </c>
    </row>
    <row r="50" spans="1:17" x14ac:dyDescent="0.2">
      <c r="A50" s="172"/>
      <c r="J50" s="172"/>
      <c r="K50" s="1584"/>
      <c r="L50" s="176" t="s">
        <v>372</v>
      </c>
      <c r="M50" s="177" t="s">
        <v>373</v>
      </c>
      <c r="N50" s="177" t="s">
        <v>374</v>
      </c>
      <c r="O50" s="177" t="s">
        <v>375</v>
      </c>
      <c r="P50" s="177" t="s">
        <v>368</v>
      </c>
      <c r="Q50" s="1582"/>
    </row>
    <row r="51" spans="1:17" x14ac:dyDescent="0.2">
      <c r="A51" s="172"/>
      <c r="K51" s="178" t="s">
        <v>382</v>
      </c>
      <c r="L51" s="161">
        <v>0.94770132675100283</v>
      </c>
      <c r="M51" s="162">
        <v>3.7951249614316569E-2</v>
      </c>
      <c r="N51" s="162">
        <v>7.0965751311323662E-3</v>
      </c>
      <c r="O51" s="162">
        <v>9.2564023449552611E-4</v>
      </c>
      <c r="P51" s="162">
        <v>6.3252082690527615E-3</v>
      </c>
      <c r="Q51" s="179">
        <v>0.99999999999999989</v>
      </c>
    </row>
    <row r="52" spans="1:17" x14ac:dyDescent="0.2">
      <c r="K52" s="178" t="s">
        <v>383</v>
      </c>
      <c r="L52" s="161">
        <v>5.6250000000000001E-2</v>
      </c>
      <c r="M52" s="162">
        <v>0.85072115384615388</v>
      </c>
      <c r="N52" s="162">
        <v>8.3413461538461534E-2</v>
      </c>
      <c r="O52" s="162">
        <v>2.6442307692307694E-3</v>
      </c>
      <c r="P52" s="162">
        <v>6.9711538461538465E-3</v>
      </c>
      <c r="Q52" s="179">
        <v>0.99999999999999989</v>
      </c>
    </row>
    <row r="53" spans="1:17" x14ac:dyDescent="0.2">
      <c r="K53" s="178" t="s">
        <v>384</v>
      </c>
      <c r="L53" s="161">
        <v>1.2633241215949467E-2</v>
      </c>
      <c r="M53" s="162">
        <v>7.9944729569680226E-2</v>
      </c>
      <c r="N53" s="162">
        <v>0.82905645479668377</v>
      </c>
      <c r="O53" s="162">
        <v>7.2246348203711008E-2</v>
      </c>
      <c r="P53" s="162">
        <v>6.1192262139755232E-3</v>
      </c>
      <c r="Q53" s="179">
        <v>1</v>
      </c>
    </row>
    <row r="54" spans="1:17" x14ac:dyDescent="0.2">
      <c r="K54" s="180" t="s">
        <v>385</v>
      </c>
      <c r="L54" s="170">
        <v>2.0822488287350338E-3</v>
      </c>
      <c r="M54" s="171">
        <v>2.0822488287350338E-3</v>
      </c>
      <c r="N54" s="171">
        <v>6.4289432587194176E-2</v>
      </c>
      <c r="O54" s="171">
        <v>0.92868297761582508</v>
      </c>
      <c r="P54" s="171">
        <v>2.8630921395106715E-3</v>
      </c>
      <c r="Q54" s="181">
        <v>1</v>
      </c>
    </row>
    <row r="55" spans="1:17" ht="35.549999999999997" customHeight="1" x14ac:dyDescent="0.2">
      <c r="K55" s="143" t="s">
        <v>213</v>
      </c>
      <c r="L55" s="1573" t="s">
        <v>552</v>
      </c>
      <c r="M55" s="1574"/>
      <c r="N55" s="1574"/>
      <c r="O55" s="1574"/>
      <c r="P55" s="1574"/>
      <c r="Q55" s="1575"/>
    </row>
    <row r="56" spans="1:17" ht="27" customHeight="1" x14ac:dyDescent="0.2"/>
    <row r="57" spans="1:17" ht="25.35" customHeight="1" x14ac:dyDescent="0.2"/>
  </sheetData>
  <mergeCells count="8">
    <mergeCell ref="L55:Q55"/>
    <mergeCell ref="A7:A26"/>
    <mergeCell ref="A27:A45"/>
    <mergeCell ref="L49:P49"/>
    <mergeCell ref="Q49:Q50"/>
    <mergeCell ref="K49:K50"/>
    <mergeCell ref="J7:J26"/>
    <mergeCell ref="J27:J42"/>
  </mergeCells>
  <phoneticPr fontId="1"/>
  <pageMargins left="0.7" right="0.7" top="0.75" bottom="0.75" header="0.3" footer="0.3"/>
  <pageSetup paperSize="9" scale="7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/>
  <dimension ref="A1:O35"/>
  <sheetViews>
    <sheetView zoomScaleNormal="100" zoomScaleSheetLayoutView="95" workbookViewId="0">
      <selection activeCell="S31" sqref="S31"/>
    </sheetView>
  </sheetViews>
  <sheetFormatPr defaultColWidth="8.88671875" defaultRowHeight="12.6" customHeight="1" x14ac:dyDescent="0.2"/>
  <cols>
    <col min="1" max="1" width="26.109375" style="2" customWidth="1"/>
    <col min="2" max="2" width="33.109375" style="4" customWidth="1"/>
    <col min="3" max="3" width="5" style="122" customWidth="1"/>
    <col min="4" max="9" width="7.44140625" style="2" customWidth="1"/>
    <col min="10" max="10" width="16.109375" style="2" customWidth="1"/>
    <col min="11" max="15" width="7.44140625" style="2" customWidth="1"/>
    <col min="16" max="16384" width="8.88671875" style="2"/>
  </cols>
  <sheetData>
    <row r="1" spans="1:15" ht="12.6" customHeight="1" x14ac:dyDescent="0.2">
      <c r="A1" s="1" t="s">
        <v>593</v>
      </c>
      <c r="B1" s="3"/>
      <c r="C1" s="199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 ht="12.6" customHeight="1" x14ac:dyDescent="0.2">
      <c r="A3" s="2" t="s">
        <v>587</v>
      </c>
    </row>
    <row r="4" spans="1:15" ht="12.6" customHeight="1" x14ac:dyDescent="0.2">
      <c r="A4" s="1299" t="s">
        <v>191</v>
      </c>
      <c r="B4" s="1212" t="s">
        <v>192</v>
      </c>
      <c r="C4" s="1235"/>
      <c r="D4" s="1416" t="s">
        <v>439</v>
      </c>
      <c r="E4" s="1212"/>
      <c r="F4" s="1288" t="s">
        <v>197</v>
      </c>
      <c r="G4" s="1241" t="s">
        <v>203</v>
      </c>
      <c r="H4" s="1242"/>
      <c r="I4" s="1242"/>
      <c r="J4" s="1242"/>
      <c r="K4" s="1242"/>
      <c r="L4" s="1242"/>
      <c r="M4" s="1242"/>
      <c r="N4" s="1242"/>
      <c r="O4" s="1243"/>
    </row>
    <row r="5" spans="1:15" ht="12.6" customHeight="1" x14ac:dyDescent="0.2">
      <c r="A5" s="1370"/>
      <c r="B5" s="1213"/>
      <c r="C5" s="1236"/>
      <c r="D5" s="1590" t="s">
        <v>194</v>
      </c>
      <c r="E5" s="1309" t="s">
        <v>441</v>
      </c>
      <c r="F5" s="1289"/>
      <c r="G5" s="1244" t="s">
        <v>199</v>
      </c>
      <c r="H5" s="1245"/>
      <c r="I5" s="1245"/>
      <c r="J5" s="1245" t="s">
        <v>204</v>
      </c>
      <c r="K5" s="1245"/>
      <c r="L5" s="1245"/>
      <c r="M5" s="1245"/>
      <c r="N5" s="1309" t="s">
        <v>487</v>
      </c>
      <c r="O5" s="1236" t="s">
        <v>481</v>
      </c>
    </row>
    <row r="6" spans="1:15" s="13" customFormat="1" ht="22.05" customHeight="1" x14ac:dyDescent="0.2">
      <c r="A6" s="1371"/>
      <c r="B6" s="1214"/>
      <c r="C6" s="1237"/>
      <c r="D6" s="1591"/>
      <c r="E6" s="1310"/>
      <c r="F6" s="1290"/>
      <c r="G6" s="9" t="s">
        <v>474</v>
      </c>
      <c r="H6" s="10" t="s">
        <v>475</v>
      </c>
      <c r="I6" s="10" t="s">
        <v>476</v>
      </c>
      <c r="J6" s="10" t="s">
        <v>477</v>
      </c>
      <c r="K6" s="10" t="s">
        <v>478</v>
      </c>
      <c r="L6" s="10" t="s">
        <v>479</v>
      </c>
      <c r="M6" s="10" t="s">
        <v>480</v>
      </c>
      <c r="N6" s="1310"/>
      <c r="O6" s="1237"/>
    </row>
    <row r="7" spans="1:15" s="13" customFormat="1" ht="12.6" customHeight="1" x14ac:dyDescent="0.2">
      <c r="A7" s="17" t="s">
        <v>126</v>
      </c>
      <c r="B7" s="1395" t="s">
        <v>248</v>
      </c>
      <c r="C7" s="1344"/>
      <c r="D7" s="19">
        <v>1</v>
      </c>
      <c r="E7" s="21">
        <v>1</v>
      </c>
      <c r="F7" s="21">
        <v>1</v>
      </c>
      <c r="G7" s="24">
        <v>1</v>
      </c>
      <c r="H7" s="20">
        <v>1</v>
      </c>
      <c r="I7" s="19">
        <v>1</v>
      </c>
      <c r="J7" s="1597"/>
      <c r="K7" s="1598"/>
      <c r="L7" s="1598"/>
      <c r="M7" s="1599"/>
      <c r="N7" s="20">
        <v>1</v>
      </c>
      <c r="O7" s="68">
        <v>1</v>
      </c>
    </row>
    <row r="8" spans="1:15" ht="12.6" customHeight="1" x14ac:dyDescent="0.2">
      <c r="A8" s="34" t="s">
        <v>130</v>
      </c>
      <c r="B8" s="1396" t="s">
        <v>248</v>
      </c>
      <c r="C8" s="1345"/>
      <c r="D8" s="36">
        <v>1</v>
      </c>
      <c r="E8" s="38">
        <v>1</v>
      </c>
      <c r="F8" s="38">
        <v>1</v>
      </c>
      <c r="G8" s="41">
        <v>1</v>
      </c>
      <c r="H8" s="37">
        <v>1</v>
      </c>
      <c r="I8" s="37">
        <v>1</v>
      </c>
      <c r="J8" s="1600"/>
      <c r="K8" s="1601"/>
      <c r="L8" s="1601"/>
      <c r="M8" s="1602"/>
      <c r="N8" s="37">
        <v>1</v>
      </c>
      <c r="O8" s="55">
        <v>1</v>
      </c>
    </row>
    <row r="9" spans="1:15" ht="12.6" customHeight="1" x14ac:dyDescent="0.2">
      <c r="A9" s="184" t="s">
        <v>213</v>
      </c>
      <c r="B9" s="298" t="s">
        <v>248</v>
      </c>
      <c r="C9" s="105" t="s">
        <v>222</v>
      </c>
      <c r="D9" s="1586"/>
      <c r="E9" s="1485"/>
      <c r="F9" s="28">
        <v>2</v>
      </c>
      <c r="G9" s="26">
        <v>2</v>
      </c>
      <c r="H9" s="29">
        <v>2</v>
      </c>
      <c r="I9" s="29">
        <v>2</v>
      </c>
      <c r="J9" s="1488"/>
      <c r="K9" s="1485"/>
      <c r="L9" s="1485"/>
      <c r="M9" s="1485"/>
      <c r="N9" s="29">
        <v>2</v>
      </c>
      <c r="O9" s="28">
        <v>2</v>
      </c>
    </row>
    <row r="10" spans="1:15" ht="12.6" customHeight="1" x14ac:dyDescent="0.2">
      <c r="A10" s="122"/>
      <c r="D10" s="141"/>
      <c r="E10" s="141"/>
      <c r="K10" s="141"/>
      <c r="L10" s="141"/>
      <c r="M10" s="141"/>
    </row>
    <row r="11" spans="1:15" ht="12.6" customHeight="1" x14ac:dyDescent="0.2">
      <c r="A11" s="2" t="s">
        <v>588</v>
      </c>
      <c r="D11" s="141"/>
      <c r="E11" s="141"/>
      <c r="K11" s="141"/>
      <c r="L11" s="141"/>
      <c r="M11" s="141"/>
    </row>
    <row r="12" spans="1:15" ht="12.6" customHeight="1" x14ac:dyDescent="0.2">
      <c r="A12" s="1299" t="s">
        <v>191</v>
      </c>
      <c r="B12" s="1212" t="s">
        <v>192</v>
      </c>
      <c r="C12" s="1235"/>
      <c r="D12" s="1416" t="s">
        <v>439</v>
      </c>
      <c r="E12" s="1212"/>
      <c r="F12" s="1288" t="s">
        <v>197</v>
      </c>
      <c r="G12" s="1241" t="s">
        <v>203</v>
      </c>
      <c r="H12" s="1242"/>
      <c r="I12" s="1242"/>
      <c r="J12" s="1242"/>
      <c r="K12" s="1242"/>
      <c r="L12" s="1242"/>
      <c r="M12" s="1242"/>
      <c r="N12" s="1242"/>
      <c r="O12" s="1243"/>
    </row>
    <row r="13" spans="1:15" ht="12.6" customHeight="1" x14ac:dyDescent="0.2">
      <c r="A13" s="1370"/>
      <c r="B13" s="1213"/>
      <c r="C13" s="1236"/>
      <c r="D13" s="1590" t="s">
        <v>194</v>
      </c>
      <c r="E13" s="1309" t="s">
        <v>440</v>
      </c>
      <c r="F13" s="1289"/>
      <c r="G13" s="1244" t="s">
        <v>199</v>
      </c>
      <c r="H13" s="1245"/>
      <c r="I13" s="1245"/>
      <c r="J13" s="1245" t="s">
        <v>204</v>
      </c>
      <c r="K13" s="1245"/>
      <c r="L13" s="1245"/>
      <c r="M13" s="1245"/>
      <c r="N13" s="1309" t="s">
        <v>487</v>
      </c>
      <c r="O13" s="1236" t="s">
        <v>481</v>
      </c>
    </row>
    <row r="14" spans="1:15" ht="22.05" customHeight="1" x14ac:dyDescent="0.2">
      <c r="A14" s="1371"/>
      <c r="B14" s="1214"/>
      <c r="C14" s="1237"/>
      <c r="D14" s="1591"/>
      <c r="E14" s="1310"/>
      <c r="F14" s="1290"/>
      <c r="G14" s="9" t="s">
        <v>474</v>
      </c>
      <c r="H14" s="10" t="s">
        <v>475</v>
      </c>
      <c r="I14" s="10" t="s">
        <v>476</v>
      </c>
      <c r="J14" s="10" t="s">
        <v>477</v>
      </c>
      <c r="K14" s="10" t="s">
        <v>478</v>
      </c>
      <c r="L14" s="10" t="s">
        <v>479</v>
      </c>
      <c r="M14" s="10" t="s">
        <v>480</v>
      </c>
      <c r="N14" s="1310"/>
      <c r="O14" s="1237"/>
    </row>
    <row r="15" spans="1:15" ht="12.6" customHeight="1" x14ac:dyDescent="0.2">
      <c r="A15" s="17" t="s">
        <v>102</v>
      </c>
      <c r="B15" s="1395" t="s">
        <v>535</v>
      </c>
      <c r="C15" s="1344"/>
      <c r="D15" s="19">
        <v>1</v>
      </c>
      <c r="E15" s="21">
        <v>1</v>
      </c>
      <c r="F15" s="21">
        <v>1</v>
      </c>
      <c r="G15" s="24">
        <v>1</v>
      </c>
      <c r="H15" s="20">
        <v>1</v>
      </c>
      <c r="I15" s="19">
        <v>1</v>
      </c>
      <c r="J15" s="1226"/>
      <c r="K15" s="1254"/>
      <c r="L15" s="1254"/>
      <c r="M15" s="1227"/>
      <c r="N15" s="20">
        <v>1</v>
      </c>
      <c r="O15" s="68">
        <v>1</v>
      </c>
    </row>
    <row r="16" spans="1:15" ht="12.6" customHeight="1" x14ac:dyDescent="0.2">
      <c r="A16" s="184" t="s">
        <v>213</v>
      </c>
      <c r="B16" s="298" t="s">
        <v>535</v>
      </c>
      <c r="C16" s="105" t="s">
        <v>222</v>
      </c>
      <c r="D16" s="1586"/>
      <c r="E16" s="1485"/>
      <c r="F16" s="29">
        <v>1</v>
      </c>
      <c r="G16" s="30">
        <v>1</v>
      </c>
      <c r="H16" s="29">
        <v>1</v>
      </c>
      <c r="I16" s="29">
        <v>1</v>
      </c>
      <c r="J16" s="1488"/>
      <c r="K16" s="1485"/>
      <c r="L16" s="1485"/>
      <c r="M16" s="1485"/>
      <c r="N16" s="29">
        <v>1</v>
      </c>
      <c r="O16" s="28">
        <v>1</v>
      </c>
    </row>
    <row r="17" spans="1:15" s="615" customFormat="1" ht="12.6" customHeight="1" x14ac:dyDescent="0.2">
      <c r="A17" s="681"/>
      <c r="B17" s="499"/>
      <c r="C17" s="681"/>
      <c r="D17" s="498"/>
      <c r="E17" s="498"/>
      <c r="F17" s="436"/>
      <c r="G17" s="436"/>
      <c r="H17" s="436"/>
      <c r="I17" s="436"/>
      <c r="J17" s="436"/>
      <c r="K17" s="498"/>
      <c r="L17" s="498"/>
      <c r="M17" s="498"/>
      <c r="N17" s="436"/>
      <c r="O17" s="436"/>
    </row>
    <row r="18" spans="1:15" s="615" customFormat="1" ht="12.6" customHeight="1" x14ac:dyDescent="0.2">
      <c r="A18" s="681"/>
      <c r="B18" s="499"/>
      <c r="C18" s="681"/>
      <c r="D18" s="498"/>
      <c r="E18" s="498"/>
      <c r="F18" s="436"/>
      <c r="G18" s="436"/>
      <c r="H18" s="436"/>
      <c r="I18" s="436"/>
      <c r="J18" s="436"/>
      <c r="K18" s="498"/>
      <c r="L18" s="498"/>
      <c r="M18" s="498"/>
      <c r="N18" s="436"/>
      <c r="O18" s="436"/>
    </row>
    <row r="19" spans="1:15" s="615" customFormat="1" ht="12.6" customHeight="1" x14ac:dyDescent="0.2">
      <c r="A19" s="1192" t="s">
        <v>315</v>
      </c>
      <c r="B19" s="1201"/>
      <c r="C19" s="1201"/>
      <c r="D19" s="1416" t="s">
        <v>439</v>
      </c>
      <c r="E19" s="1212"/>
      <c r="F19" s="1288" t="s">
        <v>197</v>
      </c>
      <c r="G19" s="1297" t="s">
        <v>203</v>
      </c>
      <c r="H19" s="1242"/>
      <c r="I19" s="1242"/>
      <c r="J19" s="1242"/>
      <c r="K19" s="1242"/>
      <c r="L19" s="1242"/>
      <c r="M19" s="1242"/>
      <c r="N19" s="1242"/>
      <c r="O19" s="1243"/>
    </row>
    <row r="20" spans="1:15" s="615" customFormat="1" ht="12.6" customHeight="1" x14ac:dyDescent="0.2">
      <c r="A20" s="1202"/>
      <c r="B20" s="1606"/>
      <c r="C20" s="1606"/>
      <c r="D20" s="1590" t="s">
        <v>194</v>
      </c>
      <c r="E20" s="1309" t="s">
        <v>440</v>
      </c>
      <c r="F20" s="1289"/>
      <c r="G20" s="1249" t="s">
        <v>199</v>
      </c>
      <c r="H20" s="1245"/>
      <c r="I20" s="1245"/>
      <c r="J20" s="1245" t="s">
        <v>204</v>
      </c>
      <c r="K20" s="1245"/>
      <c r="L20" s="1245"/>
      <c r="M20" s="1245"/>
      <c r="N20" s="1309" t="s">
        <v>487</v>
      </c>
      <c r="O20" s="1236" t="s">
        <v>481</v>
      </c>
    </row>
    <row r="21" spans="1:15" s="615" customFormat="1" ht="22.05" customHeight="1" x14ac:dyDescent="0.2">
      <c r="A21" s="1204"/>
      <c r="B21" s="1205"/>
      <c r="C21" s="1205"/>
      <c r="D21" s="1591"/>
      <c r="E21" s="1310"/>
      <c r="F21" s="1290"/>
      <c r="G21" s="599" t="s">
        <v>474</v>
      </c>
      <c r="H21" s="613" t="s">
        <v>475</v>
      </c>
      <c r="I21" s="613" t="s">
        <v>476</v>
      </c>
      <c r="J21" s="613" t="s">
        <v>477</v>
      </c>
      <c r="K21" s="613" t="s">
        <v>478</v>
      </c>
      <c r="L21" s="613" t="s">
        <v>479</v>
      </c>
      <c r="M21" s="613" t="s">
        <v>480</v>
      </c>
      <c r="N21" s="1310"/>
      <c r="O21" s="1237"/>
    </row>
    <row r="22" spans="1:15" s="615" customFormat="1" ht="12.6" customHeight="1" x14ac:dyDescent="0.2">
      <c r="A22" s="1604" t="s">
        <v>544</v>
      </c>
      <c r="B22" s="1314"/>
      <c r="C22" s="656" t="s">
        <v>222</v>
      </c>
      <c r="D22" s="1588"/>
      <c r="E22" s="1589"/>
      <c r="F22" s="641">
        <v>3</v>
      </c>
      <c r="G22" s="631">
        <v>3</v>
      </c>
      <c r="H22" s="623">
        <v>3</v>
      </c>
      <c r="I22" s="623">
        <v>3</v>
      </c>
      <c r="J22" s="1226"/>
      <c r="K22" s="1254"/>
      <c r="L22" s="1254"/>
      <c r="M22" s="1227"/>
      <c r="N22" s="623">
        <v>3</v>
      </c>
      <c r="O22" s="641">
        <v>3</v>
      </c>
    </row>
    <row r="23" spans="1:15" s="615" customFormat="1" ht="12.6" customHeight="1" x14ac:dyDescent="0.2">
      <c r="A23" s="1605" t="s">
        <v>254</v>
      </c>
      <c r="B23" s="1315"/>
      <c r="C23" s="647" t="s">
        <v>222</v>
      </c>
      <c r="D23" s="1588"/>
      <c r="E23" s="1589"/>
      <c r="F23" s="672">
        <v>3</v>
      </c>
      <c r="G23" s="632">
        <v>3</v>
      </c>
      <c r="H23" s="31">
        <v>3</v>
      </c>
      <c r="I23" s="31">
        <v>3</v>
      </c>
      <c r="J23" s="1226"/>
      <c r="K23" s="1254"/>
      <c r="L23" s="1254"/>
      <c r="M23" s="1227"/>
      <c r="N23" s="31">
        <v>3</v>
      </c>
      <c r="O23" s="672">
        <v>3</v>
      </c>
    </row>
    <row r="24" spans="1:15" s="615" customFormat="1" ht="12.6" customHeight="1" x14ac:dyDescent="0.2">
      <c r="A24" s="683"/>
      <c r="B24" s="683"/>
      <c r="C24" s="683"/>
      <c r="D24" s="683"/>
      <c r="E24" s="683"/>
      <c r="F24" s="683"/>
      <c r="G24" s="683"/>
      <c r="H24" s="683"/>
      <c r="I24" s="683"/>
      <c r="J24" s="683"/>
      <c r="K24" s="683"/>
      <c r="L24" s="683"/>
      <c r="M24" s="683"/>
      <c r="N24" s="683"/>
      <c r="O24" s="683"/>
    </row>
    <row r="25" spans="1:15" ht="12.6" customHeight="1" x14ac:dyDescent="0.2">
      <c r="A25" s="122"/>
      <c r="B25" s="122"/>
      <c r="D25" s="141"/>
      <c r="E25" s="141"/>
      <c r="L25" s="122"/>
      <c r="M25" s="122"/>
    </row>
    <row r="26" spans="1:15" ht="12.6" customHeight="1" x14ac:dyDescent="0.2">
      <c r="A26" s="4" t="s">
        <v>589</v>
      </c>
    </row>
    <row r="27" spans="1:15" ht="12.6" customHeight="1" x14ac:dyDescent="0.2">
      <c r="A27" s="1299" t="s">
        <v>191</v>
      </c>
      <c r="B27" s="1603" t="s">
        <v>192</v>
      </c>
      <c r="C27" s="1235"/>
      <c r="D27" s="1416" t="s">
        <v>439</v>
      </c>
      <c r="E27" s="1212"/>
      <c r="F27" s="1288" t="s">
        <v>197</v>
      </c>
      <c r="G27" s="1241" t="s">
        <v>203</v>
      </c>
      <c r="H27" s="1242"/>
      <c r="I27" s="1242"/>
      <c r="J27" s="1242"/>
      <c r="K27" s="1242"/>
      <c r="L27" s="1242"/>
      <c r="M27" s="1242"/>
      <c r="N27" s="1242"/>
      <c r="O27" s="1243"/>
    </row>
    <row r="28" spans="1:15" ht="12.6" customHeight="1" x14ac:dyDescent="0.2">
      <c r="A28" s="1370"/>
      <c r="B28" s="1590"/>
      <c r="C28" s="1236"/>
      <c r="D28" s="1590" t="s">
        <v>194</v>
      </c>
      <c r="E28" s="1309" t="s">
        <v>441</v>
      </c>
      <c r="F28" s="1289"/>
      <c r="G28" s="1244" t="s">
        <v>199</v>
      </c>
      <c r="H28" s="1245"/>
      <c r="I28" s="1245"/>
      <c r="J28" s="1245" t="s">
        <v>204</v>
      </c>
      <c r="K28" s="1245"/>
      <c r="L28" s="1245"/>
      <c r="M28" s="1245"/>
      <c r="N28" s="1309" t="s">
        <v>487</v>
      </c>
      <c r="O28" s="1236" t="s">
        <v>481</v>
      </c>
    </row>
    <row r="29" spans="1:15" s="13" customFormat="1" ht="22.05" customHeight="1" x14ac:dyDescent="0.2">
      <c r="A29" s="1371"/>
      <c r="B29" s="1591"/>
      <c r="C29" s="1237"/>
      <c r="D29" s="1591"/>
      <c r="E29" s="1310"/>
      <c r="F29" s="1290"/>
      <c r="G29" s="9" t="s">
        <v>474</v>
      </c>
      <c r="H29" s="10" t="s">
        <v>475</v>
      </c>
      <c r="I29" s="10" t="s">
        <v>476</v>
      </c>
      <c r="J29" s="10" t="s">
        <v>477</v>
      </c>
      <c r="K29" s="10" t="s">
        <v>478</v>
      </c>
      <c r="L29" s="10" t="s">
        <v>479</v>
      </c>
      <c r="M29" s="10" t="s">
        <v>480</v>
      </c>
      <c r="N29" s="1310"/>
      <c r="O29" s="1237"/>
    </row>
    <row r="30" spans="1:15" ht="12.6" customHeight="1" x14ac:dyDescent="0.2">
      <c r="A30" s="1422" t="s">
        <v>178</v>
      </c>
      <c r="B30" s="1455" t="s">
        <v>150</v>
      </c>
      <c r="C30" s="1456"/>
      <c r="D30" s="1348">
        <v>2</v>
      </c>
      <c r="E30" s="1349">
        <v>2</v>
      </c>
      <c r="F30" s="1009">
        <v>2</v>
      </c>
      <c r="G30" s="1017">
        <v>2</v>
      </c>
      <c r="H30" s="1026">
        <v>2</v>
      </c>
      <c r="I30" s="1026">
        <v>2</v>
      </c>
      <c r="J30" s="1026" t="s">
        <v>0</v>
      </c>
      <c r="K30" s="1026">
        <v>0</v>
      </c>
      <c r="L30" s="1006" t="s">
        <v>140</v>
      </c>
      <c r="M30" s="1006" t="s">
        <v>140</v>
      </c>
      <c r="N30" s="1026">
        <v>2</v>
      </c>
      <c r="O30" s="1018">
        <v>2</v>
      </c>
    </row>
    <row r="31" spans="1:15" s="1008" customFormat="1" ht="12.6" customHeight="1" x14ac:dyDescent="0.2">
      <c r="A31" s="1423"/>
      <c r="B31" s="1425" t="s">
        <v>0</v>
      </c>
      <c r="C31" s="1587"/>
      <c r="D31" s="1425"/>
      <c r="E31" s="1596"/>
      <c r="F31" s="1019">
        <v>0</v>
      </c>
      <c r="G31" s="1013">
        <v>0</v>
      </c>
      <c r="H31" s="1014">
        <v>0</v>
      </c>
      <c r="I31" s="1014">
        <v>0</v>
      </c>
      <c r="J31" s="1016" t="s">
        <v>150</v>
      </c>
      <c r="K31" s="1016">
        <v>1</v>
      </c>
      <c r="L31" s="1025" t="s">
        <v>140</v>
      </c>
      <c r="M31" s="1025" t="s">
        <v>140</v>
      </c>
      <c r="N31" s="1023">
        <v>0</v>
      </c>
      <c r="O31" s="1024">
        <v>0</v>
      </c>
    </row>
    <row r="32" spans="1:15" ht="12.6" customHeight="1" x14ac:dyDescent="0.2">
      <c r="A32" s="1272" t="s">
        <v>213</v>
      </c>
      <c r="B32" s="1010" t="s">
        <v>244</v>
      </c>
      <c r="C32" s="1007" t="s">
        <v>222</v>
      </c>
      <c r="D32" s="1592"/>
      <c r="E32" s="1593"/>
      <c r="F32" s="1018">
        <v>2</v>
      </c>
      <c r="G32" s="1017">
        <v>2</v>
      </c>
      <c r="H32" s="1026">
        <v>2</v>
      </c>
      <c r="I32" s="1026">
        <v>2</v>
      </c>
      <c r="J32" s="1390"/>
      <c r="K32" s="1026">
        <v>0</v>
      </c>
      <c r="L32" s="1006" t="s">
        <v>413</v>
      </c>
      <c r="M32" s="1006" t="s">
        <v>413</v>
      </c>
      <c r="N32" s="20">
        <v>2</v>
      </c>
      <c r="O32" s="68">
        <v>2</v>
      </c>
    </row>
    <row r="33" spans="1:15" s="1008" customFormat="1" ht="12.6" customHeight="1" x14ac:dyDescent="0.2">
      <c r="A33" s="1273"/>
      <c r="B33" s="1021" t="s">
        <v>243</v>
      </c>
      <c r="C33" s="1020" t="s">
        <v>222</v>
      </c>
      <c r="D33" s="1594"/>
      <c r="E33" s="1595"/>
      <c r="F33" s="1024">
        <v>0</v>
      </c>
      <c r="G33" s="1015">
        <v>0</v>
      </c>
      <c r="H33" s="1023">
        <v>0</v>
      </c>
      <c r="I33" s="1023">
        <v>0</v>
      </c>
      <c r="J33" s="1392"/>
      <c r="K33" s="1012">
        <v>1</v>
      </c>
      <c r="L33" s="1025" t="s">
        <v>413</v>
      </c>
      <c r="M33" s="1025" t="s">
        <v>413</v>
      </c>
      <c r="N33" s="1012">
        <v>0</v>
      </c>
      <c r="O33" s="1011">
        <v>0</v>
      </c>
    </row>
    <row r="34" spans="1:15" ht="12.6" customHeight="1" x14ac:dyDescent="0.2">
      <c r="A34" s="1199" t="s">
        <v>293</v>
      </c>
      <c r="B34" s="1407"/>
      <c r="C34" s="105" t="s">
        <v>443</v>
      </c>
      <c r="D34" s="1585"/>
      <c r="E34" s="1485"/>
      <c r="F34" s="29">
        <v>2</v>
      </c>
      <c r="G34" s="30">
        <v>2</v>
      </c>
      <c r="H34" s="31">
        <v>2</v>
      </c>
      <c r="I34" s="31">
        <v>2</v>
      </c>
      <c r="J34" s="1145"/>
      <c r="K34" s="31">
        <v>1</v>
      </c>
      <c r="L34" s="1022" t="s">
        <v>413</v>
      </c>
      <c r="M34" s="1022" t="s">
        <v>413</v>
      </c>
      <c r="N34" s="31">
        <v>2</v>
      </c>
      <c r="O34" s="28">
        <v>2</v>
      </c>
    </row>
    <row r="35" spans="1:15" ht="12.6" customHeight="1" x14ac:dyDescent="0.2">
      <c r="A35" s="122"/>
      <c r="B35" s="122"/>
      <c r="D35" s="141"/>
      <c r="E35" s="141"/>
      <c r="L35" s="122"/>
      <c r="M35" s="122"/>
    </row>
  </sheetData>
  <mergeCells count="68">
    <mergeCell ref="O28:O29"/>
    <mergeCell ref="N28:N29"/>
    <mergeCell ref="G12:O12"/>
    <mergeCell ref="G28:I28"/>
    <mergeCell ref="B7:C7"/>
    <mergeCell ref="A4:A6"/>
    <mergeCell ref="B4:C6"/>
    <mergeCell ref="D12:E12"/>
    <mergeCell ref="J32:J33"/>
    <mergeCell ref="J28:M28"/>
    <mergeCell ref="A27:A29"/>
    <mergeCell ref="B27:C29"/>
    <mergeCell ref="B30:C30"/>
    <mergeCell ref="B8:C8"/>
    <mergeCell ref="A12:A14"/>
    <mergeCell ref="B12:C14"/>
    <mergeCell ref="B15:C15"/>
    <mergeCell ref="A22:B22"/>
    <mergeCell ref="A23:B23"/>
    <mergeCell ref="A19:C21"/>
    <mergeCell ref="J7:M8"/>
    <mergeCell ref="D4:E4"/>
    <mergeCell ref="D27:E27"/>
    <mergeCell ref="D5:D6"/>
    <mergeCell ref="E5:E6"/>
    <mergeCell ref="D16:E16"/>
    <mergeCell ref="F12:F14"/>
    <mergeCell ref="F27:F29"/>
    <mergeCell ref="J9:M9"/>
    <mergeCell ref="D13:D14"/>
    <mergeCell ref="E13:E14"/>
    <mergeCell ref="J22:M22"/>
    <mergeCell ref="F19:F21"/>
    <mergeCell ref="G19:O19"/>
    <mergeCell ref="G20:I20"/>
    <mergeCell ref="J20:M20"/>
    <mergeCell ref="J16:M16"/>
    <mergeCell ref="J15:M15"/>
    <mergeCell ref="G27:O27"/>
    <mergeCell ref="N13:N14"/>
    <mergeCell ref="O13:O14"/>
    <mergeCell ref="J23:M23"/>
    <mergeCell ref="G13:I13"/>
    <mergeCell ref="J13:M13"/>
    <mergeCell ref="N20:N21"/>
    <mergeCell ref="O20:O21"/>
    <mergeCell ref="F4:F6"/>
    <mergeCell ref="G4:O4"/>
    <mergeCell ref="J5:M5"/>
    <mergeCell ref="N5:N6"/>
    <mergeCell ref="O5:O6"/>
    <mergeCell ref="G5:I5"/>
    <mergeCell ref="D34:E34"/>
    <mergeCell ref="D9:E9"/>
    <mergeCell ref="B31:C31"/>
    <mergeCell ref="A32:A33"/>
    <mergeCell ref="D22:E22"/>
    <mergeCell ref="A34:B34"/>
    <mergeCell ref="D23:E23"/>
    <mergeCell ref="D19:E19"/>
    <mergeCell ref="D20:D21"/>
    <mergeCell ref="E20:E21"/>
    <mergeCell ref="D32:E33"/>
    <mergeCell ref="D28:D29"/>
    <mergeCell ref="E28:E29"/>
    <mergeCell ref="A30:A31"/>
    <mergeCell ref="D30:D31"/>
    <mergeCell ref="E30:E31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/>
  <dimension ref="A1:O102"/>
  <sheetViews>
    <sheetView zoomScaleNormal="100" zoomScaleSheetLayoutView="102" workbookViewId="0"/>
  </sheetViews>
  <sheetFormatPr defaultColWidth="8.88671875" defaultRowHeight="12.6" customHeight="1" x14ac:dyDescent="0.2"/>
  <cols>
    <col min="1" max="1" width="26.109375" style="2" customWidth="1"/>
    <col min="2" max="2" width="16.109375" style="4" customWidth="1"/>
    <col min="3" max="3" width="5" style="122" customWidth="1"/>
    <col min="4" max="9" width="7.44140625" style="2" customWidth="1"/>
    <col min="10" max="10" width="16.109375" style="2" customWidth="1"/>
    <col min="11" max="15" width="7.44140625" style="2" customWidth="1"/>
    <col min="16" max="16384" width="8.88671875" style="2"/>
  </cols>
  <sheetData>
    <row r="1" spans="1:15" ht="12.6" customHeight="1" x14ac:dyDescent="0.2">
      <c r="A1" s="1" t="s">
        <v>594</v>
      </c>
      <c r="B1" s="2"/>
      <c r="C1" s="2"/>
    </row>
    <row r="2" spans="1:15" ht="12.6" customHeight="1" x14ac:dyDescent="0.2">
      <c r="B2" s="2"/>
    </row>
    <row r="3" spans="1:15" ht="12.6" customHeight="1" x14ac:dyDescent="0.2">
      <c r="A3" s="2" t="s">
        <v>262</v>
      </c>
      <c r="B3" s="2"/>
    </row>
    <row r="4" spans="1:15" ht="12.6" customHeight="1" x14ac:dyDescent="0.2">
      <c r="A4" s="1299" t="s">
        <v>191</v>
      </c>
      <c r="B4" s="1603" t="s">
        <v>192</v>
      </c>
      <c r="C4" s="1235"/>
      <c r="D4" s="1416" t="s">
        <v>439</v>
      </c>
      <c r="E4" s="1212"/>
      <c r="F4" s="1288" t="s">
        <v>197</v>
      </c>
      <c r="G4" s="1241" t="s">
        <v>203</v>
      </c>
      <c r="H4" s="1242"/>
      <c r="I4" s="1242"/>
      <c r="J4" s="1242"/>
      <c r="K4" s="1242"/>
      <c r="L4" s="1242"/>
      <c r="M4" s="1242"/>
      <c r="N4" s="1242"/>
      <c r="O4" s="1243"/>
    </row>
    <row r="5" spans="1:15" ht="12.6" customHeight="1" x14ac:dyDescent="0.2">
      <c r="A5" s="1370"/>
      <c r="B5" s="1590"/>
      <c r="C5" s="1236"/>
      <c r="D5" s="1590" t="s">
        <v>194</v>
      </c>
      <c r="E5" s="1309" t="s">
        <v>441</v>
      </c>
      <c r="F5" s="1289"/>
      <c r="G5" s="1244" t="s">
        <v>199</v>
      </c>
      <c r="H5" s="1245"/>
      <c r="I5" s="1245"/>
      <c r="J5" s="1245" t="s">
        <v>204</v>
      </c>
      <c r="K5" s="1245"/>
      <c r="L5" s="1245"/>
      <c r="M5" s="1245"/>
      <c r="N5" s="1309" t="s">
        <v>487</v>
      </c>
      <c r="O5" s="1236" t="s">
        <v>481</v>
      </c>
    </row>
    <row r="6" spans="1:15" s="13" customFormat="1" ht="22.05" customHeight="1" x14ac:dyDescent="0.2">
      <c r="A6" s="1371"/>
      <c r="B6" s="1591"/>
      <c r="C6" s="1237"/>
      <c r="D6" s="1591"/>
      <c r="E6" s="1310"/>
      <c r="F6" s="1290"/>
      <c r="G6" s="9" t="s">
        <v>474</v>
      </c>
      <c r="H6" s="10" t="s">
        <v>475</v>
      </c>
      <c r="I6" s="10" t="s">
        <v>476</v>
      </c>
      <c r="J6" s="10" t="s">
        <v>477</v>
      </c>
      <c r="K6" s="10" t="s">
        <v>478</v>
      </c>
      <c r="L6" s="10" t="s">
        <v>479</v>
      </c>
      <c r="M6" s="10" t="s">
        <v>480</v>
      </c>
      <c r="N6" s="1310"/>
      <c r="O6" s="1237"/>
    </row>
    <row r="7" spans="1:15" ht="12.6" customHeight="1" x14ac:dyDescent="0.2">
      <c r="A7" s="34" t="s">
        <v>23</v>
      </c>
      <c r="B7" s="1346" t="s">
        <v>150</v>
      </c>
      <c r="C7" s="1345"/>
      <c r="D7" s="37">
        <v>1</v>
      </c>
      <c r="E7" s="38">
        <v>1</v>
      </c>
      <c r="F7" s="38">
        <v>1</v>
      </c>
      <c r="G7" s="41">
        <v>1</v>
      </c>
      <c r="H7" s="37">
        <v>1</v>
      </c>
      <c r="I7" s="37">
        <v>1</v>
      </c>
      <c r="J7" s="1270"/>
      <c r="K7" s="1389"/>
      <c r="L7" s="1389"/>
      <c r="M7" s="1271"/>
      <c r="N7" s="37">
        <v>1</v>
      </c>
      <c r="O7" s="55">
        <v>1</v>
      </c>
    </row>
    <row r="8" spans="1:15" ht="12.6" customHeight="1" x14ac:dyDescent="0.2">
      <c r="A8" s="34" t="s">
        <v>28</v>
      </c>
      <c r="B8" s="1346" t="s">
        <v>150</v>
      </c>
      <c r="C8" s="1345"/>
      <c r="D8" s="37">
        <v>1</v>
      </c>
      <c r="E8" s="38">
        <v>1</v>
      </c>
      <c r="F8" s="38">
        <v>1</v>
      </c>
      <c r="G8" s="41">
        <v>1</v>
      </c>
      <c r="H8" s="37">
        <v>1</v>
      </c>
      <c r="I8" s="37">
        <v>1</v>
      </c>
      <c r="J8" s="1262"/>
      <c r="K8" s="1334"/>
      <c r="L8" s="1334"/>
      <c r="M8" s="1263"/>
      <c r="N8" s="37">
        <v>1</v>
      </c>
      <c r="O8" s="55">
        <v>1</v>
      </c>
    </row>
    <row r="9" spans="1:15" ht="12.6" customHeight="1" x14ac:dyDescent="0.2">
      <c r="A9" s="34" t="s">
        <v>30</v>
      </c>
      <c r="B9" s="1346" t="s">
        <v>150</v>
      </c>
      <c r="C9" s="1345"/>
      <c r="D9" s="37">
        <v>2</v>
      </c>
      <c r="E9" s="38">
        <v>2</v>
      </c>
      <c r="F9" s="38">
        <v>0</v>
      </c>
      <c r="G9" s="41">
        <v>2</v>
      </c>
      <c r="H9" s="37">
        <v>2</v>
      </c>
      <c r="I9" s="37">
        <v>0</v>
      </c>
      <c r="J9" s="1262"/>
      <c r="K9" s="1334"/>
      <c r="L9" s="1334"/>
      <c r="M9" s="1263"/>
      <c r="N9" s="37">
        <v>2</v>
      </c>
      <c r="O9" s="55">
        <v>0</v>
      </c>
    </row>
    <row r="10" spans="1:15" ht="12.6" customHeight="1" x14ac:dyDescent="0.2">
      <c r="A10" s="34" t="s">
        <v>31</v>
      </c>
      <c r="B10" s="1346" t="s">
        <v>150</v>
      </c>
      <c r="C10" s="1345"/>
      <c r="D10" s="37">
        <v>1</v>
      </c>
      <c r="E10" s="38">
        <v>1</v>
      </c>
      <c r="F10" s="38">
        <v>1</v>
      </c>
      <c r="G10" s="41">
        <v>1</v>
      </c>
      <c r="H10" s="37">
        <v>1</v>
      </c>
      <c r="I10" s="37">
        <v>1</v>
      </c>
      <c r="J10" s="1262"/>
      <c r="K10" s="1334"/>
      <c r="L10" s="1334"/>
      <c r="M10" s="1263"/>
      <c r="N10" s="37">
        <v>1</v>
      </c>
      <c r="O10" s="55">
        <v>1</v>
      </c>
    </row>
    <row r="11" spans="1:15" ht="12.6" customHeight="1" x14ac:dyDescent="0.2">
      <c r="A11" s="34" t="s">
        <v>37</v>
      </c>
      <c r="B11" s="1346" t="s">
        <v>150</v>
      </c>
      <c r="C11" s="1345"/>
      <c r="D11" s="37">
        <v>2</v>
      </c>
      <c r="E11" s="38">
        <v>2</v>
      </c>
      <c r="F11" s="38">
        <v>2</v>
      </c>
      <c r="G11" s="41">
        <v>2</v>
      </c>
      <c r="H11" s="37">
        <v>2</v>
      </c>
      <c r="I11" s="37">
        <v>2</v>
      </c>
      <c r="J11" s="1262"/>
      <c r="K11" s="1334"/>
      <c r="L11" s="1334"/>
      <c r="M11" s="1263"/>
      <c r="N11" s="37">
        <v>2</v>
      </c>
      <c r="O11" s="55">
        <v>2</v>
      </c>
    </row>
    <row r="12" spans="1:15" ht="12.6" customHeight="1" x14ac:dyDescent="0.2">
      <c r="A12" s="34" t="s">
        <v>40</v>
      </c>
      <c r="B12" s="1346" t="s">
        <v>150</v>
      </c>
      <c r="C12" s="1345"/>
      <c r="D12" s="37">
        <v>1</v>
      </c>
      <c r="E12" s="38">
        <v>1</v>
      </c>
      <c r="F12" s="38">
        <v>1</v>
      </c>
      <c r="G12" s="41">
        <v>1</v>
      </c>
      <c r="H12" s="37">
        <v>1</v>
      </c>
      <c r="I12" s="37">
        <v>1</v>
      </c>
      <c r="J12" s="1262"/>
      <c r="K12" s="1334"/>
      <c r="L12" s="1334"/>
      <c r="M12" s="1263"/>
      <c r="N12" s="37">
        <v>1</v>
      </c>
      <c r="O12" s="55">
        <v>1</v>
      </c>
    </row>
    <row r="13" spans="1:15" ht="12.6" customHeight="1" x14ac:dyDescent="0.2">
      <c r="A13" s="34" t="s">
        <v>41</v>
      </c>
      <c r="B13" s="1346" t="s">
        <v>150</v>
      </c>
      <c r="C13" s="1345"/>
      <c r="D13" s="37">
        <v>2</v>
      </c>
      <c r="E13" s="38">
        <v>2</v>
      </c>
      <c r="F13" s="38">
        <v>1</v>
      </c>
      <c r="G13" s="41">
        <v>2</v>
      </c>
      <c r="H13" s="37">
        <v>2</v>
      </c>
      <c r="I13" s="37">
        <v>1</v>
      </c>
      <c r="J13" s="1262"/>
      <c r="K13" s="1334"/>
      <c r="L13" s="1334"/>
      <c r="M13" s="1263"/>
      <c r="N13" s="37">
        <v>2</v>
      </c>
      <c r="O13" s="55">
        <v>1</v>
      </c>
    </row>
    <row r="14" spans="1:15" ht="12.6" customHeight="1" x14ac:dyDescent="0.2">
      <c r="A14" s="856" t="s">
        <v>50</v>
      </c>
      <c r="B14" s="1346" t="s">
        <v>150</v>
      </c>
      <c r="C14" s="1345"/>
      <c r="D14" s="843">
        <v>2</v>
      </c>
      <c r="E14" s="844">
        <v>2</v>
      </c>
      <c r="F14" s="85">
        <v>2</v>
      </c>
      <c r="G14" s="41">
        <v>2</v>
      </c>
      <c r="H14" s="349">
        <v>2</v>
      </c>
      <c r="I14" s="37">
        <v>2</v>
      </c>
      <c r="J14" s="1262"/>
      <c r="K14" s="1334"/>
      <c r="L14" s="1334"/>
      <c r="M14" s="1263"/>
      <c r="N14" s="37">
        <v>2</v>
      </c>
      <c r="O14" s="55">
        <v>2</v>
      </c>
    </row>
    <row r="15" spans="1:15" ht="12.6" customHeight="1" x14ac:dyDescent="0.2">
      <c r="A15" s="856" t="s">
        <v>51</v>
      </c>
      <c r="B15" s="1346" t="s">
        <v>150</v>
      </c>
      <c r="C15" s="1345"/>
      <c r="D15" s="843">
        <v>1</v>
      </c>
      <c r="E15" s="844">
        <v>1</v>
      </c>
      <c r="F15" s="85">
        <v>1</v>
      </c>
      <c r="G15" s="41">
        <v>1</v>
      </c>
      <c r="H15" s="37">
        <v>1</v>
      </c>
      <c r="I15" s="37">
        <v>1</v>
      </c>
      <c r="J15" s="1262"/>
      <c r="K15" s="1334"/>
      <c r="L15" s="1334"/>
      <c r="M15" s="1263"/>
      <c r="N15" s="37">
        <v>1</v>
      </c>
      <c r="O15" s="55">
        <v>1</v>
      </c>
    </row>
    <row r="16" spans="1:15" ht="12.6" customHeight="1" x14ac:dyDescent="0.2">
      <c r="A16" s="34" t="s">
        <v>52</v>
      </c>
      <c r="B16" s="1346" t="s">
        <v>150</v>
      </c>
      <c r="C16" s="1345"/>
      <c r="D16" s="37">
        <v>2</v>
      </c>
      <c r="E16" s="38">
        <v>2</v>
      </c>
      <c r="F16" s="38">
        <v>2</v>
      </c>
      <c r="G16" s="41">
        <v>2</v>
      </c>
      <c r="H16" s="37">
        <v>2</v>
      </c>
      <c r="I16" s="37">
        <v>2</v>
      </c>
      <c r="J16" s="1654"/>
      <c r="K16" s="1655"/>
      <c r="L16" s="1655"/>
      <c r="M16" s="1656"/>
      <c r="N16" s="37">
        <v>2</v>
      </c>
      <c r="O16" s="55">
        <v>2</v>
      </c>
    </row>
    <row r="17" spans="1:15" ht="12.6" customHeight="1" x14ac:dyDescent="0.2">
      <c r="A17" s="1383" t="s">
        <v>53</v>
      </c>
      <c r="B17" s="1346" t="s">
        <v>150</v>
      </c>
      <c r="C17" s="1345"/>
      <c r="D17" s="1611">
        <v>1</v>
      </c>
      <c r="E17" s="1612">
        <v>1</v>
      </c>
      <c r="F17" s="38">
        <v>1</v>
      </c>
      <c r="G17" s="41">
        <v>1</v>
      </c>
      <c r="H17" s="37">
        <v>1</v>
      </c>
      <c r="I17" s="37">
        <v>1</v>
      </c>
      <c r="J17" s="843" t="s">
        <v>151</v>
      </c>
      <c r="K17" s="813">
        <v>0</v>
      </c>
      <c r="L17" s="1031" t="s">
        <v>140</v>
      </c>
      <c r="M17" s="1031" t="s">
        <v>140</v>
      </c>
      <c r="N17" s="37">
        <v>1</v>
      </c>
      <c r="O17" s="55">
        <v>1</v>
      </c>
    </row>
    <row r="18" spans="1:15" ht="12.6" customHeight="1" x14ac:dyDescent="0.2">
      <c r="A18" s="1381"/>
      <c r="B18" s="1346" t="s">
        <v>151</v>
      </c>
      <c r="C18" s="1345"/>
      <c r="D18" s="1608"/>
      <c r="E18" s="1610"/>
      <c r="F18" s="38">
        <v>0</v>
      </c>
      <c r="G18" s="41">
        <v>0</v>
      </c>
      <c r="H18" s="37">
        <v>0</v>
      </c>
      <c r="I18" s="37">
        <v>0</v>
      </c>
      <c r="J18" s="843" t="s">
        <v>150</v>
      </c>
      <c r="K18" s="813">
        <v>0</v>
      </c>
      <c r="L18" s="1031" t="s">
        <v>413</v>
      </c>
      <c r="M18" s="1031" t="s">
        <v>413</v>
      </c>
      <c r="N18" s="37">
        <v>0</v>
      </c>
      <c r="O18" s="55">
        <v>0</v>
      </c>
    </row>
    <row r="19" spans="1:15" ht="12.6" customHeight="1" x14ac:dyDescent="0.2">
      <c r="A19" s="34" t="s">
        <v>54</v>
      </c>
      <c r="B19" s="1346" t="s">
        <v>150</v>
      </c>
      <c r="C19" s="1345"/>
      <c r="D19" s="37">
        <v>1</v>
      </c>
      <c r="E19" s="38">
        <v>1</v>
      </c>
      <c r="F19" s="38">
        <v>1</v>
      </c>
      <c r="G19" s="41">
        <v>1</v>
      </c>
      <c r="H19" s="37">
        <v>1</v>
      </c>
      <c r="I19" s="37">
        <v>1</v>
      </c>
      <c r="J19" s="1221"/>
      <c r="K19" s="1333"/>
      <c r="L19" s="1333"/>
      <c r="M19" s="1222"/>
      <c r="N19" s="37">
        <v>1</v>
      </c>
      <c r="O19" s="55">
        <v>1</v>
      </c>
    </row>
    <row r="20" spans="1:15" ht="12.6" customHeight="1" x14ac:dyDescent="0.2">
      <c r="A20" s="34" t="s">
        <v>56</v>
      </c>
      <c r="B20" s="1346" t="s">
        <v>150</v>
      </c>
      <c r="C20" s="1345"/>
      <c r="D20" s="37">
        <v>1</v>
      </c>
      <c r="E20" s="38">
        <v>1</v>
      </c>
      <c r="F20" s="38">
        <v>1</v>
      </c>
      <c r="G20" s="41">
        <v>1</v>
      </c>
      <c r="H20" s="37">
        <v>1</v>
      </c>
      <c r="I20" s="37">
        <v>1</v>
      </c>
      <c r="J20" s="1262"/>
      <c r="K20" s="1334"/>
      <c r="L20" s="1334"/>
      <c r="M20" s="1263"/>
      <c r="N20" s="37">
        <v>1</v>
      </c>
      <c r="O20" s="55">
        <v>1</v>
      </c>
    </row>
    <row r="21" spans="1:15" ht="12.6" customHeight="1" x14ac:dyDescent="0.2">
      <c r="A21" s="34" t="s">
        <v>59</v>
      </c>
      <c r="B21" s="1346" t="s">
        <v>150</v>
      </c>
      <c r="C21" s="1345"/>
      <c r="D21" s="37">
        <v>1</v>
      </c>
      <c r="E21" s="38">
        <v>1</v>
      </c>
      <c r="F21" s="38">
        <v>1</v>
      </c>
      <c r="G21" s="41">
        <v>1</v>
      </c>
      <c r="H21" s="37">
        <v>1</v>
      </c>
      <c r="I21" s="37">
        <v>1</v>
      </c>
      <c r="J21" s="1262"/>
      <c r="K21" s="1334"/>
      <c r="L21" s="1334"/>
      <c r="M21" s="1263"/>
      <c r="N21" s="37">
        <v>1</v>
      </c>
      <c r="O21" s="55">
        <v>1</v>
      </c>
    </row>
    <row r="22" spans="1:15" ht="12.6" customHeight="1" x14ac:dyDescent="0.2">
      <c r="A22" s="34" t="s">
        <v>64</v>
      </c>
      <c r="B22" s="1346" t="s">
        <v>150</v>
      </c>
      <c r="C22" s="1345"/>
      <c r="D22" s="37">
        <v>1</v>
      </c>
      <c r="E22" s="38">
        <v>1</v>
      </c>
      <c r="F22" s="38">
        <v>1</v>
      </c>
      <c r="G22" s="41">
        <v>1</v>
      </c>
      <c r="H22" s="37">
        <v>1</v>
      </c>
      <c r="I22" s="37">
        <v>1</v>
      </c>
      <c r="J22" s="1262"/>
      <c r="K22" s="1334"/>
      <c r="L22" s="1334"/>
      <c r="M22" s="1263"/>
      <c r="N22" s="37">
        <v>1</v>
      </c>
      <c r="O22" s="55">
        <v>1</v>
      </c>
    </row>
    <row r="23" spans="1:15" ht="12.6" customHeight="1" x14ac:dyDescent="0.2">
      <c r="A23" s="79" t="s">
        <v>68</v>
      </c>
      <c r="B23" s="1346" t="s">
        <v>150</v>
      </c>
      <c r="C23" s="1345"/>
      <c r="D23" s="300">
        <v>1</v>
      </c>
      <c r="E23" s="301">
        <v>1</v>
      </c>
      <c r="F23" s="38">
        <v>1</v>
      </c>
      <c r="G23" s="41">
        <v>1</v>
      </c>
      <c r="H23" s="37">
        <v>1</v>
      </c>
      <c r="I23" s="37">
        <v>1</v>
      </c>
      <c r="J23" s="1262"/>
      <c r="K23" s="1334"/>
      <c r="L23" s="1334"/>
      <c r="M23" s="1263"/>
      <c r="N23" s="37">
        <v>1</v>
      </c>
      <c r="O23" s="55">
        <v>1</v>
      </c>
    </row>
    <row r="24" spans="1:15" ht="12.6" customHeight="1" x14ac:dyDescent="0.2">
      <c r="A24" s="34" t="s">
        <v>79</v>
      </c>
      <c r="B24" s="1346" t="s">
        <v>150</v>
      </c>
      <c r="C24" s="1345"/>
      <c r="D24" s="37">
        <v>1</v>
      </c>
      <c r="E24" s="38">
        <v>1</v>
      </c>
      <c r="F24" s="38">
        <v>1</v>
      </c>
      <c r="G24" s="41">
        <v>1</v>
      </c>
      <c r="H24" s="37">
        <v>1</v>
      </c>
      <c r="I24" s="37">
        <v>1</v>
      </c>
      <c r="J24" s="1262"/>
      <c r="K24" s="1334"/>
      <c r="L24" s="1334"/>
      <c r="M24" s="1263"/>
      <c r="N24" s="37">
        <v>1</v>
      </c>
      <c r="O24" s="55">
        <v>1</v>
      </c>
    </row>
    <row r="25" spans="1:15" ht="12.6" customHeight="1" x14ac:dyDescent="0.2">
      <c r="A25" s="34" t="s">
        <v>89</v>
      </c>
      <c r="B25" s="1346" t="s">
        <v>150</v>
      </c>
      <c r="C25" s="1345"/>
      <c r="D25" s="37">
        <v>2</v>
      </c>
      <c r="E25" s="38">
        <v>2</v>
      </c>
      <c r="F25" s="38">
        <v>2</v>
      </c>
      <c r="G25" s="41">
        <v>2</v>
      </c>
      <c r="H25" s="37">
        <v>2</v>
      </c>
      <c r="I25" s="37">
        <v>2</v>
      </c>
      <c r="J25" s="1654"/>
      <c r="K25" s="1655"/>
      <c r="L25" s="1655"/>
      <c r="M25" s="1656"/>
      <c r="N25" s="37">
        <v>2</v>
      </c>
      <c r="O25" s="55">
        <v>2</v>
      </c>
    </row>
    <row r="26" spans="1:15" ht="12.6" customHeight="1" x14ac:dyDescent="0.2">
      <c r="A26" s="1272" t="s">
        <v>213</v>
      </c>
      <c r="B26" s="1455" t="s">
        <v>225</v>
      </c>
      <c r="C26" s="596" t="s">
        <v>222</v>
      </c>
      <c r="D26" s="1592"/>
      <c r="E26" s="1593"/>
      <c r="F26" s="655">
        <v>21</v>
      </c>
      <c r="G26" s="654">
        <v>24</v>
      </c>
      <c r="H26" s="679">
        <v>24</v>
      </c>
      <c r="I26" s="679">
        <v>21</v>
      </c>
      <c r="J26" s="1390"/>
      <c r="K26" s="679">
        <v>0</v>
      </c>
      <c r="L26" s="1030" t="s">
        <v>140</v>
      </c>
      <c r="M26" s="1030" t="s">
        <v>140</v>
      </c>
      <c r="N26" s="679">
        <v>24</v>
      </c>
      <c r="O26" s="655">
        <v>21</v>
      </c>
    </row>
    <row r="27" spans="1:15" ht="12.6" customHeight="1" x14ac:dyDescent="0.2">
      <c r="A27" s="1206"/>
      <c r="B27" s="1346"/>
      <c r="C27" s="598" t="s">
        <v>224</v>
      </c>
      <c r="D27" s="1632"/>
      <c r="E27" s="1633"/>
      <c r="F27" s="634">
        <v>21</v>
      </c>
      <c r="G27" s="35">
        <v>24</v>
      </c>
      <c r="H27" s="621">
        <v>24</v>
      </c>
      <c r="I27" s="621">
        <v>21</v>
      </c>
      <c r="J27" s="1391"/>
      <c r="K27" s="621">
        <v>0</v>
      </c>
      <c r="L27" s="1031" t="s">
        <v>140</v>
      </c>
      <c r="M27" s="1031" t="s">
        <v>140</v>
      </c>
      <c r="N27" s="621">
        <v>24</v>
      </c>
      <c r="O27" s="634">
        <v>21</v>
      </c>
    </row>
    <row r="28" spans="1:15" ht="12.6" customHeight="1" x14ac:dyDescent="0.2">
      <c r="A28" s="1206"/>
      <c r="B28" s="674" t="s">
        <v>317</v>
      </c>
      <c r="C28" s="660" t="s">
        <v>222</v>
      </c>
      <c r="D28" s="1632"/>
      <c r="E28" s="1633"/>
      <c r="F28" s="624">
        <v>0</v>
      </c>
      <c r="G28" s="639">
        <v>0</v>
      </c>
      <c r="H28" s="623">
        <v>0</v>
      </c>
      <c r="I28" s="623">
        <v>0</v>
      </c>
      <c r="J28" s="1391"/>
      <c r="K28" s="623">
        <v>0</v>
      </c>
      <c r="L28" s="1042" t="s">
        <v>140</v>
      </c>
      <c r="M28" s="1042" t="s">
        <v>140</v>
      </c>
      <c r="N28" s="623">
        <v>0</v>
      </c>
      <c r="O28" s="641">
        <v>0</v>
      </c>
    </row>
    <row r="29" spans="1:15" ht="12.6" customHeight="1" x14ac:dyDescent="0.2">
      <c r="A29" s="1273"/>
      <c r="B29" s="27" t="s">
        <v>221</v>
      </c>
      <c r="C29" s="105" t="s">
        <v>222</v>
      </c>
      <c r="D29" s="1630"/>
      <c r="E29" s="1631"/>
      <c r="F29" s="633">
        <v>0</v>
      </c>
      <c r="G29" s="671">
        <v>0</v>
      </c>
      <c r="H29" s="31">
        <v>0</v>
      </c>
      <c r="I29" s="31">
        <v>0</v>
      </c>
      <c r="J29" s="668"/>
      <c r="K29" s="31">
        <v>0</v>
      </c>
      <c r="L29" s="1040" t="s">
        <v>140</v>
      </c>
      <c r="M29" s="1040" t="s">
        <v>140</v>
      </c>
      <c r="N29" s="31">
        <v>0</v>
      </c>
      <c r="O29" s="672">
        <v>0</v>
      </c>
    </row>
    <row r="30" spans="1:15" ht="12.6" customHeight="1" x14ac:dyDescent="0.2">
      <c r="A30" s="1619" t="s">
        <v>231</v>
      </c>
      <c r="B30" s="1620"/>
      <c r="C30" s="105" t="s">
        <v>443</v>
      </c>
      <c r="D30" s="1629"/>
      <c r="E30" s="1629"/>
      <c r="F30" s="29">
        <v>21</v>
      </c>
      <c r="G30" s="30">
        <v>24</v>
      </c>
      <c r="H30" s="31">
        <v>24</v>
      </c>
      <c r="I30" s="31">
        <v>21</v>
      </c>
      <c r="J30" s="43"/>
      <c r="K30" s="31">
        <v>0</v>
      </c>
      <c r="L30" s="1040" t="s">
        <v>140</v>
      </c>
      <c r="M30" s="1040" t="s">
        <v>140</v>
      </c>
      <c r="N30" s="31">
        <v>24</v>
      </c>
      <c r="O30" s="28">
        <v>21</v>
      </c>
    </row>
    <row r="31" spans="1:15" ht="12.6" customHeight="1" x14ac:dyDescent="0.2">
      <c r="A31" s="122"/>
      <c r="B31" s="122"/>
      <c r="D31" s="141"/>
      <c r="E31" s="141"/>
      <c r="L31" s="122"/>
      <c r="M31" s="122"/>
    </row>
    <row r="32" spans="1:15" ht="12.6" customHeight="1" x14ac:dyDescent="0.2">
      <c r="A32" s="2" t="s">
        <v>496</v>
      </c>
      <c r="B32" s="122"/>
      <c r="D32" s="141"/>
      <c r="E32" s="141"/>
      <c r="L32" s="122"/>
      <c r="M32" s="122"/>
    </row>
    <row r="33" spans="1:15" ht="12.6" customHeight="1" x14ac:dyDescent="0.2">
      <c r="A33" s="1299" t="s">
        <v>191</v>
      </c>
      <c r="B33" s="1603" t="s">
        <v>192</v>
      </c>
      <c r="C33" s="1235"/>
      <c r="D33" s="1416" t="s">
        <v>439</v>
      </c>
      <c r="E33" s="1212"/>
      <c r="F33" s="1288" t="s">
        <v>197</v>
      </c>
      <c r="G33" s="1241" t="s">
        <v>203</v>
      </c>
      <c r="H33" s="1242"/>
      <c r="I33" s="1242"/>
      <c r="J33" s="1242"/>
      <c r="K33" s="1242"/>
      <c r="L33" s="1242"/>
      <c r="M33" s="1242"/>
      <c r="N33" s="1242"/>
      <c r="O33" s="1243"/>
    </row>
    <row r="34" spans="1:15" ht="12.6" customHeight="1" x14ac:dyDescent="0.2">
      <c r="A34" s="1370"/>
      <c r="B34" s="1590"/>
      <c r="C34" s="1236"/>
      <c r="D34" s="1590" t="s">
        <v>194</v>
      </c>
      <c r="E34" s="1309" t="s">
        <v>440</v>
      </c>
      <c r="F34" s="1289"/>
      <c r="G34" s="1244" t="s">
        <v>199</v>
      </c>
      <c r="H34" s="1245"/>
      <c r="I34" s="1245"/>
      <c r="J34" s="1245" t="s">
        <v>204</v>
      </c>
      <c r="K34" s="1245"/>
      <c r="L34" s="1245"/>
      <c r="M34" s="1245"/>
      <c r="N34" s="1309" t="s">
        <v>487</v>
      </c>
      <c r="O34" s="1236" t="s">
        <v>481</v>
      </c>
    </row>
    <row r="35" spans="1:15" ht="22.05" customHeight="1" x14ac:dyDescent="0.2">
      <c r="A35" s="1371"/>
      <c r="B35" s="1591"/>
      <c r="C35" s="1237"/>
      <c r="D35" s="1591"/>
      <c r="E35" s="1310"/>
      <c r="F35" s="1290"/>
      <c r="G35" s="9" t="s">
        <v>474</v>
      </c>
      <c r="H35" s="10" t="s">
        <v>475</v>
      </c>
      <c r="I35" s="10" t="s">
        <v>476</v>
      </c>
      <c r="J35" s="10" t="s">
        <v>477</v>
      </c>
      <c r="K35" s="10" t="s">
        <v>478</v>
      </c>
      <c r="L35" s="10" t="s">
        <v>479</v>
      </c>
      <c r="M35" s="10" t="s">
        <v>480</v>
      </c>
      <c r="N35" s="1310"/>
      <c r="O35" s="1237"/>
    </row>
    <row r="36" spans="1:15" ht="12.6" customHeight="1" x14ac:dyDescent="0.2">
      <c r="A36" s="79" t="s">
        <v>21</v>
      </c>
      <c r="B36" s="1336" t="s">
        <v>211</v>
      </c>
      <c r="C36" s="1342"/>
      <c r="D36" s="69">
        <v>1</v>
      </c>
      <c r="E36" s="82">
        <v>1</v>
      </c>
      <c r="F36" s="82">
        <v>0</v>
      </c>
      <c r="G36" s="86">
        <v>1</v>
      </c>
      <c r="H36" s="69">
        <v>1</v>
      </c>
      <c r="I36" s="69">
        <v>0</v>
      </c>
      <c r="J36" s="1226"/>
      <c r="K36" s="1254"/>
      <c r="L36" s="1254"/>
      <c r="M36" s="1227"/>
      <c r="N36" s="69">
        <v>1</v>
      </c>
      <c r="O36" s="85">
        <v>0</v>
      </c>
    </row>
    <row r="37" spans="1:15" ht="12.6" customHeight="1" x14ac:dyDescent="0.2">
      <c r="A37" s="184" t="s">
        <v>213</v>
      </c>
      <c r="B37" s="30" t="s">
        <v>211</v>
      </c>
      <c r="C37" s="610" t="s">
        <v>222</v>
      </c>
      <c r="D37" s="1253"/>
      <c r="E37" s="1227"/>
      <c r="F37" s="28">
        <v>0</v>
      </c>
      <c r="G37" s="16">
        <v>1</v>
      </c>
      <c r="H37" s="29">
        <v>1</v>
      </c>
      <c r="I37" s="29">
        <v>0</v>
      </c>
      <c r="J37" s="1226"/>
      <c r="K37" s="1254"/>
      <c r="L37" s="1254"/>
      <c r="M37" s="1227"/>
      <c r="N37" s="31">
        <v>1</v>
      </c>
      <c r="O37" s="78">
        <v>0</v>
      </c>
    </row>
    <row r="38" spans="1:15" ht="12.6" customHeight="1" x14ac:dyDescent="0.2">
      <c r="B38" s="2"/>
      <c r="C38" s="2"/>
    </row>
    <row r="39" spans="1:15" ht="12.6" customHeight="1" x14ac:dyDescent="0.2">
      <c r="A39" s="2" t="s">
        <v>264</v>
      </c>
    </row>
    <row r="40" spans="1:15" ht="12.6" customHeight="1" x14ac:dyDescent="0.2">
      <c r="A40" s="1299" t="s">
        <v>191</v>
      </c>
      <c r="B40" s="1603" t="s">
        <v>192</v>
      </c>
      <c r="C40" s="1235"/>
      <c r="D40" s="1416" t="s">
        <v>439</v>
      </c>
      <c r="E40" s="1212"/>
      <c r="F40" s="1288" t="s">
        <v>197</v>
      </c>
      <c r="G40" s="1297" t="s">
        <v>203</v>
      </c>
      <c r="H40" s="1242"/>
      <c r="I40" s="1242"/>
      <c r="J40" s="1242"/>
      <c r="K40" s="1242"/>
      <c r="L40" s="1242"/>
      <c r="M40" s="1242"/>
      <c r="N40" s="1242"/>
      <c r="O40" s="1243"/>
    </row>
    <row r="41" spans="1:15" ht="12.6" customHeight="1" x14ac:dyDescent="0.2">
      <c r="A41" s="1370"/>
      <c r="B41" s="1590"/>
      <c r="C41" s="1236"/>
      <c r="D41" s="1590" t="s">
        <v>194</v>
      </c>
      <c r="E41" s="1309" t="s">
        <v>441</v>
      </c>
      <c r="F41" s="1289"/>
      <c r="G41" s="1249" t="s">
        <v>199</v>
      </c>
      <c r="H41" s="1245"/>
      <c r="I41" s="1245"/>
      <c r="J41" s="1245" t="s">
        <v>204</v>
      </c>
      <c r="K41" s="1245"/>
      <c r="L41" s="1245"/>
      <c r="M41" s="1245"/>
      <c r="N41" s="1309" t="s">
        <v>487</v>
      </c>
      <c r="O41" s="1236" t="s">
        <v>481</v>
      </c>
    </row>
    <row r="42" spans="1:15" s="13" customFormat="1" ht="22.05" customHeight="1" x14ac:dyDescent="0.2">
      <c r="A42" s="1371"/>
      <c r="B42" s="1591"/>
      <c r="C42" s="1237"/>
      <c r="D42" s="1591"/>
      <c r="E42" s="1310"/>
      <c r="F42" s="1290"/>
      <c r="G42" s="9" t="s">
        <v>474</v>
      </c>
      <c r="H42" s="10" t="s">
        <v>475</v>
      </c>
      <c r="I42" s="10" t="s">
        <v>476</v>
      </c>
      <c r="J42" s="10" t="s">
        <v>477</v>
      </c>
      <c r="K42" s="10" t="s">
        <v>478</v>
      </c>
      <c r="L42" s="10" t="s">
        <v>479</v>
      </c>
      <c r="M42" s="10" t="s">
        <v>480</v>
      </c>
      <c r="N42" s="1310"/>
      <c r="O42" s="1237"/>
    </row>
    <row r="43" spans="1:15" ht="12.6" customHeight="1" x14ac:dyDescent="0.2">
      <c r="A43" s="1422" t="s">
        <v>104</v>
      </c>
      <c r="B43" s="1522" t="s">
        <v>610</v>
      </c>
      <c r="C43" s="1470"/>
      <c r="D43" s="1607">
        <v>1</v>
      </c>
      <c r="E43" s="1609">
        <v>1</v>
      </c>
      <c r="F43" s="994">
        <v>0</v>
      </c>
      <c r="G43" s="53">
        <v>0</v>
      </c>
      <c r="H43" s="20">
        <v>0</v>
      </c>
      <c r="I43" s="116">
        <v>0</v>
      </c>
      <c r="J43" s="997" t="s">
        <v>611</v>
      </c>
      <c r="K43" s="997">
        <v>1</v>
      </c>
      <c r="L43" s="988" t="s">
        <v>140</v>
      </c>
      <c r="M43" s="988" t="s">
        <v>140</v>
      </c>
      <c r="N43" s="997">
        <v>0</v>
      </c>
      <c r="O43" s="117">
        <v>0</v>
      </c>
    </row>
    <row r="44" spans="1:15" ht="12.6" customHeight="1" x14ac:dyDescent="0.2">
      <c r="A44" s="1526"/>
      <c r="B44" s="1522" t="s">
        <v>609</v>
      </c>
      <c r="C44" s="1470"/>
      <c r="D44" s="1608"/>
      <c r="E44" s="1610"/>
      <c r="F44" s="862">
        <v>1</v>
      </c>
      <c r="G44" s="300">
        <v>1</v>
      </c>
      <c r="H44" s="301">
        <v>1</v>
      </c>
      <c r="I44" s="69">
        <v>1</v>
      </c>
      <c r="J44" s="349" t="s">
        <v>608</v>
      </c>
      <c r="K44" s="349">
        <v>0</v>
      </c>
      <c r="L44" s="1031" t="s">
        <v>413</v>
      </c>
      <c r="M44" s="1031" t="s">
        <v>413</v>
      </c>
      <c r="N44" s="861">
        <v>1</v>
      </c>
      <c r="O44" s="319">
        <v>1</v>
      </c>
    </row>
    <row r="45" spans="1:15" s="842" customFormat="1" ht="12.6" customHeight="1" x14ac:dyDescent="0.2">
      <c r="A45" s="1383" t="s">
        <v>185</v>
      </c>
      <c r="B45" s="1615" t="s">
        <v>172</v>
      </c>
      <c r="C45" s="1616"/>
      <c r="D45" s="1611">
        <v>3</v>
      </c>
      <c r="E45" s="1612">
        <v>3</v>
      </c>
      <c r="F45" s="1474">
        <v>0</v>
      </c>
      <c r="G45" s="1611">
        <v>1</v>
      </c>
      <c r="H45" s="1612">
        <v>1</v>
      </c>
      <c r="I45" s="1562">
        <v>0</v>
      </c>
      <c r="J45" s="843" t="s">
        <v>171</v>
      </c>
      <c r="K45" s="843">
        <v>0</v>
      </c>
      <c r="L45" s="838" t="s">
        <v>140</v>
      </c>
      <c r="M45" s="838" t="s">
        <v>140</v>
      </c>
      <c r="N45" s="1612">
        <v>1</v>
      </c>
      <c r="O45" s="1474">
        <v>0</v>
      </c>
    </row>
    <row r="46" spans="1:15" s="842" customFormat="1" ht="12.6" customHeight="1" x14ac:dyDescent="0.2">
      <c r="A46" s="1526"/>
      <c r="B46" s="1617"/>
      <c r="C46" s="1618"/>
      <c r="D46" s="1613"/>
      <c r="E46" s="1614"/>
      <c r="F46" s="1476"/>
      <c r="G46" s="1608"/>
      <c r="H46" s="1610"/>
      <c r="I46" s="1564">
        <v>0</v>
      </c>
      <c r="J46" s="843" t="s">
        <v>173</v>
      </c>
      <c r="K46" s="843">
        <v>1</v>
      </c>
      <c r="L46" s="838" t="s">
        <v>140</v>
      </c>
      <c r="M46" s="838" t="s">
        <v>140</v>
      </c>
      <c r="N46" s="1610"/>
      <c r="O46" s="1476"/>
    </row>
    <row r="47" spans="1:15" s="842" customFormat="1" ht="12.6" customHeight="1" x14ac:dyDescent="0.2">
      <c r="A47" s="1526"/>
      <c r="B47" s="1615" t="s">
        <v>171</v>
      </c>
      <c r="C47" s="1616"/>
      <c r="D47" s="1613"/>
      <c r="E47" s="1614"/>
      <c r="F47" s="1474">
        <v>1</v>
      </c>
      <c r="G47" s="1611">
        <v>1</v>
      </c>
      <c r="H47" s="1612">
        <v>1</v>
      </c>
      <c r="I47" s="1612">
        <v>1</v>
      </c>
      <c r="J47" s="843" t="s">
        <v>172</v>
      </c>
      <c r="K47" s="843">
        <v>0</v>
      </c>
      <c r="L47" s="1031" t="s">
        <v>413</v>
      </c>
      <c r="M47" s="1031" t="s">
        <v>413</v>
      </c>
      <c r="N47" s="1612">
        <v>1</v>
      </c>
      <c r="O47" s="1474">
        <v>1</v>
      </c>
    </row>
    <row r="48" spans="1:15" s="842" customFormat="1" ht="12.6" customHeight="1" x14ac:dyDescent="0.2">
      <c r="A48" s="1526"/>
      <c r="B48" s="1617"/>
      <c r="C48" s="1618"/>
      <c r="D48" s="1613"/>
      <c r="E48" s="1614"/>
      <c r="F48" s="1476"/>
      <c r="G48" s="1608"/>
      <c r="H48" s="1610"/>
      <c r="I48" s="1610"/>
      <c r="J48" s="843" t="s">
        <v>173</v>
      </c>
      <c r="K48" s="843">
        <v>0</v>
      </c>
      <c r="L48" s="838" t="s">
        <v>140</v>
      </c>
      <c r="M48" s="838" t="s">
        <v>140</v>
      </c>
      <c r="N48" s="1610"/>
      <c r="O48" s="1476"/>
    </row>
    <row r="49" spans="1:15" s="842" customFormat="1" ht="12.6" customHeight="1" x14ac:dyDescent="0.2">
      <c r="A49" s="1526"/>
      <c r="B49" s="1615" t="s">
        <v>173</v>
      </c>
      <c r="C49" s="1616"/>
      <c r="D49" s="1613"/>
      <c r="E49" s="1614"/>
      <c r="F49" s="1474">
        <v>2</v>
      </c>
      <c r="G49" s="1611">
        <v>1</v>
      </c>
      <c r="H49" s="1612">
        <v>1</v>
      </c>
      <c r="I49" s="1612">
        <v>1</v>
      </c>
      <c r="J49" s="843" t="s">
        <v>172</v>
      </c>
      <c r="K49" s="843">
        <v>1</v>
      </c>
      <c r="L49" s="813">
        <v>1</v>
      </c>
      <c r="M49" s="813">
        <v>1</v>
      </c>
      <c r="N49" s="1612">
        <v>2</v>
      </c>
      <c r="O49" s="1474">
        <v>2</v>
      </c>
    </row>
    <row r="50" spans="1:15" s="842" customFormat="1" ht="12.6" customHeight="1" x14ac:dyDescent="0.2">
      <c r="A50" s="1381"/>
      <c r="B50" s="1617"/>
      <c r="C50" s="1618"/>
      <c r="D50" s="1608"/>
      <c r="E50" s="1610"/>
      <c r="F50" s="1476"/>
      <c r="G50" s="1608"/>
      <c r="H50" s="1610"/>
      <c r="I50" s="1610"/>
      <c r="J50" s="843" t="s">
        <v>171</v>
      </c>
      <c r="K50" s="843">
        <v>0</v>
      </c>
      <c r="L50" s="1031" t="s">
        <v>413</v>
      </c>
      <c r="M50" s="1031" t="s">
        <v>413</v>
      </c>
      <c r="N50" s="1610"/>
      <c r="O50" s="1476"/>
    </row>
    <row r="51" spans="1:15" s="842" customFormat="1" ht="12.6" customHeight="1" x14ac:dyDescent="0.2">
      <c r="A51" s="1383" t="s">
        <v>105</v>
      </c>
      <c r="B51" s="1621" t="s">
        <v>522</v>
      </c>
      <c r="C51" s="1558"/>
      <c r="D51" s="1611">
        <v>1</v>
      </c>
      <c r="E51" s="1612">
        <v>1</v>
      </c>
      <c r="F51" s="850">
        <v>1</v>
      </c>
      <c r="G51" s="848">
        <v>1</v>
      </c>
      <c r="H51" s="843">
        <v>1</v>
      </c>
      <c r="I51" s="843">
        <v>1</v>
      </c>
      <c r="J51" s="273" t="s">
        <v>519</v>
      </c>
      <c r="K51" s="843">
        <v>0</v>
      </c>
      <c r="L51" s="838" t="s">
        <v>140</v>
      </c>
      <c r="M51" s="838" t="s">
        <v>140</v>
      </c>
      <c r="N51" s="843">
        <v>1</v>
      </c>
      <c r="O51" s="850">
        <v>1</v>
      </c>
    </row>
    <row r="52" spans="1:15" s="842" customFormat="1" ht="12.6" customHeight="1" x14ac:dyDescent="0.2">
      <c r="A52" s="1381"/>
      <c r="B52" s="1621" t="s">
        <v>519</v>
      </c>
      <c r="C52" s="1558"/>
      <c r="D52" s="1608"/>
      <c r="E52" s="1610"/>
      <c r="F52" s="855">
        <v>0</v>
      </c>
      <c r="G52" s="848">
        <v>0</v>
      </c>
      <c r="H52" s="843">
        <v>0</v>
      </c>
      <c r="I52" s="843">
        <v>0</v>
      </c>
      <c r="J52" s="273" t="s">
        <v>521</v>
      </c>
      <c r="K52" s="843">
        <v>1</v>
      </c>
      <c r="L52" s="1031" t="s">
        <v>413</v>
      </c>
      <c r="M52" s="1031" t="s">
        <v>413</v>
      </c>
      <c r="N52" s="843">
        <v>0</v>
      </c>
      <c r="O52" s="850">
        <v>0</v>
      </c>
    </row>
    <row r="53" spans="1:15" s="842" customFormat="1" ht="12.6" customHeight="1" x14ac:dyDescent="0.2">
      <c r="A53" s="1383" t="s">
        <v>135</v>
      </c>
      <c r="B53" s="1561" t="s">
        <v>612</v>
      </c>
      <c r="C53" s="1491"/>
      <c r="D53" s="1611">
        <v>1</v>
      </c>
      <c r="E53" s="1612">
        <v>1</v>
      </c>
      <c r="F53" s="863">
        <v>0</v>
      </c>
      <c r="G53" s="864">
        <v>0</v>
      </c>
      <c r="H53" s="865">
        <v>0</v>
      </c>
      <c r="I53" s="865">
        <v>0</v>
      </c>
      <c r="J53" s="843" t="s">
        <v>614</v>
      </c>
      <c r="K53" s="843">
        <v>1</v>
      </c>
      <c r="L53" s="838" t="s">
        <v>140</v>
      </c>
      <c r="M53" s="838" t="s">
        <v>140</v>
      </c>
      <c r="N53" s="843">
        <v>0</v>
      </c>
      <c r="O53" s="850">
        <v>0</v>
      </c>
    </row>
    <row r="54" spans="1:15" s="842" customFormat="1" ht="12.6" customHeight="1" x14ac:dyDescent="0.2">
      <c r="A54" s="1381"/>
      <c r="B54" s="1561" t="s">
        <v>613</v>
      </c>
      <c r="C54" s="1491"/>
      <c r="D54" s="1613"/>
      <c r="E54" s="1614"/>
      <c r="F54" s="863">
        <v>1</v>
      </c>
      <c r="G54" s="864">
        <v>1</v>
      </c>
      <c r="H54" s="865">
        <v>1</v>
      </c>
      <c r="I54" s="865">
        <v>1</v>
      </c>
      <c r="J54" s="843" t="s">
        <v>615</v>
      </c>
      <c r="K54" s="843">
        <v>0</v>
      </c>
      <c r="L54" s="1031" t="s">
        <v>413</v>
      </c>
      <c r="M54" s="1031" t="s">
        <v>413</v>
      </c>
      <c r="N54" s="843">
        <v>1</v>
      </c>
      <c r="O54" s="850">
        <v>1</v>
      </c>
    </row>
    <row r="55" spans="1:15" s="842" customFormat="1" ht="12.6" customHeight="1" x14ac:dyDescent="0.2">
      <c r="A55" s="1181" t="s">
        <v>13</v>
      </c>
      <c r="B55" s="1561" t="s">
        <v>157</v>
      </c>
      <c r="C55" s="1491"/>
      <c r="D55" s="854">
        <v>1</v>
      </c>
      <c r="E55" s="845">
        <v>1</v>
      </c>
      <c r="F55" s="855">
        <v>0</v>
      </c>
      <c r="G55" s="848">
        <v>1</v>
      </c>
      <c r="H55" s="843">
        <v>1</v>
      </c>
      <c r="I55" s="843">
        <v>0</v>
      </c>
      <c r="J55" s="1221"/>
      <c r="K55" s="1333"/>
      <c r="L55" s="1333"/>
      <c r="M55" s="1222"/>
      <c r="N55" s="843">
        <v>1</v>
      </c>
      <c r="O55" s="850">
        <v>0</v>
      </c>
    </row>
    <row r="56" spans="1:15" s="842" customFormat="1" ht="12.6" customHeight="1" x14ac:dyDescent="0.2">
      <c r="A56" s="856" t="s">
        <v>49</v>
      </c>
      <c r="B56" s="1561" t="s">
        <v>157</v>
      </c>
      <c r="C56" s="1491"/>
      <c r="D56" s="854">
        <v>2</v>
      </c>
      <c r="E56" s="845">
        <v>2</v>
      </c>
      <c r="F56" s="850">
        <v>0</v>
      </c>
      <c r="G56" s="848">
        <v>2</v>
      </c>
      <c r="H56" s="843">
        <v>2</v>
      </c>
      <c r="I56" s="843">
        <v>0</v>
      </c>
      <c r="J56" s="1262"/>
      <c r="K56" s="1334"/>
      <c r="L56" s="1334"/>
      <c r="M56" s="1263"/>
      <c r="N56" s="843">
        <v>2</v>
      </c>
      <c r="O56" s="850">
        <v>0</v>
      </c>
    </row>
    <row r="57" spans="1:15" s="842" customFormat="1" ht="12.6" customHeight="1" x14ac:dyDescent="0.2">
      <c r="A57" s="856" t="s">
        <v>72</v>
      </c>
      <c r="B57" s="1561" t="s">
        <v>157</v>
      </c>
      <c r="C57" s="1491"/>
      <c r="D57" s="854">
        <v>2</v>
      </c>
      <c r="E57" s="845">
        <v>2</v>
      </c>
      <c r="F57" s="850">
        <v>0</v>
      </c>
      <c r="G57" s="848">
        <v>2</v>
      </c>
      <c r="H57" s="843">
        <v>2</v>
      </c>
      <c r="I57" s="843">
        <v>0</v>
      </c>
      <c r="J57" s="1262"/>
      <c r="K57" s="1334"/>
      <c r="L57" s="1334"/>
      <c r="M57" s="1263"/>
      <c r="N57" s="843">
        <v>2</v>
      </c>
      <c r="O57" s="850">
        <v>0</v>
      </c>
    </row>
    <row r="58" spans="1:15" s="842" customFormat="1" ht="12.6" customHeight="1" x14ac:dyDescent="0.2">
      <c r="A58" s="856" t="s">
        <v>189</v>
      </c>
      <c r="B58" s="1561" t="s">
        <v>190</v>
      </c>
      <c r="C58" s="1491"/>
      <c r="D58" s="854">
        <v>1</v>
      </c>
      <c r="E58" s="845">
        <v>1</v>
      </c>
      <c r="F58" s="850">
        <v>0</v>
      </c>
      <c r="G58" s="848">
        <v>1</v>
      </c>
      <c r="H58" s="843">
        <v>1</v>
      </c>
      <c r="I58" s="843">
        <v>0</v>
      </c>
      <c r="J58" s="1264"/>
      <c r="K58" s="1269"/>
      <c r="L58" s="1269"/>
      <c r="M58" s="1265"/>
      <c r="N58" s="843">
        <v>1</v>
      </c>
      <c r="O58" s="850">
        <v>0</v>
      </c>
    </row>
    <row r="59" spans="1:15" ht="12.6" customHeight="1" x14ac:dyDescent="0.2">
      <c r="A59" s="1272" t="s">
        <v>213</v>
      </c>
      <c r="B59" s="1041" t="s">
        <v>232</v>
      </c>
      <c r="C59" s="102" t="s">
        <v>222</v>
      </c>
      <c r="D59" s="1592"/>
      <c r="E59" s="1593"/>
      <c r="F59" s="117">
        <v>1</v>
      </c>
      <c r="G59" s="53">
        <v>1</v>
      </c>
      <c r="H59" s="54">
        <v>1</v>
      </c>
      <c r="I59" s="346">
        <v>1</v>
      </c>
      <c r="J59" s="1634"/>
      <c r="K59" s="1064">
        <v>1</v>
      </c>
      <c r="L59" s="1056" t="s">
        <v>413</v>
      </c>
      <c r="M59" s="1056" t="s">
        <v>413</v>
      </c>
      <c r="N59" s="116">
        <v>1</v>
      </c>
      <c r="O59" s="117">
        <v>1</v>
      </c>
    </row>
    <row r="60" spans="1:15" ht="12.6" customHeight="1" x14ac:dyDescent="0.2">
      <c r="A60" s="1206"/>
      <c r="B60" s="1625" t="s">
        <v>212</v>
      </c>
      <c r="C60" s="103" t="s">
        <v>222</v>
      </c>
      <c r="D60" s="1632"/>
      <c r="E60" s="1633"/>
      <c r="F60" s="55">
        <v>4</v>
      </c>
      <c r="G60" s="36">
        <v>4</v>
      </c>
      <c r="H60" s="37">
        <v>4</v>
      </c>
      <c r="I60" s="38">
        <v>3</v>
      </c>
      <c r="J60" s="1635"/>
      <c r="K60" s="787">
        <v>3</v>
      </c>
      <c r="L60" s="813">
        <v>1</v>
      </c>
      <c r="M60" s="813">
        <v>1</v>
      </c>
      <c r="N60" s="349">
        <v>5</v>
      </c>
      <c r="O60" s="55">
        <v>4</v>
      </c>
    </row>
    <row r="61" spans="1:15" ht="12.6" customHeight="1" x14ac:dyDescent="0.2">
      <c r="A61" s="1206"/>
      <c r="B61" s="1626"/>
      <c r="C61" s="103" t="s">
        <v>497</v>
      </c>
      <c r="D61" s="1632"/>
      <c r="E61" s="1633"/>
      <c r="F61" s="55">
        <v>1</v>
      </c>
      <c r="G61" s="38">
        <v>1</v>
      </c>
      <c r="H61" s="353">
        <v>1</v>
      </c>
      <c r="I61" s="353">
        <v>1</v>
      </c>
      <c r="J61" s="1635"/>
      <c r="K61" s="349">
        <v>1</v>
      </c>
      <c r="L61" s="342" t="s">
        <v>413</v>
      </c>
      <c r="M61" s="108" t="s">
        <v>413</v>
      </c>
      <c r="N61" s="349">
        <v>1</v>
      </c>
      <c r="O61" s="55">
        <v>1</v>
      </c>
    </row>
    <row r="62" spans="1:15" ht="12.6" customHeight="1" x14ac:dyDescent="0.2">
      <c r="A62" s="1206"/>
      <c r="B62" s="1627"/>
      <c r="C62" s="103" t="s">
        <v>224</v>
      </c>
      <c r="D62" s="1632"/>
      <c r="E62" s="1633"/>
      <c r="F62" s="55">
        <v>5</v>
      </c>
      <c r="G62" s="38">
        <v>5</v>
      </c>
      <c r="H62" s="38">
        <v>5</v>
      </c>
      <c r="I62" s="38">
        <v>4</v>
      </c>
      <c r="J62" s="1635"/>
      <c r="K62" s="349">
        <v>4</v>
      </c>
      <c r="L62" s="813">
        <v>1</v>
      </c>
      <c r="M62" s="813">
        <v>1</v>
      </c>
      <c r="N62" s="349">
        <v>6</v>
      </c>
      <c r="O62" s="124">
        <v>5</v>
      </c>
    </row>
    <row r="63" spans="1:15" ht="12.6" customHeight="1" x14ac:dyDescent="0.2">
      <c r="A63" s="1206"/>
      <c r="B63" s="1189" t="s">
        <v>312</v>
      </c>
      <c r="C63" s="302" t="s">
        <v>222</v>
      </c>
      <c r="D63" s="1632"/>
      <c r="E63" s="1633"/>
      <c r="F63" s="55">
        <v>0</v>
      </c>
      <c r="G63" s="36">
        <v>5</v>
      </c>
      <c r="H63" s="36">
        <v>5</v>
      </c>
      <c r="I63" s="36">
        <v>0</v>
      </c>
      <c r="J63" s="1635"/>
      <c r="K63" s="1221"/>
      <c r="L63" s="1333"/>
      <c r="M63" s="1222"/>
      <c r="N63" s="36">
        <v>5</v>
      </c>
      <c r="O63" s="1161">
        <v>0</v>
      </c>
    </row>
    <row r="64" spans="1:15" s="345" customFormat="1" ht="12.6" customHeight="1" x14ac:dyDescent="0.2">
      <c r="A64" s="1206"/>
      <c r="B64" s="866" t="s">
        <v>498</v>
      </c>
      <c r="C64" s="343" t="s">
        <v>222</v>
      </c>
      <c r="D64" s="1594"/>
      <c r="E64" s="1595"/>
      <c r="F64" s="350">
        <v>0</v>
      </c>
      <c r="G64" s="354">
        <v>1</v>
      </c>
      <c r="H64" s="349">
        <v>1</v>
      </c>
      <c r="I64" s="349">
        <v>0</v>
      </c>
      <c r="J64" s="1636"/>
      <c r="K64" s="1264"/>
      <c r="L64" s="1269"/>
      <c r="M64" s="1265"/>
      <c r="N64" s="349">
        <v>1</v>
      </c>
      <c r="O64" s="1160">
        <v>0</v>
      </c>
    </row>
    <row r="65" spans="1:15" ht="12.6" customHeight="1" x14ac:dyDescent="0.2">
      <c r="A65" s="1206"/>
      <c r="B65" s="1622" t="s">
        <v>516</v>
      </c>
      <c r="C65" s="102" t="s">
        <v>222</v>
      </c>
      <c r="D65" s="1592"/>
      <c r="E65" s="1649"/>
      <c r="F65" s="117">
        <v>5</v>
      </c>
      <c r="G65" s="97">
        <v>11</v>
      </c>
      <c r="H65" s="54">
        <v>11</v>
      </c>
      <c r="I65" s="54">
        <v>4</v>
      </c>
      <c r="J65" s="1270"/>
      <c r="K65" s="116">
        <v>4</v>
      </c>
      <c r="L65" s="1039">
        <v>1</v>
      </c>
      <c r="M65" s="1039">
        <v>1</v>
      </c>
      <c r="N65" s="116">
        <v>12</v>
      </c>
      <c r="O65" s="117">
        <v>5</v>
      </c>
    </row>
    <row r="66" spans="1:15" ht="12.6" customHeight="1" x14ac:dyDescent="0.2">
      <c r="A66" s="1206"/>
      <c r="B66" s="1623"/>
      <c r="C66" s="237" t="s">
        <v>497</v>
      </c>
      <c r="D66" s="1632"/>
      <c r="E66" s="1650"/>
      <c r="F66" s="55">
        <v>1</v>
      </c>
      <c r="G66" s="38">
        <v>1</v>
      </c>
      <c r="H66" s="38">
        <v>1</v>
      </c>
      <c r="I66" s="37">
        <v>1</v>
      </c>
      <c r="J66" s="1262"/>
      <c r="K66" s="38">
        <v>1</v>
      </c>
      <c r="L66" s="597" t="s">
        <v>140</v>
      </c>
      <c r="M66" s="601" t="s">
        <v>140</v>
      </c>
      <c r="N66" s="37">
        <v>1</v>
      </c>
      <c r="O66" s="124">
        <v>1</v>
      </c>
    </row>
    <row r="67" spans="1:15" ht="12.6" customHeight="1" x14ac:dyDescent="0.2">
      <c r="A67" s="1273"/>
      <c r="B67" s="1624"/>
      <c r="C67" s="250" t="s">
        <v>224</v>
      </c>
      <c r="D67" s="1594"/>
      <c r="E67" s="1651"/>
      <c r="F67" s="61">
        <v>6</v>
      </c>
      <c r="G67" s="74">
        <v>12</v>
      </c>
      <c r="H67" s="58">
        <v>12</v>
      </c>
      <c r="I67" s="63">
        <v>5</v>
      </c>
      <c r="J67" s="1264"/>
      <c r="K67" s="63">
        <v>5</v>
      </c>
      <c r="L67" s="309">
        <v>1</v>
      </c>
      <c r="M67" s="1045">
        <v>1</v>
      </c>
      <c r="N67" s="58">
        <v>13</v>
      </c>
      <c r="O67" s="61">
        <v>6</v>
      </c>
    </row>
    <row r="68" spans="1:15" ht="12.6" customHeight="1" x14ac:dyDescent="0.2">
      <c r="A68" s="256"/>
      <c r="B68" s="256"/>
      <c r="C68" s="256"/>
      <c r="D68" s="66"/>
      <c r="E68" s="141"/>
      <c r="G68" s="126"/>
      <c r="H68" s="126"/>
      <c r="L68" s="126"/>
      <c r="O68" s="126"/>
    </row>
    <row r="69" spans="1:15" ht="12.6" customHeight="1" x14ac:dyDescent="0.2">
      <c r="B69" s="2"/>
    </row>
    <row r="70" spans="1:15" ht="12.6" customHeight="1" x14ac:dyDescent="0.2">
      <c r="A70" s="2" t="s">
        <v>459</v>
      </c>
    </row>
    <row r="71" spans="1:15" ht="12.6" customHeight="1" x14ac:dyDescent="0.2">
      <c r="A71" s="1299" t="s">
        <v>191</v>
      </c>
      <c r="B71" s="1603" t="s">
        <v>192</v>
      </c>
      <c r="C71" s="1235"/>
      <c r="D71" s="1416" t="s">
        <v>439</v>
      </c>
      <c r="E71" s="1212"/>
      <c r="F71" s="1288" t="s">
        <v>197</v>
      </c>
      <c r="G71" s="1241" t="s">
        <v>203</v>
      </c>
      <c r="H71" s="1242"/>
      <c r="I71" s="1242"/>
      <c r="J71" s="1242"/>
      <c r="K71" s="1242"/>
      <c r="L71" s="1242"/>
      <c r="M71" s="1242"/>
      <c r="N71" s="1242"/>
      <c r="O71" s="1243"/>
    </row>
    <row r="72" spans="1:15" ht="12.6" customHeight="1" x14ac:dyDescent="0.2">
      <c r="A72" s="1370"/>
      <c r="B72" s="1590"/>
      <c r="C72" s="1236"/>
      <c r="D72" s="1590" t="s">
        <v>194</v>
      </c>
      <c r="E72" s="1309" t="s">
        <v>441</v>
      </c>
      <c r="F72" s="1289"/>
      <c r="G72" s="1244" t="s">
        <v>199</v>
      </c>
      <c r="H72" s="1245"/>
      <c r="I72" s="1245"/>
      <c r="J72" s="1245" t="s">
        <v>204</v>
      </c>
      <c r="K72" s="1245"/>
      <c r="L72" s="1245"/>
      <c r="M72" s="1245"/>
      <c r="N72" s="1309" t="s">
        <v>487</v>
      </c>
      <c r="O72" s="1236" t="s">
        <v>481</v>
      </c>
    </row>
    <row r="73" spans="1:15" s="13" customFormat="1" ht="22.05" customHeight="1" x14ac:dyDescent="0.2">
      <c r="A73" s="1371"/>
      <c r="B73" s="1591"/>
      <c r="C73" s="1237"/>
      <c r="D73" s="1591"/>
      <c r="E73" s="1310"/>
      <c r="F73" s="1290"/>
      <c r="G73" s="9" t="s">
        <v>474</v>
      </c>
      <c r="H73" s="10" t="s">
        <v>475</v>
      </c>
      <c r="I73" s="10" t="s">
        <v>476</v>
      </c>
      <c r="J73" s="10" t="s">
        <v>477</v>
      </c>
      <c r="K73" s="10" t="s">
        <v>478</v>
      </c>
      <c r="L73" s="10" t="s">
        <v>479</v>
      </c>
      <c r="M73" s="10" t="s">
        <v>480</v>
      </c>
      <c r="N73" s="1310"/>
      <c r="O73" s="1237"/>
    </row>
    <row r="74" spans="1:15" ht="12.6" customHeight="1" x14ac:dyDescent="0.2">
      <c r="A74" s="1422" t="s">
        <v>187</v>
      </c>
      <c r="B74" s="1338" t="s">
        <v>240</v>
      </c>
      <c r="C74" s="1344"/>
      <c r="D74" s="1607">
        <v>1</v>
      </c>
      <c r="E74" s="1609">
        <v>1</v>
      </c>
      <c r="F74" s="21">
        <v>0</v>
      </c>
      <c r="G74" s="24">
        <v>0</v>
      </c>
      <c r="H74" s="20">
        <v>0</v>
      </c>
      <c r="I74" s="20">
        <v>0</v>
      </c>
      <c r="J74" s="869" t="s">
        <v>241</v>
      </c>
      <c r="K74" s="869">
        <v>0</v>
      </c>
      <c r="L74" s="867" t="s">
        <v>140</v>
      </c>
      <c r="M74" s="867" t="s">
        <v>140</v>
      </c>
      <c r="N74" s="20">
        <v>0</v>
      </c>
      <c r="O74" s="68">
        <v>0</v>
      </c>
    </row>
    <row r="75" spans="1:15" s="868" customFormat="1" ht="12.6" customHeight="1" x14ac:dyDescent="0.2">
      <c r="A75" s="1381"/>
      <c r="B75" s="1346" t="s">
        <v>241</v>
      </c>
      <c r="C75" s="1345"/>
      <c r="D75" s="1608"/>
      <c r="E75" s="1610"/>
      <c r="F75" s="872">
        <v>1</v>
      </c>
      <c r="G75" s="871">
        <v>1</v>
      </c>
      <c r="H75" s="869">
        <v>1</v>
      </c>
      <c r="I75" s="869">
        <v>1</v>
      </c>
      <c r="J75" s="990" t="s">
        <v>306</v>
      </c>
      <c r="K75" s="757">
        <v>0</v>
      </c>
      <c r="L75" s="758" t="s">
        <v>413</v>
      </c>
      <c r="M75" s="758" t="s">
        <v>413</v>
      </c>
      <c r="N75" s="869">
        <v>1</v>
      </c>
      <c r="O75" s="870">
        <v>1</v>
      </c>
    </row>
    <row r="76" spans="1:15" s="868" customFormat="1" ht="12.6" customHeight="1" x14ac:dyDescent="0.2">
      <c r="A76" s="873" t="s">
        <v>116</v>
      </c>
      <c r="B76" s="1346" t="s">
        <v>12</v>
      </c>
      <c r="C76" s="1345"/>
      <c r="D76" s="869">
        <v>1</v>
      </c>
      <c r="E76" s="872">
        <v>1</v>
      </c>
      <c r="F76" s="872">
        <v>0</v>
      </c>
      <c r="G76" s="871">
        <v>1</v>
      </c>
      <c r="H76" s="869">
        <v>1</v>
      </c>
      <c r="I76" s="869">
        <v>0</v>
      </c>
      <c r="J76" s="1221"/>
      <c r="K76" s="1333"/>
      <c r="L76" s="1333"/>
      <c r="M76" s="1222"/>
      <c r="N76" s="869">
        <v>1</v>
      </c>
      <c r="O76" s="870">
        <v>0</v>
      </c>
    </row>
    <row r="77" spans="1:15" s="868" customFormat="1" ht="12.6" customHeight="1" x14ac:dyDescent="0.2">
      <c r="A77" s="873" t="s">
        <v>58</v>
      </c>
      <c r="B77" s="1346" t="s">
        <v>12</v>
      </c>
      <c r="C77" s="1345"/>
      <c r="D77" s="869">
        <v>2</v>
      </c>
      <c r="E77" s="872">
        <v>2</v>
      </c>
      <c r="F77" s="872">
        <v>2</v>
      </c>
      <c r="G77" s="871">
        <v>2</v>
      </c>
      <c r="H77" s="869">
        <v>2</v>
      </c>
      <c r="I77" s="869">
        <v>2</v>
      </c>
      <c r="J77" s="1262"/>
      <c r="K77" s="1334"/>
      <c r="L77" s="1334"/>
      <c r="M77" s="1263"/>
      <c r="N77" s="869">
        <v>2</v>
      </c>
      <c r="O77" s="870">
        <v>2</v>
      </c>
    </row>
    <row r="78" spans="1:15" s="868" customFormat="1" ht="12.6" customHeight="1" x14ac:dyDescent="0.2">
      <c r="A78" s="1178" t="s">
        <v>119</v>
      </c>
      <c r="B78" s="1652" t="s">
        <v>12</v>
      </c>
      <c r="C78" s="1653"/>
      <c r="D78" s="1175">
        <v>2</v>
      </c>
      <c r="E78" s="1153">
        <v>2</v>
      </c>
      <c r="F78" s="1153">
        <v>2</v>
      </c>
      <c r="G78" s="1185">
        <v>2</v>
      </c>
      <c r="H78" s="1175">
        <v>2</v>
      </c>
      <c r="I78" s="1175">
        <v>2</v>
      </c>
      <c r="J78" s="1264"/>
      <c r="K78" s="1269"/>
      <c r="L78" s="1269"/>
      <c r="M78" s="1265"/>
      <c r="N78" s="1175">
        <v>2</v>
      </c>
      <c r="O78" s="1186">
        <v>2</v>
      </c>
    </row>
    <row r="79" spans="1:15" s="868" customFormat="1" ht="12.6" customHeight="1" x14ac:dyDescent="0.2">
      <c r="A79" s="1206" t="s">
        <v>278</v>
      </c>
      <c r="B79" s="1171" t="s">
        <v>240</v>
      </c>
      <c r="C79" s="1150" t="s">
        <v>222</v>
      </c>
      <c r="D79" s="1592"/>
      <c r="E79" s="1593"/>
      <c r="F79" s="1152">
        <v>0</v>
      </c>
      <c r="G79" s="1176">
        <v>0</v>
      </c>
      <c r="H79" s="1188">
        <v>0</v>
      </c>
      <c r="I79" s="1188">
        <v>0</v>
      </c>
      <c r="J79" s="1390"/>
      <c r="K79" s="1188">
        <v>0</v>
      </c>
      <c r="L79" s="1149" t="s">
        <v>140</v>
      </c>
      <c r="M79" s="1149" t="s">
        <v>140</v>
      </c>
      <c r="N79" s="1188">
        <v>0</v>
      </c>
      <c r="O79" s="1177">
        <v>0</v>
      </c>
    </row>
    <row r="80" spans="1:15" ht="12.6" customHeight="1" x14ac:dyDescent="0.2">
      <c r="A80" s="1273"/>
      <c r="B80" s="1183" t="s">
        <v>241</v>
      </c>
      <c r="C80" s="1182" t="s">
        <v>222</v>
      </c>
      <c r="D80" s="1594"/>
      <c r="E80" s="1595"/>
      <c r="F80" s="1170">
        <v>5</v>
      </c>
      <c r="G80" s="1156">
        <v>6</v>
      </c>
      <c r="H80" s="1158">
        <v>6</v>
      </c>
      <c r="I80" s="1158">
        <v>5</v>
      </c>
      <c r="J80" s="1392"/>
      <c r="K80" s="1158">
        <v>0</v>
      </c>
      <c r="L80" s="107" t="s">
        <v>140</v>
      </c>
      <c r="M80" s="107" t="s">
        <v>140</v>
      </c>
      <c r="N80" s="1158">
        <v>6</v>
      </c>
      <c r="O80" s="1160">
        <v>5</v>
      </c>
    </row>
    <row r="81" spans="1:15" s="868" customFormat="1" ht="12.6" customHeight="1" x14ac:dyDescent="0.2">
      <c r="A81" s="1196" t="s">
        <v>254</v>
      </c>
      <c r="B81" s="1377"/>
      <c r="C81" s="105" t="s">
        <v>224</v>
      </c>
      <c r="D81" s="1629"/>
      <c r="E81" s="1629"/>
      <c r="F81" s="874">
        <v>5</v>
      </c>
      <c r="G81" s="995">
        <v>6</v>
      </c>
      <c r="H81" s="874">
        <v>6</v>
      </c>
      <c r="I81" s="874">
        <v>5</v>
      </c>
      <c r="J81" s="876"/>
      <c r="K81" s="874">
        <v>0</v>
      </c>
      <c r="L81" s="1040" t="s">
        <v>140</v>
      </c>
      <c r="M81" s="1040" t="s">
        <v>140</v>
      </c>
      <c r="N81" s="874">
        <v>6</v>
      </c>
      <c r="O81" s="996">
        <v>5</v>
      </c>
    </row>
    <row r="83" spans="1:15" ht="12.6" customHeight="1" x14ac:dyDescent="0.2">
      <c r="A83" s="4"/>
    </row>
    <row r="84" spans="1:15" s="842" customFormat="1" ht="12.6" customHeight="1" x14ac:dyDescent="0.2">
      <c r="A84" s="842" t="s">
        <v>553</v>
      </c>
      <c r="B84" s="837"/>
      <c r="C84" s="840"/>
    </row>
    <row r="85" spans="1:15" s="842" customFormat="1" ht="12.6" customHeight="1" x14ac:dyDescent="0.2">
      <c r="A85" s="1299" t="s">
        <v>191</v>
      </c>
      <c r="B85" s="1603" t="s">
        <v>192</v>
      </c>
      <c r="C85" s="1235"/>
      <c r="D85" s="1416" t="s">
        <v>439</v>
      </c>
      <c r="E85" s="1212"/>
      <c r="F85" s="1288" t="s">
        <v>197</v>
      </c>
      <c r="G85" s="1241" t="s">
        <v>203</v>
      </c>
      <c r="H85" s="1242"/>
      <c r="I85" s="1242"/>
      <c r="J85" s="1242"/>
      <c r="K85" s="1242"/>
      <c r="L85" s="1242"/>
      <c r="M85" s="1242"/>
      <c r="N85" s="1242"/>
      <c r="O85" s="1243"/>
    </row>
    <row r="86" spans="1:15" s="842" customFormat="1" ht="12.6" customHeight="1" x14ac:dyDescent="0.2">
      <c r="A86" s="1370"/>
      <c r="B86" s="1590"/>
      <c r="C86" s="1236"/>
      <c r="D86" s="1590" t="s">
        <v>194</v>
      </c>
      <c r="E86" s="1309" t="s">
        <v>440</v>
      </c>
      <c r="F86" s="1289"/>
      <c r="G86" s="1244" t="s">
        <v>199</v>
      </c>
      <c r="H86" s="1245"/>
      <c r="I86" s="1245"/>
      <c r="J86" s="1245" t="s">
        <v>204</v>
      </c>
      <c r="K86" s="1245"/>
      <c r="L86" s="1245"/>
      <c r="M86" s="1245"/>
      <c r="N86" s="1309" t="s">
        <v>487</v>
      </c>
      <c r="O86" s="1236" t="s">
        <v>481</v>
      </c>
    </row>
    <row r="87" spans="1:15" s="839" customFormat="1" ht="22.05" customHeight="1" x14ac:dyDescent="0.2">
      <c r="A87" s="1371"/>
      <c r="B87" s="1591"/>
      <c r="C87" s="1237"/>
      <c r="D87" s="1591"/>
      <c r="E87" s="1310"/>
      <c r="F87" s="1290"/>
      <c r="G87" s="857" t="s">
        <v>474</v>
      </c>
      <c r="H87" s="841" t="s">
        <v>475</v>
      </c>
      <c r="I87" s="841" t="s">
        <v>476</v>
      </c>
      <c r="J87" s="841" t="s">
        <v>477</v>
      </c>
      <c r="K87" s="841" t="s">
        <v>478</v>
      </c>
      <c r="L87" s="841" t="s">
        <v>479</v>
      </c>
      <c r="M87" s="841" t="s">
        <v>480</v>
      </c>
      <c r="N87" s="1310"/>
      <c r="O87" s="1237"/>
    </row>
    <row r="88" spans="1:15" s="842" customFormat="1" ht="12.6" customHeight="1" x14ac:dyDescent="0.2">
      <c r="A88" s="847" t="s">
        <v>129</v>
      </c>
      <c r="B88" s="1643" t="s">
        <v>249</v>
      </c>
      <c r="C88" s="1644"/>
      <c r="D88" s="853">
        <v>1</v>
      </c>
      <c r="E88" s="846">
        <v>0</v>
      </c>
      <c r="F88" s="846">
        <v>0</v>
      </c>
      <c r="G88" s="852">
        <v>1</v>
      </c>
      <c r="H88" s="853">
        <v>0</v>
      </c>
      <c r="I88" s="853">
        <v>0</v>
      </c>
      <c r="J88" s="1645"/>
      <c r="K88" s="1646"/>
      <c r="L88" s="1646"/>
      <c r="M88" s="1647"/>
      <c r="N88" s="853">
        <v>1</v>
      </c>
      <c r="O88" s="851">
        <v>0</v>
      </c>
    </row>
    <row r="89" spans="1:15" s="842" customFormat="1" ht="12.6" customHeight="1" x14ac:dyDescent="0.2">
      <c r="A89" s="860" t="s">
        <v>213</v>
      </c>
      <c r="B89" s="27" t="s">
        <v>249</v>
      </c>
      <c r="C89" s="105" t="s">
        <v>222</v>
      </c>
      <c r="D89" s="1629"/>
      <c r="E89" s="1629"/>
      <c r="F89" s="849">
        <v>0</v>
      </c>
      <c r="G89" s="858">
        <v>1</v>
      </c>
      <c r="H89" s="31">
        <v>0</v>
      </c>
      <c r="I89" s="31">
        <v>0</v>
      </c>
      <c r="J89" s="1628"/>
      <c r="K89" s="1629"/>
      <c r="L89" s="1629"/>
      <c r="M89" s="1586"/>
      <c r="N89" s="31">
        <v>1</v>
      </c>
      <c r="O89" s="859">
        <v>0</v>
      </c>
    </row>
    <row r="90" spans="1:15" s="842" customFormat="1" ht="12.6" customHeight="1" x14ac:dyDescent="0.2">
      <c r="B90" s="837"/>
      <c r="C90" s="840"/>
    </row>
    <row r="91" spans="1:15" s="842" customFormat="1" ht="12.6" customHeight="1" x14ac:dyDescent="0.2">
      <c r="A91" s="837"/>
      <c r="B91" s="837"/>
      <c r="C91" s="840"/>
    </row>
    <row r="92" spans="1:15" ht="12.6" customHeight="1" x14ac:dyDescent="0.2">
      <c r="A92" s="1192" t="s">
        <v>254</v>
      </c>
      <c r="B92" s="1201"/>
      <c r="C92" s="1293"/>
      <c r="D92" s="1416" t="s">
        <v>439</v>
      </c>
      <c r="E92" s="1212"/>
      <c r="F92" s="1288" t="s">
        <v>197</v>
      </c>
      <c r="G92" s="1241" t="s">
        <v>203</v>
      </c>
      <c r="H92" s="1242"/>
      <c r="I92" s="1242"/>
      <c r="J92" s="1242"/>
      <c r="K92" s="1242"/>
      <c r="L92" s="1242"/>
      <c r="M92" s="1242"/>
      <c r="N92" s="1242"/>
      <c r="O92" s="1243"/>
    </row>
    <row r="93" spans="1:15" ht="12.6" customHeight="1" x14ac:dyDescent="0.2">
      <c r="A93" s="1202"/>
      <c r="B93" s="1203"/>
      <c r="C93" s="1413"/>
      <c r="D93" s="1590" t="s">
        <v>194</v>
      </c>
      <c r="E93" s="1309" t="s">
        <v>460</v>
      </c>
      <c r="F93" s="1289"/>
      <c r="G93" s="1244" t="s">
        <v>199</v>
      </c>
      <c r="H93" s="1245"/>
      <c r="I93" s="1245"/>
      <c r="J93" s="1245" t="s">
        <v>204</v>
      </c>
      <c r="K93" s="1245"/>
      <c r="L93" s="1245"/>
      <c r="M93" s="1245"/>
      <c r="N93" s="1309" t="s">
        <v>487</v>
      </c>
      <c r="O93" s="1236" t="s">
        <v>481</v>
      </c>
    </row>
    <row r="94" spans="1:15" ht="22.05" customHeight="1" x14ac:dyDescent="0.2">
      <c r="A94" s="1204"/>
      <c r="B94" s="1205"/>
      <c r="C94" s="1294"/>
      <c r="D94" s="1591"/>
      <c r="E94" s="1310"/>
      <c r="F94" s="1290"/>
      <c r="G94" s="9" t="s">
        <v>474</v>
      </c>
      <c r="H94" s="10" t="s">
        <v>475</v>
      </c>
      <c r="I94" s="10" t="s">
        <v>476</v>
      </c>
      <c r="J94" s="10" t="s">
        <v>477</v>
      </c>
      <c r="K94" s="10" t="s">
        <v>478</v>
      </c>
      <c r="L94" s="10" t="s">
        <v>479</v>
      </c>
      <c r="M94" s="10" t="s">
        <v>480</v>
      </c>
      <c r="N94" s="1310"/>
      <c r="O94" s="1237"/>
    </row>
    <row r="95" spans="1:15" ht="12.6" customHeight="1" x14ac:dyDescent="0.2">
      <c r="A95" s="1215" t="s">
        <v>444</v>
      </c>
      <c r="B95" s="1297"/>
      <c r="C95" s="102" t="s">
        <v>222</v>
      </c>
      <c r="D95" s="1592"/>
      <c r="E95" s="1593"/>
      <c r="F95" s="48">
        <v>21</v>
      </c>
      <c r="G95" s="422">
        <v>25</v>
      </c>
      <c r="H95" s="70">
        <v>25</v>
      </c>
      <c r="I95" s="433">
        <v>21</v>
      </c>
      <c r="J95" s="1390"/>
      <c r="K95" s="54">
        <v>0</v>
      </c>
      <c r="L95" s="1030" t="s">
        <v>413</v>
      </c>
      <c r="M95" s="1030" t="s">
        <v>413</v>
      </c>
      <c r="N95" s="54">
        <v>25</v>
      </c>
      <c r="O95" s="487">
        <v>21</v>
      </c>
    </row>
    <row r="96" spans="1:15" ht="12.6" customHeight="1" x14ac:dyDescent="0.2">
      <c r="A96" s="1266" t="s">
        <v>270</v>
      </c>
      <c r="B96" s="1648"/>
      <c r="C96" s="103" t="s">
        <v>222</v>
      </c>
      <c r="D96" s="1632"/>
      <c r="E96" s="1633"/>
      <c r="F96" s="38">
        <v>5</v>
      </c>
      <c r="G96" s="351">
        <v>11</v>
      </c>
      <c r="H96" s="353">
        <v>11</v>
      </c>
      <c r="I96" s="353">
        <v>4</v>
      </c>
      <c r="J96" s="1391"/>
      <c r="K96" s="353">
        <v>4</v>
      </c>
      <c r="L96" s="286">
        <v>1</v>
      </c>
      <c r="M96" s="286">
        <v>1</v>
      </c>
      <c r="N96" s="353">
        <v>12</v>
      </c>
      <c r="O96" s="486">
        <v>5</v>
      </c>
    </row>
    <row r="97" spans="1:15" ht="12.6" customHeight="1" x14ac:dyDescent="0.2">
      <c r="A97" s="1194"/>
      <c r="B97" s="1319"/>
      <c r="C97" s="112" t="s">
        <v>497</v>
      </c>
      <c r="D97" s="1632"/>
      <c r="E97" s="1633"/>
      <c r="F97" s="38">
        <v>1</v>
      </c>
      <c r="G97" s="41">
        <v>1</v>
      </c>
      <c r="H97" s="38">
        <v>1</v>
      </c>
      <c r="I97" s="38">
        <v>1</v>
      </c>
      <c r="J97" s="1391"/>
      <c r="K97" s="38">
        <v>1</v>
      </c>
      <c r="L97" s="799" t="s">
        <v>140</v>
      </c>
      <c r="M97" s="777" t="s">
        <v>140</v>
      </c>
      <c r="N97" s="38">
        <v>1</v>
      </c>
      <c r="O97" s="486">
        <v>1</v>
      </c>
    </row>
    <row r="98" spans="1:15" s="345" customFormat="1" ht="12.6" customHeight="1" x14ac:dyDescent="0.2">
      <c r="A98" s="1259"/>
      <c r="B98" s="1372"/>
      <c r="C98" s="356" t="s">
        <v>224</v>
      </c>
      <c r="D98" s="1632"/>
      <c r="E98" s="1633"/>
      <c r="F98" s="355">
        <v>6</v>
      </c>
      <c r="G98" s="351">
        <v>12</v>
      </c>
      <c r="H98" s="355">
        <v>12</v>
      </c>
      <c r="I98" s="355">
        <v>5</v>
      </c>
      <c r="J98" s="1391"/>
      <c r="K98" s="355">
        <v>5</v>
      </c>
      <c r="L98" s="331">
        <v>1</v>
      </c>
      <c r="M98" s="331">
        <v>1</v>
      </c>
      <c r="N98" s="355">
        <v>13</v>
      </c>
      <c r="O98" s="486">
        <v>6</v>
      </c>
    </row>
    <row r="99" spans="1:15" ht="12.6" customHeight="1" x14ac:dyDescent="0.2">
      <c r="A99" s="1291" t="s">
        <v>546</v>
      </c>
      <c r="B99" s="1415"/>
      <c r="C99" s="104" t="s">
        <v>222</v>
      </c>
      <c r="D99" s="1594"/>
      <c r="E99" s="1595"/>
      <c r="F99" s="58">
        <v>5</v>
      </c>
      <c r="G99" s="62">
        <v>7</v>
      </c>
      <c r="H99" s="63">
        <v>6</v>
      </c>
      <c r="I99" s="63">
        <v>5</v>
      </c>
      <c r="J99" s="1392"/>
      <c r="K99" s="1060">
        <v>0</v>
      </c>
      <c r="L99" s="1063" t="s">
        <v>140</v>
      </c>
      <c r="M99" s="1063" t="s">
        <v>140</v>
      </c>
      <c r="N99" s="875">
        <v>7</v>
      </c>
      <c r="O99" s="490">
        <v>5</v>
      </c>
    </row>
    <row r="100" spans="1:15" ht="12.6" customHeight="1" x14ac:dyDescent="0.2">
      <c r="A100" s="1198" t="s">
        <v>254</v>
      </c>
      <c r="B100" s="1318"/>
      <c r="C100" s="600" t="s">
        <v>222</v>
      </c>
      <c r="D100" s="1637"/>
      <c r="E100" s="1638"/>
      <c r="F100" s="655">
        <v>31</v>
      </c>
      <c r="G100" s="654">
        <v>43</v>
      </c>
      <c r="H100" s="679">
        <v>42</v>
      </c>
      <c r="I100" s="679">
        <v>30</v>
      </c>
      <c r="J100" s="1390"/>
      <c r="K100" s="679">
        <v>4</v>
      </c>
      <c r="L100" s="679">
        <v>1</v>
      </c>
      <c r="M100" s="679">
        <v>1</v>
      </c>
      <c r="N100" s="679">
        <v>44</v>
      </c>
      <c r="O100" s="655">
        <v>31</v>
      </c>
    </row>
    <row r="101" spans="1:15" s="615" customFormat="1" ht="12.6" customHeight="1" x14ac:dyDescent="0.2">
      <c r="A101" s="1194"/>
      <c r="B101" s="1319"/>
      <c r="C101" s="601" t="s">
        <v>223</v>
      </c>
      <c r="D101" s="1639"/>
      <c r="E101" s="1640"/>
      <c r="F101" s="634">
        <v>1</v>
      </c>
      <c r="G101" s="635">
        <v>1</v>
      </c>
      <c r="H101" s="621">
        <v>1</v>
      </c>
      <c r="I101" s="621">
        <v>1</v>
      </c>
      <c r="J101" s="1391"/>
      <c r="K101" s="621">
        <v>1</v>
      </c>
      <c r="L101" s="777" t="s">
        <v>140</v>
      </c>
      <c r="M101" s="777" t="s">
        <v>140</v>
      </c>
      <c r="N101" s="621">
        <v>1</v>
      </c>
      <c r="O101" s="634">
        <v>1</v>
      </c>
    </row>
    <row r="102" spans="1:15" ht="12.6" customHeight="1" x14ac:dyDescent="0.2">
      <c r="A102" s="1196"/>
      <c r="B102" s="1377"/>
      <c r="C102" s="673" t="s">
        <v>224</v>
      </c>
      <c r="D102" s="1641"/>
      <c r="E102" s="1642"/>
      <c r="F102" s="814">
        <v>32</v>
      </c>
      <c r="G102" s="678">
        <v>44</v>
      </c>
      <c r="H102" s="653">
        <v>43</v>
      </c>
      <c r="I102" s="653">
        <v>31</v>
      </c>
      <c r="J102" s="1392"/>
      <c r="K102" s="653">
        <v>5</v>
      </c>
      <c r="L102" s="653">
        <v>1</v>
      </c>
      <c r="M102" s="653">
        <v>1</v>
      </c>
      <c r="N102" s="653">
        <v>45</v>
      </c>
      <c r="O102" s="677">
        <v>32</v>
      </c>
    </row>
  </sheetData>
  <mergeCells count="178">
    <mergeCell ref="J7:M16"/>
    <mergeCell ref="J19:M25"/>
    <mergeCell ref="F85:F87"/>
    <mergeCell ref="G85:O85"/>
    <mergeCell ref="G86:I86"/>
    <mergeCell ref="J86:M86"/>
    <mergeCell ref="N86:N87"/>
    <mergeCell ref="O86:O87"/>
    <mergeCell ref="J34:M34"/>
    <mergeCell ref="G45:G46"/>
    <mergeCell ref="G47:G48"/>
    <mergeCell ref="G49:G50"/>
    <mergeCell ref="F45:F46"/>
    <mergeCell ref="F47:F48"/>
    <mergeCell ref="F49:F50"/>
    <mergeCell ref="J65:J67"/>
    <mergeCell ref="K63:M64"/>
    <mergeCell ref="N45:N46"/>
    <mergeCell ref="N47:N48"/>
    <mergeCell ref="N49:N50"/>
    <mergeCell ref="O45:O46"/>
    <mergeCell ref="O47:O48"/>
    <mergeCell ref="O49:O50"/>
    <mergeCell ref="I49:I50"/>
    <mergeCell ref="A85:A87"/>
    <mergeCell ref="B85:C87"/>
    <mergeCell ref="D85:E85"/>
    <mergeCell ref="D86:D87"/>
    <mergeCell ref="E86:E87"/>
    <mergeCell ref="B58:C58"/>
    <mergeCell ref="B55:C55"/>
    <mergeCell ref="B56:C56"/>
    <mergeCell ref="B57:C57"/>
    <mergeCell ref="D71:E71"/>
    <mergeCell ref="D72:D73"/>
    <mergeCell ref="B78:C78"/>
    <mergeCell ref="A74:A75"/>
    <mergeCell ref="D74:D75"/>
    <mergeCell ref="E74:E75"/>
    <mergeCell ref="A81:B81"/>
    <mergeCell ref="J100:J102"/>
    <mergeCell ref="J95:J99"/>
    <mergeCell ref="D37:E37"/>
    <mergeCell ref="B26:B27"/>
    <mergeCell ref="D26:E28"/>
    <mergeCell ref="J26:J28"/>
    <mergeCell ref="D59:E64"/>
    <mergeCell ref="J59:J64"/>
    <mergeCell ref="B74:C74"/>
    <mergeCell ref="A92:C94"/>
    <mergeCell ref="A95:B95"/>
    <mergeCell ref="A99:B99"/>
    <mergeCell ref="D95:E99"/>
    <mergeCell ref="A100:B102"/>
    <mergeCell ref="D100:E102"/>
    <mergeCell ref="B88:C88"/>
    <mergeCell ref="J88:M88"/>
    <mergeCell ref="D89:E89"/>
    <mergeCell ref="A26:A29"/>
    <mergeCell ref="A96:B98"/>
    <mergeCell ref="D65:E67"/>
    <mergeCell ref="D92:E92"/>
    <mergeCell ref="B75:C75"/>
    <mergeCell ref="B76:C76"/>
    <mergeCell ref="G4:O4"/>
    <mergeCell ref="D4:E4"/>
    <mergeCell ref="D5:D6"/>
    <mergeCell ref="E5:E6"/>
    <mergeCell ref="G40:O40"/>
    <mergeCell ref="D29:E29"/>
    <mergeCell ref="D30:E30"/>
    <mergeCell ref="F40:F42"/>
    <mergeCell ref="E41:E42"/>
    <mergeCell ref="O41:O42"/>
    <mergeCell ref="G41:I41"/>
    <mergeCell ref="J41:M41"/>
    <mergeCell ref="N5:N6"/>
    <mergeCell ref="G5:I5"/>
    <mergeCell ref="J5:M5"/>
    <mergeCell ref="N34:N35"/>
    <mergeCell ref="O34:O35"/>
    <mergeCell ref="D33:E33"/>
    <mergeCell ref="F33:F35"/>
    <mergeCell ref="D41:D42"/>
    <mergeCell ref="D40:E40"/>
    <mergeCell ref="E34:E35"/>
    <mergeCell ref="D17:D18"/>
    <mergeCell ref="E17:E18"/>
    <mergeCell ref="O93:O94"/>
    <mergeCell ref="E72:E73"/>
    <mergeCell ref="A4:A6"/>
    <mergeCell ref="B4:C6"/>
    <mergeCell ref="B23:C23"/>
    <mergeCell ref="B7:C7"/>
    <mergeCell ref="B8:C8"/>
    <mergeCell ref="B10:C10"/>
    <mergeCell ref="B11:C11"/>
    <mergeCell ref="B12:C12"/>
    <mergeCell ref="B13:C13"/>
    <mergeCell ref="B14:C14"/>
    <mergeCell ref="B15:C15"/>
    <mergeCell ref="B19:C19"/>
    <mergeCell ref="B21:C21"/>
    <mergeCell ref="B22:C22"/>
    <mergeCell ref="B9:C9"/>
    <mergeCell ref="B16:C16"/>
    <mergeCell ref="B20:C20"/>
    <mergeCell ref="B17:C17"/>
    <mergeCell ref="B18:C18"/>
    <mergeCell ref="A17:A18"/>
    <mergeCell ref="O5:O6"/>
    <mergeCell ref="F4:F6"/>
    <mergeCell ref="G33:O33"/>
    <mergeCell ref="N41:N42"/>
    <mergeCell ref="J36:M36"/>
    <mergeCell ref="J37:M37"/>
    <mergeCell ref="G34:I34"/>
    <mergeCell ref="A71:A73"/>
    <mergeCell ref="B71:C73"/>
    <mergeCell ref="F92:F94"/>
    <mergeCell ref="G92:O92"/>
    <mergeCell ref="F71:F73"/>
    <mergeCell ref="G71:O71"/>
    <mergeCell ref="G93:I93"/>
    <mergeCell ref="J93:M93"/>
    <mergeCell ref="N93:N94"/>
    <mergeCell ref="G72:I72"/>
    <mergeCell ref="J72:M72"/>
    <mergeCell ref="N72:N73"/>
    <mergeCell ref="J89:M89"/>
    <mergeCell ref="J76:M78"/>
    <mergeCell ref="D81:E81"/>
    <mergeCell ref="A79:A80"/>
    <mergeCell ref="O72:O73"/>
    <mergeCell ref="D93:D94"/>
    <mergeCell ref="E93:E94"/>
    <mergeCell ref="B25:C25"/>
    <mergeCell ref="B24:C24"/>
    <mergeCell ref="A30:B30"/>
    <mergeCell ref="D34:D35"/>
    <mergeCell ref="A40:A42"/>
    <mergeCell ref="B40:C42"/>
    <mergeCell ref="B43:C43"/>
    <mergeCell ref="B44:C44"/>
    <mergeCell ref="A59:A67"/>
    <mergeCell ref="B51:C51"/>
    <mergeCell ref="B52:C52"/>
    <mergeCell ref="A43:A44"/>
    <mergeCell ref="A53:A54"/>
    <mergeCell ref="B53:C53"/>
    <mergeCell ref="B65:B67"/>
    <mergeCell ref="B60:B62"/>
    <mergeCell ref="B33:C35"/>
    <mergeCell ref="B36:C36"/>
    <mergeCell ref="A33:A35"/>
    <mergeCell ref="B54:C54"/>
    <mergeCell ref="J55:M58"/>
    <mergeCell ref="J79:J80"/>
    <mergeCell ref="D79:E80"/>
    <mergeCell ref="D43:D44"/>
    <mergeCell ref="E43:E44"/>
    <mergeCell ref="A45:A50"/>
    <mergeCell ref="A51:A52"/>
    <mergeCell ref="D51:D52"/>
    <mergeCell ref="E51:E52"/>
    <mergeCell ref="D45:D50"/>
    <mergeCell ref="E45:E50"/>
    <mergeCell ref="B45:C46"/>
    <mergeCell ref="B47:C48"/>
    <mergeCell ref="B49:C50"/>
    <mergeCell ref="D53:D54"/>
    <mergeCell ref="E53:E54"/>
    <mergeCell ref="H45:H46"/>
    <mergeCell ref="I45:I46"/>
    <mergeCell ref="H47:H48"/>
    <mergeCell ref="I47:I48"/>
    <mergeCell ref="H49:H50"/>
    <mergeCell ref="B77:C77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  <rowBreaks count="2" manualBreakCount="2">
    <brk id="38" max="15" man="1"/>
    <brk id="69" max="15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1"/>
  <dimension ref="A1:R236"/>
  <sheetViews>
    <sheetView zoomScale="110" zoomScaleNormal="110" zoomScaleSheetLayoutView="91" workbookViewId="0"/>
  </sheetViews>
  <sheetFormatPr defaultColWidth="8.88671875" defaultRowHeight="12.6" customHeight="1" x14ac:dyDescent="0.2"/>
  <cols>
    <col min="1" max="1" width="26.109375" style="2" customWidth="1"/>
    <col min="2" max="2" width="19.44140625" style="4" customWidth="1"/>
    <col min="3" max="3" width="7.33203125" style="122" customWidth="1"/>
    <col min="4" max="4" width="5.88671875" style="2" customWidth="1"/>
    <col min="5" max="6" width="7.44140625" style="2" customWidth="1"/>
    <col min="7" max="7" width="7.44140625" style="5" customWidth="1"/>
    <col min="8" max="11" width="7.44140625" style="2" customWidth="1"/>
    <col min="12" max="12" width="21.88671875" style="2" customWidth="1"/>
    <col min="13" max="17" width="7.44140625" style="2" customWidth="1"/>
    <col min="18" max="18" width="7.44140625" style="5" customWidth="1"/>
    <col min="19" max="16384" width="8.88671875" style="2"/>
  </cols>
  <sheetData>
    <row r="1" spans="1:18" ht="12.6" customHeight="1" x14ac:dyDescent="0.2">
      <c r="A1" s="1" t="s">
        <v>432</v>
      </c>
    </row>
    <row r="3" spans="1:18" ht="12.6" customHeight="1" x14ac:dyDescent="0.2">
      <c r="A3" s="2" t="s">
        <v>262</v>
      </c>
      <c r="B3" s="2"/>
      <c r="C3" s="2"/>
    </row>
    <row r="4" spans="1:18" ht="12.6" customHeight="1" x14ac:dyDescent="0.2">
      <c r="A4" s="1299" t="s">
        <v>191</v>
      </c>
      <c r="B4" s="1603" t="s">
        <v>192</v>
      </c>
      <c r="C4" s="1235"/>
      <c r="D4" s="1299" t="s">
        <v>193</v>
      </c>
      <c r="E4" s="1198" t="s">
        <v>200</v>
      </c>
      <c r="F4" s="1193"/>
      <c r="G4" s="1318"/>
      <c r="H4" s="1313" t="s">
        <v>197</v>
      </c>
      <c r="I4" s="1241" t="s">
        <v>203</v>
      </c>
      <c r="J4" s="1242"/>
      <c r="K4" s="1242"/>
      <c r="L4" s="1242"/>
      <c r="M4" s="1242"/>
      <c r="N4" s="1242"/>
      <c r="O4" s="1242"/>
      <c r="P4" s="1242"/>
      <c r="Q4" s="1242"/>
      <c r="R4" s="1243"/>
    </row>
    <row r="5" spans="1:18" ht="12.6" customHeight="1" x14ac:dyDescent="0.2">
      <c r="A5" s="1370"/>
      <c r="B5" s="1590"/>
      <c r="C5" s="1236"/>
      <c r="D5" s="1370"/>
      <c r="E5" s="1259"/>
      <c r="F5" s="1285"/>
      <c r="G5" s="1372"/>
      <c r="H5" s="1309"/>
      <c r="I5" s="1244" t="s">
        <v>199</v>
      </c>
      <c r="J5" s="1245"/>
      <c r="K5" s="1245"/>
      <c r="L5" s="1245" t="s">
        <v>204</v>
      </c>
      <c r="M5" s="1245"/>
      <c r="N5" s="1245"/>
      <c r="O5" s="1245"/>
      <c r="P5" s="1309" t="s">
        <v>487</v>
      </c>
      <c r="Q5" s="1309" t="s">
        <v>473</v>
      </c>
      <c r="R5" s="1311" t="s">
        <v>483</v>
      </c>
    </row>
    <row r="6" spans="1:18" s="13" customFormat="1" ht="22.05" customHeight="1" x14ac:dyDescent="0.2">
      <c r="A6" s="1371"/>
      <c r="B6" s="1591"/>
      <c r="C6" s="1237"/>
      <c r="D6" s="1371"/>
      <c r="E6" s="11" t="s">
        <v>194</v>
      </c>
      <c r="F6" s="10" t="s">
        <v>440</v>
      </c>
      <c r="G6" s="44" t="s">
        <v>195</v>
      </c>
      <c r="H6" s="1310"/>
      <c r="I6" s="9" t="s">
        <v>474</v>
      </c>
      <c r="J6" s="10" t="s">
        <v>475</v>
      </c>
      <c r="K6" s="10" t="s">
        <v>476</v>
      </c>
      <c r="L6" s="10" t="s">
        <v>477</v>
      </c>
      <c r="M6" s="10" t="s">
        <v>478</v>
      </c>
      <c r="N6" s="10" t="s">
        <v>479</v>
      </c>
      <c r="O6" s="10" t="s">
        <v>480</v>
      </c>
      <c r="P6" s="1310"/>
      <c r="Q6" s="1310"/>
      <c r="R6" s="1312"/>
    </row>
    <row r="7" spans="1:18" s="13" customFormat="1" ht="12.6" customHeight="1" x14ac:dyDescent="0.2">
      <c r="A7" s="1422" t="s">
        <v>175</v>
      </c>
      <c r="B7" s="1519" t="s">
        <v>150</v>
      </c>
      <c r="C7" s="1424"/>
      <c r="D7" s="880">
        <v>14</v>
      </c>
      <c r="E7" s="1607">
        <v>4</v>
      </c>
      <c r="F7" s="1609">
        <v>4</v>
      </c>
      <c r="G7" s="1678">
        <v>0.19047619047619047</v>
      </c>
      <c r="H7" s="879">
        <v>3</v>
      </c>
      <c r="I7" s="890">
        <v>3</v>
      </c>
      <c r="J7" s="887">
        <v>3</v>
      </c>
      <c r="K7" s="887">
        <v>3</v>
      </c>
      <c r="L7" s="100" t="s">
        <v>148</v>
      </c>
      <c r="M7" s="997">
        <v>1</v>
      </c>
      <c r="N7" s="988" t="s">
        <v>140</v>
      </c>
      <c r="O7" s="988" t="s">
        <v>140</v>
      </c>
      <c r="P7" s="37">
        <v>3</v>
      </c>
      <c r="Q7" s="37">
        <v>3</v>
      </c>
      <c r="R7" s="42">
        <v>0.21428571428571427</v>
      </c>
    </row>
    <row r="8" spans="1:18" s="13" customFormat="1" ht="12.6" customHeight="1" x14ac:dyDescent="0.2">
      <c r="A8" s="1381"/>
      <c r="B8" s="1462" t="s">
        <v>148</v>
      </c>
      <c r="C8" s="1410"/>
      <c r="D8" s="880">
        <v>7</v>
      </c>
      <c r="E8" s="1608"/>
      <c r="F8" s="1610"/>
      <c r="G8" s="1679"/>
      <c r="H8" s="323">
        <v>1</v>
      </c>
      <c r="I8" s="322">
        <v>1</v>
      </c>
      <c r="J8" s="813">
        <v>1</v>
      </c>
      <c r="K8" s="813">
        <v>1</v>
      </c>
      <c r="L8" s="990" t="s">
        <v>150</v>
      </c>
      <c r="M8" s="990">
        <v>0</v>
      </c>
      <c r="N8" s="1031" t="s">
        <v>413</v>
      </c>
      <c r="O8" s="1031" t="s">
        <v>413</v>
      </c>
      <c r="P8" s="37">
        <v>1</v>
      </c>
      <c r="Q8" s="37">
        <v>1</v>
      </c>
      <c r="R8" s="42">
        <v>0.14285714285714285</v>
      </c>
    </row>
    <row r="9" spans="1:18" s="13" customFormat="1" ht="12.6" customHeight="1" x14ac:dyDescent="0.2">
      <c r="A9" s="881" t="s">
        <v>28</v>
      </c>
      <c r="B9" s="1462" t="s">
        <v>150</v>
      </c>
      <c r="C9" s="1410"/>
      <c r="D9" s="880">
        <v>7</v>
      </c>
      <c r="E9" s="891">
        <v>1</v>
      </c>
      <c r="F9" s="324">
        <v>1</v>
      </c>
      <c r="G9" s="888">
        <v>0.14285714285714285</v>
      </c>
      <c r="H9" s="325">
        <v>1</v>
      </c>
      <c r="I9" s="322">
        <v>1</v>
      </c>
      <c r="J9" s="813">
        <v>1</v>
      </c>
      <c r="K9" s="813">
        <v>1</v>
      </c>
      <c r="L9" s="1262"/>
      <c r="M9" s="1334"/>
      <c r="N9" s="1334"/>
      <c r="O9" s="1263"/>
      <c r="P9" s="37">
        <v>1</v>
      </c>
      <c r="Q9" s="37">
        <v>1</v>
      </c>
      <c r="R9" s="42">
        <v>0.14285714285714285</v>
      </c>
    </row>
    <row r="10" spans="1:18" s="13" customFormat="1" ht="12.6" customHeight="1" x14ac:dyDescent="0.2">
      <c r="A10" s="881" t="s">
        <v>31</v>
      </c>
      <c r="B10" s="1462" t="s">
        <v>150</v>
      </c>
      <c r="C10" s="1410"/>
      <c r="D10" s="880">
        <v>29</v>
      </c>
      <c r="E10" s="882">
        <v>12</v>
      </c>
      <c r="F10" s="879">
        <v>12</v>
      </c>
      <c r="G10" s="888">
        <v>0.41379310344827586</v>
      </c>
      <c r="H10" s="885">
        <v>12</v>
      </c>
      <c r="I10" s="886">
        <v>12</v>
      </c>
      <c r="J10" s="877">
        <v>12</v>
      </c>
      <c r="K10" s="887">
        <v>12</v>
      </c>
      <c r="L10" s="1262"/>
      <c r="M10" s="1334"/>
      <c r="N10" s="1334"/>
      <c r="O10" s="1263"/>
      <c r="P10" s="37">
        <v>12</v>
      </c>
      <c r="Q10" s="37">
        <v>12</v>
      </c>
      <c r="R10" s="42">
        <v>0.41379310344827586</v>
      </c>
    </row>
    <row r="11" spans="1:18" s="13" customFormat="1" ht="12.6" customHeight="1" x14ac:dyDescent="0.2">
      <c r="A11" s="881" t="s">
        <v>37</v>
      </c>
      <c r="B11" s="1462" t="s">
        <v>150</v>
      </c>
      <c r="C11" s="1410"/>
      <c r="D11" s="880">
        <v>82</v>
      </c>
      <c r="E11" s="882">
        <v>1</v>
      </c>
      <c r="F11" s="879">
        <v>1</v>
      </c>
      <c r="G11" s="888">
        <v>1.2195121951219513E-2</v>
      </c>
      <c r="H11" s="879">
        <v>1</v>
      </c>
      <c r="I11" s="886">
        <v>1</v>
      </c>
      <c r="J11" s="887">
        <v>1</v>
      </c>
      <c r="K11" s="887">
        <v>1</v>
      </c>
      <c r="L11" s="1262"/>
      <c r="M11" s="1334"/>
      <c r="N11" s="1334"/>
      <c r="O11" s="1263"/>
      <c r="P11" s="37">
        <v>1</v>
      </c>
      <c r="Q11" s="37">
        <v>1</v>
      </c>
      <c r="R11" s="42">
        <v>1.2195121951219513E-2</v>
      </c>
    </row>
    <row r="12" spans="1:18" s="13" customFormat="1" ht="12.6" customHeight="1" x14ac:dyDescent="0.2">
      <c r="A12" s="991" t="s">
        <v>38</v>
      </c>
      <c r="B12" s="1462" t="s">
        <v>150</v>
      </c>
      <c r="C12" s="1410"/>
      <c r="D12" s="880">
        <v>15</v>
      </c>
      <c r="E12" s="1037">
        <v>1</v>
      </c>
      <c r="F12" s="1036">
        <v>1</v>
      </c>
      <c r="G12" s="888">
        <v>6.6666666666666666E-2</v>
      </c>
      <c r="H12" s="879">
        <v>1</v>
      </c>
      <c r="I12" s="886">
        <v>1</v>
      </c>
      <c r="J12" s="887">
        <v>1</v>
      </c>
      <c r="K12" s="887">
        <v>1</v>
      </c>
      <c r="L12" s="1262"/>
      <c r="M12" s="1334"/>
      <c r="N12" s="1334"/>
      <c r="O12" s="1263"/>
      <c r="P12" s="37">
        <v>1</v>
      </c>
      <c r="Q12" s="37">
        <v>1</v>
      </c>
      <c r="R12" s="42">
        <v>6.6666666666666666E-2</v>
      </c>
    </row>
    <row r="13" spans="1:18" s="13" customFormat="1" ht="12.6" customHeight="1" x14ac:dyDescent="0.2">
      <c r="A13" s="880" t="s">
        <v>43</v>
      </c>
      <c r="B13" s="1462" t="s">
        <v>150</v>
      </c>
      <c r="C13" s="1410"/>
      <c r="D13" s="880">
        <v>9</v>
      </c>
      <c r="E13" s="886">
        <v>1</v>
      </c>
      <c r="F13" s="887">
        <v>1</v>
      </c>
      <c r="G13" s="889">
        <v>0.1111111111111111</v>
      </c>
      <c r="H13" s="323">
        <v>1</v>
      </c>
      <c r="I13" s="322">
        <v>1</v>
      </c>
      <c r="J13" s="813">
        <v>1</v>
      </c>
      <c r="K13" s="813">
        <v>1</v>
      </c>
      <c r="L13" s="1262"/>
      <c r="M13" s="1334"/>
      <c r="N13" s="1334"/>
      <c r="O13" s="1263"/>
      <c r="P13" s="37">
        <v>1</v>
      </c>
      <c r="Q13" s="37">
        <v>1</v>
      </c>
      <c r="R13" s="42">
        <v>0.1111111111111111</v>
      </c>
    </row>
    <row r="14" spans="1:18" s="13" customFormat="1" ht="12.6" customHeight="1" x14ac:dyDescent="0.2">
      <c r="A14" s="881" t="s">
        <v>44</v>
      </c>
      <c r="B14" s="1462" t="s">
        <v>150</v>
      </c>
      <c r="C14" s="1410"/>
      <c r="D14" s="880">
        <v>24</v>
      </c>
      <c r="E14" s="882">
        <v>1</v>
      </c>
      <c r="F14" s="879">
        <v>1</v>
      </c>
      <c r="G14" s="888">
        <v>4.1666666666666664E-2</v>
      </c>
      <c r="H14" s="879">
        <v>1</v>
      </c>
      <c r="I14" s="886">
        <v>1</v>
      </c>
      <c r="J14" s="887">
        <v>1</v>
      </c>
      <c r="K14" s="887">
        <v>1</v>
      </c>
      <c r="L14" s="1262"/>
      <c r="M14" s="1334"/>
      <c r="N14" s="1334"/>
      <c r="O14" s="1263"/>
      <c r="P14" s="37">
        <v>1</v>
      </c>
      <c r="Q14" s="37">
        <v>1</v>
      </c>
      <c r="R14" s="42">
        <v>4.1666666666666664E-2</v>
      </c>
    </row>
    <row r="15" spans="1:18" s="13" customFormat="1" ht="12.6" customHeight="1" x14ac:dyDescent="0.2">
      <c r="A15" s="881" t="s">
        <v>45</v>
      </c>
      <c r="B15" s="1462" t="s">
        <v>150</v>
      </c>
      <c r="C15" s="1410"/>
      <c r="D15" s="880">
        <v>25</v>
      </c>
      <c r="E15" s="882">
        <v>1</v>
      </c>
      <c r="F15" s="879">
        <v>1</v>
      </c>
      <c r="G15" s="888">
        <v>0.04</v>
      </c>
      <c r="H15" s="879">
        <v>1</v>
      </c>
      <c r="I15" s="886">
        <v>1</v>
      </c>
      <c r="J15" s="887">
        <v>1</v>
      </c>
      <c r="K15" s="887">
        <v>1</v>
      </c>
      <c r="L15" s="1262"/>
      <c r="M15" s="1334"/>
      <c r="N15" s="1334"/>
      <c r="O15" s="1263"/>
      <c r="P15" s="37">
        <v>1</v>
      </c>
      <c r="Q15" s="37">
        <v>1</v>
      </c>
      <c r="R15" s="42">
        <v>0.04</v>
      </c>
    </row>
    <row r="16" spans="1:18" ht="12.6" customHeight="1" x14ac:dyDescent="0.2">
      <c r="A16" s="881" t="s">
        <v>46</v>
      </c>
      <c r="B16" s="1462" t="s">
        <v>150</v>
      </c>
      <c r="C16" s="1410"/>
      <c r="D16" s="880">
        <v>18</v>
      </c>
      <c r="E16" s="882">
        <v>1</v>
      </c>
      <c r="F16" s="879">
        <v>1</v>
      </c>
      <c r="G16" s="888">
        <v>5.5555555555555552E-2</v>
      </c>
      <c r="H16" s="879">
        <v>1</v>
      </c>
      <c r="I16" s="886">
        <v>1</v>
      </c>
      <c r="J16" s="887">
        <v>1</v>
      </c>
      <c r="K16" s="887">
        <v>1</v>
      </c>
      <c r="L16" s="1262"/>
      <c r="M16" s="1334"/>
      <c r="N16" s="1334"/>
      <c r="O16" s="1263"/>
      <c r="P16" s="20">
        <v>1</v>
      </c>
      <c r="Q16" s="20">
        <v>1</v>
      </c>
      <c r="R16" s="25">
        <v>5.5555555555555552E-2</v>
      </c>
    </row>
    <row r="17" spans="1:18" ht="12.6" customHeight="1" x14ac:dyDescent="0.2">
      <c r="A17" s="881" t="s">
        <v>50</v>
      </c>
      <c r="B17" s="1462" t="s">
        <v>150</v>
      </c>
      <c r="C17" s="1410"/>
      <c r="D17" s="881">
        <v>22</v>
      </c>
      <c r="E17" s="883">
        <v>4</v>
      </c>
      <c r="F17" s="878">
        <v>4</v>
      </c>
      <c r="G17" s="889">
        <v>0.18181818181818182</v>
      </c>
      <c r="H17" s="878">
        <v>4</v>
      </c>
      <c r="I17" s="884">
        <v>4</v>
      </c>
      <c r="J17" s="877">
        <v>4</v>
      </c>
      <c r="K17" s="877">
        <v>4</v>
      </c>
      <c r="L17" s="1262"/>
      <c r="M17" s="1334"/>
      <c r="N17" s="1334"/>
      <c r="O17" s="1263"/>
      <c r="P17" s="37">
        <v>4</v>
      </c>
      <c r="Q17" s="37">
        <v>4</v>
      </c>
      <c r="R17" s="42">
        <v>0.18181818181818182</v>
      </c>
    </row>
    <row r="18" spans="1:18" s="892" customFormat="1" ht="12.6" customHeight="1" x14ac:dyDescent="0.2">
      <c r="A18" s="894" t="s">
        <v>554</v>
      </c>
      <c r="B18" s="1462" t="s">
        <v>225</v>
      </c>
      <c r="C18" s="1410"/>
      <c r="D18" s="894">
        <v>109</v>
      </c>
      <c r="E18" s="898">
        <v>0</v>
      </c>
      <c r="F18" s="324">
        <v>0</v>
      </c>
      <c r="G18" s="895">
        <v>0</v>
      </c>
      <c r="H18" s="325">
        <v>0</v>
      </c>
      <c r="I18" s="322">
        <v>0</v>
      </c>
      <c r="J18" s="813">
        <v>0</v>
      </c>
      <c r="K18" s="813">
        <v>0</v>
      </c>
      <c r="L18" s="1262"/>
      <c r="M18" s="1334"/>
      <c r="N18" s="1334"/>
      <c r="O18" s="1263"/>
      <c r="P18" s="893">
        <v>0</v>
      </c>
      <c r="Q18" s="893">
        <v>0</v>
      </c>
      <c r="R18" s="896">
        <v>0</v>
      </c>
    </row>
    <row r="19" spans="1:18" ht="12.6" customHeight="1" x14ac:dyDescent="0.2">
      <c r="A19" s="881" t="s">
        <v>52</v>
      </c>
      <c r="B19" s="1462" t="s">
        <v>150</v>
      </c>
      <c r="C19" s="1410"/>
      <c r="D19" s="881">
        <v>25</v>
      </c>
      <c r="E19" s="891">
        <v>1</v>
      </c>
      <c r="F19" s="324">
        <v>1</v>
      </c>
      <c r="G19" s="888">
        <v>0.04</v>
      </c>
      <c r="H19" s="325">
        <v>1</v>
      </c>
      <c r="I19" s="322">
        <v>1</v>
      </c>
      <c r="J19" s="813">
        <v>1</v>
      </c>
      <c r="K19" s="813">
        <v>1</v>
      </c>
      <c r="L19" s="1262"/>
      <c r="M19" s="1334"/>
      <c r="N19" s="1334"/>
      <c r="O19" s="1263"/>
      <c r="P19" s="37">
        <v>1</v>
      </c>
      <c r="Q19" s="37">
        <v>1</v>
      </c>
      <c r="R19" s="42">
        <v>0.04</v>
      </c>
    </row>
    <row r="20" spans="1:18" ht="12.6" customHeight="1" x14ac:dyDescent="0.2">
      <c r="A20" s="881" t="s">
        <v>54</v>
      </c>
      <c r="B20" s="1462" t="s">
        <v>150</v>
      </c>
      <c r="C20" s="1410"/>
      <c r="D20" s="881">
        <v>89</v>
      </c>
      <c r="E20" s="883">
        <v>1</v>
      </c>
      <c r="F20" s="878">
        <v>1</v>
      </c>
      <c r="G20" s="889">
        <v>1.1235955056179775E-2</v>
      </c>
      <c r="H20" s="878">
        <v>1</v>
      </c>
      <c r="I20" s="884">
        <v>1</v>
      </c>
      <c r="J20" s="877">
        <v>1</v>
      </c>
      <c r="K20" s="877">
        <v>1</v>
      </c>
      <c r="L20" s="1262"/>
      <c r="M20" s="1334"/>
      <c r="N20" s="1334"/>
      <c r="O20" s="1263"/>
      <c r="P20" s="37">
        <v>1</v>
      </c>
      <c r="Q20" s="37">
        <v>1</v>
      </c>
      <c r="R20" s="42">
        <v>1.1235955056179775E-2</v>
      </c>
    </row>
    <row r="21" spans="1:18" ht="12.6" customHeight="1" x14ac:dyDescent="0.2">
      <c r="A21" s="881" t="s">
        <v>56</v>
      </c>
      <c r="B21" s="1462" t="s">
        <v>150</v>
      </c>
      <c r="C21" s="1410"/>
      <c r="D21" s="881">
        <v>12</v>
      </c>
      <c r="E21" s="883">
        <v>1</v>
      </c>
      <c r="F21" s="878">
        <v>1</v>
      </c>
      <c r="G21" s="889">
        <v>8.3333333333333329E-2</v>
      </c>
      <c r="H21" s="878">
        <v>1</v>
      </c>
      <c r="I21" s="884">
        <v>1</v>
      </c>
      <c r="J21" s="877">
        <v>1</v>
      </c>
      <c r="K21" s="877">
        <v>1</v>
      </c>
      <c r="L21" s="1262"/>
      <c r="M21" s="1334"/>
      <c r="N21" s="1334"/>
      <c r="O21" s="1263"/>
      <c r="P21" s="37">
        <v>1</v>
      </c>
      <c r="Q21" s="37">
        <v>1</v>
      </c>
      <c r="R21" s="42">
        <v>8.3333333333333329E-2</v>
      </c>
    </row>
    <row r="22" spans="1:18" s="892" customFormat="1" ht="12.6" customHeight="1" x14ac:dyDescent="0.2">
      <c r="A22" s="894" t="s">
        <v>555</v>
      </c>
      <c r="B22" s="1462" t="s">
        <v>225</v>
      </c>
      <c r="C22" s="1410"/>
      <c r="D22" s="894">
        <v>20</v>
      </c>
      <c r="E22" s="898">
        <v>0</v>
      </c>
      <c r="F22" s="324">
        <v>0</v>
      </c>
      <c r="G22" s="895">
        <v>0</v>
      </c>
      <c r="H22" s="325">
        <v>0</v>
      </c>
      <c r="I22" s="322">
        <v>0</v>
      </c>
      <c r="J22" s="813">
        <v>0</v>
      </c>
      <c r="K22" s="813">
        <v>0</v>
      </c>
      <c r="L22" s="1262"/>
      <c r="M22" s="1334"/>
      <c r="N22" s="1334"/>
      <c r="O22" s="1263"/>
      <c r="P22" s="893">
        <v>0</v>
      </c>
      <c r="Q22" s="893">
        <v>0</v>
      </c>
      <c r="R22" s="896">
        <v>0</v>
      </c>
    </row>
    <row r="23" spans="1:18" ht="12.6" customHeight="1" x14ac:dyDescent="0.2">
      <c r="A23" s="881" t="s">
        <v>60</v>
      </c>
      <c r="B23" s="1462" t="s">
        <v>150</v>
      </c>
      <c r="C23" s="1410"/>
      <c r="D23" s="881">
        <v>60</v>
      </c>
      <c r="E23" s="884">
        <v>2</v>
      </c>
      <c r="F23" s="878">
        <v>2</v>
      </c>
      <c r="G23" s="889">
        <v>3.3333333333333333E-2</v>
      </c>
      <c r="H23" s="878">
        <v>2</v>
      </c>
      <c r="I23" s="884">
        <v>2</v>
      </c>
      <c r="J23" s="877">
        <v>2</v>
      </c>
      <c r="K23" s="877">
        <v>2</v>
      </c>
      <c r="L23" s="1262"/>
      <c r="M23" s="1334"/>
      <c r="N23" s="1334"/>
      <c r="O23" s="1263"/>
      <c r="P23" s="37">
        <v>2</v>
      </c>
      <c r="Q23" s="37">
        <v>2</v>
      </c>
      <c r="R23" s="42">
        <v>3.3333333333333333E-2</v>
      </c>
    </row>
    <row r="24" spans="1:18" s="892" customFormat="1" ht="12.6" customHeight="1" x14ac:dyDescent="0.2">
      <c r="A24" s="894" t="s">
        <v>556</v>
      </c>
      <c r="B24" s="1462" t="s">
        <v>225</v>
      </c>
      <c r="C24" s="1410"/>
      <c r="D24" s="894">
        <v>100</v>
      </c>
      <c r="E24" s="898">
        <v>0</v>
      </c>
      <c r="F24" s="324">
        <v>0</v>
      </c>
      <c r="G24" s="895">
        <v>0</v>
      </c>
      <c r="H24" s="325">
        <v>0</v>
      </c>
      <c r="I24" s="322">
        <v>0</v>
      </c>
      <c r="J24" s="813">
        <v>0</v>
      </c>
      <c r="K24" s="813">
        <v>0</v>
      </c>
      <c r="L24" s="1262"/>
      <c r="M24" s="1334"/>
      <c r="N24" s="1334"/>
      <c r="O24" s="1263"/>
      <c r="P24" s="893">
        <v>0</v>
      </c>
      <c r="Q24" s="893">
        <v>0</v>
      </c>
      <c r="R24" s="896">
        <v>0</v>
      </c>
    </row>
    <row r="25" spans="1:18" ht="12.6" customHeight="1" x14ac:dyDescent="0.2">
      <c r="A25" s="881" t="s">
        <v>63</v>
      </c>
      <c r="B25" s="1462" t="s">
        <v>150</v>
      </c>
      <c r="C25" s="1410"/>
      <c r="D25" s="881">
        <v>19</v>
      </c>
      <c r="E25" s="883">
        <v>1</v>
      </c>
      <c r="F25" s="878">
        <v>1</v>
      </c>
      <c r="G25" s="889">
        <v>5.2631578947368418E-2</v>
      </c>
      <c r="H25" s="878">
        <v>1</v>
      </c>
      <c r="I25" s="884">
        <v>1</v>
      </c>
      <c r="J25" s="877">
        <v>1</v>
      </c>
      <c r="K25" s="877">
        <v>1</v>
      </c>
      <c r="L25" s="1262"/>
      <c r="M25" s="1334"/>
      <c r="N25" s="1334"/>
      <c r="O25" s="1263"/>
      <c r="P25" s="37">
        <v>1</v>
      </c>
      <c r="Q25" s="37">
        <v>1</v>
      </c>
      <c r="R25" s="42">
        <v>5.2631578947368418E-2</v>
      </c>
    </row>
    <row r="26" spans="1:18" s="481" customFormat="1" ht="12.6" customHeight="1" x14ac:dyDescent="0.2">
      <c r="A26" s="881" t="s">
        <v>64</v>
      </c>
      <c r="B26" s="1462" t="s">
        <v>150</v>
      </c>
      <c r="C26" s="1410"/>
      <c r="D26" s="881">
        <v>74</v>
      </c>
      <c r="E26" s="884">
        <v>4</v>
      </c>
      <c r="F26" s="878">
        <v>4</v>
      </c>
      <c r="G26" s="889">
        <v>5.4054054054054057E-2</v>
      </c>
      <c r="H26" s="878">
        <v>4</v>
      </c>
      <c r="I26" s="884">
        <v>4</v>
      </c>
      <c r="J26" s="877">
        <v>4</v>
      </c>
      <c r="K26" s="877">
        <v>4</v>
      </c>
      <c r="L26" s="1262"/>
      <c r="M26" s="1334"/>
      <c r="N26" s="1334"/>
      <c r="O26" s="1263"/>
      <c r="P26" s="484">
        <v>4</v>
      </c>
      <c r="Q26" s="484">
        <v>4</v>
      </c>
      <c r="R26" s="485">
        <v>5.4054054054054057E-2</v>
      </c>
    </row>
    <row r="27" spans="1:18" s="892" customFormat="1" ht="12.6" customHeight="1" x14ac:dyDescent="0.2">
      <c r="A27" s="894" t="s">
        <v>557</v>
      </c>
      <c r="B27" s="1462" t="s">
        <v>225</v>
      </c>
      <c r="C27" s="1410"/>
      <c r="D27" s="894">
        <v>3</v>
      </c>
      <c r="E27" s="898">
        <v>0</v>
      </c>
      <c r="F27" s="324">
        <v>0</v>
      </c>
      <c r="G27" s="895">
        <v>0</v>
      </c>
      <c r="H27" s="325">
        <v>0</v>
      </c>
      <c r="I27" s="322">
        <v>0</v>
      </c>
      <c r="J27" s="813">
        <v>0</v>
      </c>
      <c r="K27" s="813">
        <v>0</v>
      </c>
      <c r="L27" s="1262"/>
      <c r="M27" s="1334"/>
      <c r="N27" s="1334"/>
      <c r="O27" s="1263"/>
      <c r="P27" s="893">
        <v>0</v>
      </c>
      <c r="Q27" s="893">
        <v>0</v>
      </c>
      <c r="R27" s="896">
        <v>0</v>
      </c>
    </row>
    <row r="28" spans="1:18" ht="12.6" customHeight="1" x14ac:dyDescent="0.2">
      <c r="A28" s="881" t="s">
        <v>71</v>
      </c>
      <c r="B28" s="1462" t="s">
        <v>150</v>
      </c>
      <c r="C28" s="1410"/>
      <c r="D28" s="881">
        <v>8</v>
      </c>
      <c r="E28" s="891">
        <v>1</v>
      </c>
      <c r="F28" s="324">
        <v>1</v>
      </c>
      <c r="G28" s="888">
        <v>0.125</v>
      </c>
      <c r="H28" s="325">
        <v>1</v>
      </c>
      <c r="I28" s="322">
        <v>1</v>
      </c>
      <c r="J28" s="813">
        <v>1</v>
      </c>
      <c r="K28" s="813">
        <v>1</v>
      </c>
      <c r="L28" s="1262"/>
      <c r="M28" s="1334"/>
      <c r="N28" s="1334"/>
      <c r="O28" s="1263"/>
      <c r="P28" s="37">
        <v>1</v>
      </c>
      <c r="Q28" s="37">
        <v>1</v>
      </c>
      <c r="R28" s="42">
        <v>0.125</v>
      </c>
    </row>
    <row r="29" spans="1:18" s="381" customFormat="1" ht="12.6" customHeight="1" x14ac:dyDescent="0.2">
      <c r="A29" s="881" t="s">
        <v>73</v>
      </c>
      <c r="B29" s="1462" t="s">
        <v>150</v>
      </c>
      <c r="C29" s="1410"/>
      <c r="D29" s="881">
        <v>37</v>
      </c>
      <c r="E29" s="884">
        <v>4</v>
      </c>
      <c r="F29" s="878">
        <v>4</v>
      </c>
      <c r="G29" s="889">
        <v>0.10810810810810811</v>
      </c>
      <c r="H29" s="878">
        <v>4</v>
      </c>
      <c r="I29" s="884">
        <v>4</v>
      </c>
      <c r="J29" s="877">
        <v>4</v>
      </c>
      <c r="K29" s="877">
        <v>4</v>
      </c>
      <c r="L29" s="1262"/>
      <c r="M29" s="1334"/>
      <c r="N29" s="1334"/>
      <c r="O29" s="1263"/>
      <c r="P29" s="387">
        <v>4</v>
      </c>
      <c r="Q29" s="387">
        <v>4</v>
      </c>
      <c r="R29" s="407">
        <v>0.10810810810810811</v>
      </c>
    </row>
    <row r="30" spans="1:18" s="892" customFormat="1" ht="12.6" customHeight="1" x14ac:dyDescent="0.2">
      <c r="A30" s="894" t="s">
        <v>558</v>
      </c>
      <c r="B30" s="1462" t="s">
        <v>225</v>
      </c>
      <c r="C30" s="1410"/>
      <c r="D30" s="894">
        <v>133</v>
      </c>
      <c r="E30" s="898">
        <v>0</v>
      </c>
      <c r="F30" s="324">
        <v>0</v>
      </c>
      <c r="G30" s="895">
        <v>0</v>
      </c>
      <c r="H30" s="325">
        <v>0</v>
      </c>
      <c r="I30" s="322">
        <v>0</v>
      </c>
      <c r="J30" s="813">
        <v>0</v>
      </c>
      <c r="K30" s="813">
        <v>0</v>
      </c>
      <c r="L30" s="1262"/>
      <c r="M30" s="1334"/>
      <c r="N30" s="1334"/>
      <c r="O30" s="1263"/>
      <c r="P30" s="893">
        <v>0</v>
      </c>
      <c r="Q30" s="893">
        <v>0</v>
      </c>
      <c r="R30" s="896">
        <v>0</v>
      </c>
    </row>
    <row r="31" spans="1:18" s="892" customFormat="1" ht="12.6" customHeight="1" x14ac:dyDescent="0.2">
      <c r="A31" s="1460" t="s">
        <v>559</v>
      </c>
      <c r="B31" s="1462" t="s">
        <v>225</v>
      </c>
      <c r="C31" s="1410"/>
      <c r="D31" s="894">
        <v>26</v>
      </c>
      <c r="E31" s="1611">
        <v>0</v>
      </c>
      <c r="F31" s="1612">
        <v>0</v>
      </c>
      <c r="G31" s="1353">
        <v>0</v>
      </c>
      <c r="H31" s="325">
        <v>0</v>
      </c>
      <c r="I31" s="322">
        <v>0</v>
      </c>
      <c r="J31" s="813">
        <v>0</v>
      </c>
      <c r="K31" s="813">
        <v>0</v>
      </c>
      <c r="L31" s="990" t="s">
        <v>317</v>
      </c>
      <c r="M31" s="990">
        <v>0</v>
      </c>
      <c r="N31" s="989" t="s">
        <v>140</v>
      </c>
      <c r="O31" s="989" t="s">
        <v>140</v>
      </c>
      <c r="P31" s="893">
        <v>0</v>
      </c>
      <c r="Q31" s="893">
        <v>0</v>
      </c>
      <c r="R31" s="896">
        <v>0</v>
      </c>
    </row>
    <row r="32" spans="1:18" s="901" customFormat="1" ht="12.6" customHeight="1" x14ac:dyDescent="0.2">
      <c r="A32" s="1393"/>
      <c r="B32" s="1462" t="s">
        <v>317</v>
      </c>
      <c r="C32" s="1410"/>
      <c r="D32" s="908">
        <v>56</v>
      </c>
      <c r="E32" s="1608"/>
      <c r="F32" s="1610"/>
      <c r="G32" s="1351"/>
      <c r="H32" s="325">
        <v>0</v>
      </c>
      <c r="I32" s="322">
        <v>0</v>
      </c>
      <c r="J32" s="813">
        <v>0</v>
      </c>
      <c r="K32" s="813">
        <v>0</v>
      </c>
      <c r="L32" s="990" t="s">
        <v>244</v>
      </c>
      <c r="M32" s="990">
        <v>0</v>
      </c>
      <c r="N32" s="989" t="s">
        <v>140</v>
      </c>
      <c r="O32" s="989" t="s">
        <v>140</v>
      </c>
      <c r="P32" s="902">
        <v>0</v>
      </c>
      <c r="Q32" s="902">
        <v>0</v>
      </c>
      <c r="R32" s="903">
        <v>0</v>
      </c>
    </row>
    <row r="33" spans="1:18" s="892" customFormat="1" ht="12.6" customHeight="1" x14ac:dyDescent="0.2">
      <c r="A33" s="894" t="s">
        <v>560</v>
      </c>
      <c r="B33" s="1462" t="s">
        <v>225</v>
      </c>
      <c r="C33" s="1410"/>
      <c r="D33" s="894">
        <v>5</v>
      </c>
      <c r="E33" s="898">
        <v>0</v>
      </c>
      <c r="F33" s="324">
        <v>0</v>
      </c>
      <c r="G33" s="895">
        <v>0</v>
      </c>
      <c r="H33" s="325">
        <v>0</v>
      </c>
      <c r="I33" s="322">
        <v>0</v>
      </c>
      <c r="J33" s="813">
        <v>0</v>
      </c>
      <c r="K33" s="813">
        <v>0</v>
      </c>
      <c r="L33" s="1262"/>
      <c r="M33" s="1334"/>
      <c r="N33" s="1334"/>
      <c r="O33" s="1263"/>
      <c r="P33" s="893">
        <v>0</v>
      </c>
      <c r="Q33" s="893">
        <v>0</v>
      </c>
      <c r="R33" s="896">
        <v>0</v>
      </c>
    </row>
    <row r="34" spans="1:18" s="892" customFormat="1" ht="12.6" customHeight="1" x14ac:dyDescent="0.2">
      <c r="A34" s="894" t="s">
        <v>561</v>
      </c>
      <c r="B34" s="1462" t="s">
        <v>225</v>
      </c>
      <c r="C34" s="1410"/>
      <c r="D34" s="894">
        <v>29</v>
      </c>
      <c r="E34" s="898">
        <v>0</v>
      </c>
      <c r="F34" s="324">
        <v>0</v>
      </c>
      <c r="G34" s="895">
        <v>0</v>
      </c>
      <c r="H34" s="325">
        <v>0</v>
      </c>
      <c r="I34" s="322">
        <v>0</v>
      </c>
      <c r="J34" s="813">
        <v>0</v>
      </c>
      <c r="K34" s="813">
        <v>0</v>
      </c>
      <c r="L34" s="1262"/>
      <c r="M34" s="1334"/>
      <c r="N34" s="1334"/>
      <c r="O34" s="1263"/>
      <c r="P34" s="893">
        <v>0</v>
      </c>
      <c r="Q34" s="893">
        <v>0</v>
      </c>
      <c r="R34" s="896">
        <v>0</v>
      </c>
    </row>
    <row r="35" spans="1:18" s="892" customFormat="1" ht="12.6" customHeight="1" x14ac:dyDescent="0.2">
      <c r="A35" s="894" t="s">
        <v>562</v>
      </c>
      <c r="B35" s="1462" t="s">
        <v>225</v>
      </c>
      <c r="C35" s="1410"/>
      <c r="D35" s="894">
        <v>83</v>
      </c>
      <c r="E35" s="898">
        <v>0</v>
      </c>
      <c r="F35" s="324">
        <v>0</v>
      </c>
      <c r="G35" s="895">
        <v>0</v>
      </c>
      <c r="H35" s="325">
        <v>0</v>
      </c>
      <c r="I35" s="322">
        <v>0</v>
      </c>
      <c r="J35" s="813">
        <v>0</v>
      </c>
      <c r="K35" s="813">
        <v>0</v>
      </c>
      <c r="L35" s="1262"/>
      <c r="M35" s="1334"/>
      <c r="N35" s="1334"/>
      <c r="O35" s="1263"/>
      <c r="P35" s="893">
        <v>0</v>
      </c>
      <c r="Q35" s="893">
        <v>0</v>
      </c>
      <c r="R35" s="896">
        <v>0</v>
      </c>
    </row>
    <row r="36" spans="1:18" ht="12.6" customHeight="1" x14ac:dyDescent="0.2">
      <c r="A36" s="881" t="s">
        <v>89</v>
      </c>
      <c r="B36" s="1462" t="s">
        <v>150</v>
      </c>
      <c r="C36" s="1410"/>
      <c r="D36" s="881">
        <v>30</v>
      </c>
      <c r="E36" s="1037">
        <v>1</v>
      </c>
      <c r="F36" s="1036">
        <v>1</v>
      </c>
      <c r="G36" s="889">
        <v>3.3333333333333333E-2</v>
      </c>
      <c r="H36" s="325">
        <v>1</v>
      </c>
      <c r="I36" s="322">
        <v>1</v>
      </c>
      <c r="J36" s="813">
        <v>1</v>
      </c>
      <c r="K36" s="813">
        <v>1</v>
      </c>
      <c r="L36" s="1262"/>
      <c r="M36" s="1334"/>
      <c r="N36" s="1334"/>
      <c r="O36" s="1263"/>
      <c r="P36" s="37">
        <v>1</v>
      </c>
      <c r="Q36" s="37">
        <v>1</v>
      </c>
      <c r="R36" s="42">
        <v>3.3333333333333333E-2</v>
      </c>
    </row>
    <row r="37" spans="1:18" ht="12.6" customHeight="1" x14ac:dyDescent="0.2">
      <c r="A37" s="880" t="s">
        <v>91</v>
      </c>
      <c r="B37" s="1462" t="s">
        <v>150</v>
      </c>
      <c r="C37" s="1410"/>
      <c r="D37" s="881">
        <v>29</v>
      </c>
      <c r="E37" s="886">
        <v>2</v>
      </c>
      <c r="F37" s="887">
        <v>2</v>
      </c>
      <c r="G37" s="888">
        <v>6.8965517241379309E-2</v>
      </c>
      <c r="H37" s="325">
        <v>2</v>
      </c>
      <c r="I37" s="322">
        <v>2</v>
      </c>
      <c r="J37" s="813">
        <v>2</v>
      </c>
      <c r="K37" s="813">
        <v>2</v>
      </c>
      <c r="L37" s="1262"/>
      <c r="M37" s="1334"/>
      <c r="N37" s="1334"/>
      <c r="O37" s="1263"/>
      <c r="P37" s="37">
        <v>2</v>
      </c>
      <c r="Q37" s="37">
        <v>2</v>
      </c>
      <c r="R37" s="42">
        <v>6.8965517241379309E-2</v>
      </c>
    </row>
    <row r="38" spans="1:18" s="892" customFormat="1" ht="12.6" customHeight="1" x14ac:dyDescent="0.2">
      <c r="A38" s="894" t="s">
        <v>563</v>
      </c>
      <c r="B38" s="1462" t="s">
        <v>225</v>
      </c>
      <c r="C38" s="1410"/>
      <c r="D38" s="894">
        <v>63</v>
      </c>
      <c r="E38" s="898">
        <v>0</v>
      </c>
      <c r="F38" s="324">
        <v>0</v>
      </c>
      <c r="G38" s="895">
        <v>0</v>
      </c>
      <c r="H38" s="325">
        <v>0</v>
      </c>
      <c r="I38" s="322">
        <v>0</v>
      </c>
      <c r="J38" s="813">
        <v>0</v>
      </c>
      <c r="K38" s="813">
        <v>0</v>
      </c>
      <c r="L38" s="1262"/>
      <c r="M38" s="1334"/>
      <c r="N38" s="1334"/>
      <c r="O38" s="1263"/>
      <c r="P38" s="893">
        <v>0</v>
      </c>
      <c r="Q38" s="893">
        <v>0</v>
      </c>
      <c r="R38" s="896">
        <v>0</v>
      </c>
    </row>
    <row r="39" spans="1:18" ht="12.6" customHeight="1" x14ac:dyDescent="0.2">
      <c r="A39" s="881" t="s">
        <v>94</v>
      </c>
      <c r="B39" s="1462" t="s">
        <v>150</v>
      </c>
      <c r="C39" s="1410"/>
      <c r="D39" s="881">
        <v>27</v>
      </c>
      <c r="E39" s="891">
        <v>2</v>
      </c>
      <c r="F39" s="324">
        <v>2</v>
      </c>
      <c r="G39" s="888">
        <v>7.407407407407407E-2</v>
      </c>
      <c r="H39" s="325">
        <v>2</v>
      </c>
      <c r="I39" s="322">
        <v>2</v>
      </c>
      <c r="J39" s="813">
        <v>2</v>
      </c>
      <c r="K39" s="813">
        <v>2</v>
      </c>
      <c r="L39" s="1262"/>
      <c r="M39" s="1334"/>
      <c r="N39" s="1334"/>
      <c r="O39" s="1263"/>
      <c r="P39" s="37">
        <v>2</v>
      </c>
      <c r="Q39" s="37">
        <v>2</v>
      </c>
      <c r="R39" s="42">
        <v>7.407407407407407E-2</v>
      </c>
    </row>
    <row r="40" spans="1:18" ht="12.6" customHeight="1" x14ac:dyDescent="0.2">
      <c r="A40" s="881" t="s">
        <v>99</v>
      </c>
      <c r="B40" s="1462" t="s">
        <v>150</v>
      </c>
      <c r="C40" s="1410"/>
      <c r="D40" s="881">
        <v>7</v>
      </c>
      <c r="E40" s="884">
        <v>1</v>
      </c>
      <c r="F40" s="878">
        <v>1</v>
      </c>
      <c r="G40" s="889">
        <v>0.14285714285714285</v>
      </c>
      <c r="H40" s="878">
        <v>1</v>
      </c>
      <c r="I40" s="884">
        <v>1</v>
      </c>
      <c r="J40" s="877">
        <v>1</v>
      </c>
      <c r="K40" s="877">
        <v>1</v>
      </c>
      <c r="L40" s="1262"/>
      <c r="M40" s="1334"/>
      <c r="N40" s="1334"/>
      <c r="O40" s="1263"/>
      <c r="P40" s="37">
        <v>1</v>
      </c>
      <c r="Q40" s="37">
        <v>1</v>
      </c>
      <c r="R40" s="42">
        <v>0.14285714285714285</v>
      </c>
    </row>
    <row r="41" spans="1:18" s="892" customFormat="1" ht="12.6" customHeight="1" x14ac:dyDescent="0.2">
      <c r="A41" s="894" t="s">
        <v>564</v>
      </c>
      <c r="B41" s="1462" t="s">
        <v>225</v>
      </c>
      <c r="C41" s="1410"/>
      <c r="D41" s="894">
        <v>81</v>
      </c>
      <c r="E41" s="898">
        <v>0</v>
      </c>
      <c r="F41" s="324">
        <v>0</v>
      </c>
      <c r="G41" s="895">
        <v>0</v>
      </c>
      <c r="H41" s="325">
        <v>0</v>
      </c>
      <c r="I41" s="322">
        <v>0</v>
      </c>
      <c r="J41" s="813">
        <v>0</v>
      </c>
      <c r="K41" s="813">
        <v>0</v>
      </c>
      <c r="L41" s="1262"/>
      <c r="M41" s="1334"/>
      <c r="N41" s="1334"/>
      <c r="O41" s="1263"/>
      <c r="P41" s="893">
        <v>0</v>
      </c>
      <c r="Q41" s="893">
        <v>0</v>
      </c>
      <c r="R41" s="896">
        <v>0</v>
      </c>
    </row>
    <row r="42" spans="1:18" ht="12.6" customHeight="1" x14ac:dyDescent="0.2">
      <c r="A42" s="1460" t="s">
        <v>543</v>
      </c>
      <c r="B42" s="1522" t="s">
        <v>225</v>
      </c>
      <c r="C42" s="1470"/>
      <c r="D42" s="1460">
        <v>22</v>
      </c>
      <c r="E42" s="1336">
        <v>2</v>
      </c>
      <c r="F42" s="1339">
        <v>2</v>
      </c>
      <c r="G42" s="1698">
        <v>7.0000000000000007E-2</v>
      </c>
      <c r="H42" s="1342">
        <v>2</v>
      </c>
      <c r="I42" s="1336">
        <v>2</v>
      </c>
      <c r="J42" s="1339">
        <v>2</v>
      </c>
      <c r="K42" s="1339">
        <v>2</v>
      </c>
      <c r="L42" s="621" t="s">
        <v>542</v>
      </c>
      <c r="M42" s="990">
        <v>0</v>
      </c>
      <c r="N42" s="989" t="s">
        <v>140</v>
      </c>
      <c r="O42" s="989" t="s">
        <v>140</v>
      </c>
      <c r="P42" s="1339">
        <v>2</v>
      </c>
      <c r="Q42" s="1339">
        <v>2</v>
      </c>
      <c r="R42" s="1468">
        <v>0.09</v>
      </c>
    </row>
    <row r="43" spans="1:18" s="615" customFormat="1" ht="12.6" customHeight="1" x14ac:dyDescent="0.2">
      <c r="A43" s="1494"/>
      <c r="B43" s="1523"/>
      <c r="C43" s="1471"/>
      <c r="D43" s="1393"/>
      <c r="E43" s="1337"/>
      <c r="F43" s="1340"/>
      <c r="G43" s="1714"/>
      <c r="H43" s="1344"/>
      <c r="I43" s="1338"/>
      <c r="J43" s="1341"/>
      <c r="K43" s="1341"/>
      <c r="L43" s="621" t="s">
        <v>256</v>
      </c>
      <c r="M43" s="990">
        <v>0</v>
      </c>
      <c r="N43" s="989" t="s">
        <v>140</v>
      </c>
      <c r="O43" s="989" t="s">
        <v>140</v>
      </c>
      <c r="P43" s="1341"/>
      <c r="Q43" s="1341"/>
      <c r="R43" s="1347"/>
    </row>
    <row r="44" spans="1:18" ht="12.6" customHeight="1" x14ac:dyDescent="0.2">
      <c r="A44" s="1494"/>
      <c r="B44" s="1522" t="s">
        <v>159</v>
      </c>
      <c r="C44" s="1470"/>
      <c r="D44" s="1460">
        <v>2</v>
      </c>
      <c r="E44" s="1337"/>
      <c r="F44" s="1340"/>
      <c r="G44" s="1714"/>
      <c r="H44" s="1342">
        <v>0</v>
      </c>
      <c r="I44" s="1336">
        <v>0</v>
      </c>
      <c r="J44" s="1339">
        <v>0</v>
      </c>
      <c r="K44" s="1339">
        <v>0</v>
      </c>
      <c r="L44" s="621" t="s">
        <v>244</v>
      </c>
      <c r="M44" s="990">
        <v>1</v>
      </c>
      <c r="N44" s="1031" t="s">
        <v>140</v>
      </c>
      <c r="O44" s="1031" t="s">
        <v>140</v>
      </c>
      <c r="P44" s="1339">
        <v>0</v>
      </c>
      <c r="Q44" s="1339">
        <v>0</v>
      </c>
      <c r="R44" s="1468">
        <v>0</v>
      </c>
    </row>
    <row r="45" spans="1:18" s="615" customFormat="1" ht="12.6" customHeight="1" x14ac:dyDescent="0.2">
      <c r="A45" s="1494"/>
      <c r="B45" s="1523"/>
      <c r="C45" s="1471"/>
      <c r="D45" s="1393"/>
      <c r="E45" s="1337"/>
      <c r="F45" s="1340"/>
      <c r="G45" s="1714"/>
      <c r="H45" s="1344"/>
      <c r="I45" s="1338"/>
      <c r="J45" s="1341"/>
      <c r="K45" s="1341"/>
      <c r="L45" s="621" t="s">
        <v>256</v>
      </c>
      <c r="M45" s="990">
        <v>0</v>
      </c>
      <c r="N45" s="989" t="s">
        <v>140</v>
      </c>
      <c r="O45" s="989" t="s">
        <v>140</v>
      </c>
      <c r="P45" s="1341"/>
      <c r="Q45" s="1341"/>
      <c r="R45" s="1347"/>
    </row>
    <row r="46" spans="1:18" ht="12.6" customHeight="1" x14ac:dyDescent="0.2">
      <c r="A46" s="1494"/>
      <c r="B46" s="1522" t="s">
        <v>228</v>
      </c>
      <c r="C46" s="1470"/>
      <c r="D46" s="1460">
        <v>6</v>
      </c>
      <c r="E46" s="1337"/>
      <c r="F46" s="1340"/>
      <c r="G46" s="1714"/>
      <c r="H46" s="1342">
        <v>0</v>
      </c>
      <c r="I46" s="1336">
        <v>0</v>
      </c>
      <c r="J46" s="1339">
        <v>0</v>
      </c>
      <c r="K46" s="1339">
        <v>0</v>
      </c>
      <c r="L46" s="621" t="s">
        <v>244</v>
      </c>
      <c r="M46" s="990">
        <v>0</v>
      </c>
      <c r="N46" s="1031" t="s">
        <v>140</v>
      </c>
      <c r="O46" s="1031" t="s">
        <v>140</v>
      </c>
      <c r="P46" s="1339">
        <v>0</v>
      </c>
      <c r="Q46" s="1339">
        <v>0</v>
      </c>
      <c r="R46" s="1468">
        <v>0</v>
      </c>
    </row>
    <row r="47" spans="1:18" s="615" customFormat="1" ht="12.6" customHeight="1" x14ac:dyDescent="0.2">
      <c r="A47" s="1450"/>
      <c r="B47" s="1701"/>
      <c r="C47" s="1545"/>
      <c r="D47" s="1450"/>
      <c r="E47" s="1425"/>
      <c r="F47" s="1596"/>
      <c r="G47" s="1715"/>
      <c r="H47" s="1587"/>
      <c r="I47" s="1425"/>
      <c r="J47" s="1596"/>
      <c r="K47" s="1596"/>
      <c r="L47" s="653" t="s">
        <v>542</v>
      </c>
      <c r="M47" s="993">
        <v>0</v>
      </c>
      <c r="N47" s="1031" t="s">
        <v>140</v>
      </c>
      <c r="O47" s="1031" t="s">
        <v>140</v>
      </c>
      <c r="P47" s="1596"/>
      <c r="Q47" s="1596"/>
      <c r="R47" s="1677"/>
    </row>
    <row r="48" spans="1:18" ht="12.6" customHeight="1" x14ac:dyDescent="0.2">
      <c r="A48" s="1272" t="s">
        <v>255</v>
      </c>
      <c r="B48" s="1706" t="s">
        <v>269</v>
      </c>
      <c r="C48" s="596" t="s">
        <v>250</v>
      </c>
      <c r="D48" s="649">
        <v>1314</v>
      </c>
      <c r="E48" s="1419"/>
      <c r="F48" s="1389"/>
      <c r="G48" s="1271"/>
      <c r="H48" s="655">
        <v>47</v>
      </c>
      <c r="I48" s="126">
        <v>47</v>
      </c>
      <c r="J48" s="644">
        <v>47</v>
      </c>
      <c r="K48" s="644">
        <v>47</v>
      </c>
      <c r="L48" s="1390"/>
      <c r="M48" s="679">
        <v>1</v>
      </c>
      <c r="N48" s="595" t="s">
        <v>140</v>
      </c>
      <c r="O48" s="595" t="s">
        <v>140</v>
      </c>
      <c r="P48" s="679">
        <v>47</v>
      </c>
      <c r="Q48" s="679">
        <v>47</v>
      </c>
      <c r="R48" s="664">
        <v>3.5768645357686452E-2</v>
      </c>
    </row>
    <row r="49" spans="1:18" ht="12.6" customHeight="1" x14ac:dyDescent="0.2">
      <c r="A49" s="1206"/>
      <c r="B49" s="1707"/>
      <c r="C49" s="598" t="s">
        <v>497</v>
      </c>
      <c r="D49" s="652">
        <v>22</v>
      </c>
      <c r="E49" s="1420"/>
      <c r="F49" s="1334"/>
      <c r="G49" s="1263"/>
      <c r="H49" s="634">
        <v>2</v>
      </c>
      <c r="I49" s="635">
        <v>2</v>
      </c>
      <c r="J49" s="35">
        <v>2</v>
      </c>
      <c r="K49" s="621">
        <v>2</v>
      </c>
      <c r="L49" s="1391"/>
      <c r="M49" s="621">
        <v>0</v>
      </c>
      <c r="N49" s="597" t="s">
        <v>140</v>
      </c>
      <c r="O49" s="597" t="s">
        <v>140</v>
      </c>
      <c r="P49" s="622">
        <v>2</v>
      </c>
      <c r="Q49" s="622">
        <v>2</v>
      </c>
      <c r="R49" s="657">
        <v>9.0909090909090912E-2</v>
      </c>
    </row>
    <row r="50" spans="1:18" ht="12.6" customHeight="1" x14ac:dyDescent="0.2">
      <c r="A50" s="1206"/>
      <c r="B50" s="1523"/>
      <c r="C50" s="661" t="s">
        <v>224</v>
      </c>
      <c r="D50" s="628">
        <v>1336</v>
      </c>
      <c r="E50" s="1420"/>
      <c r="F50" s="1334"/>
      <c r="G50" s="1263"/>
      <c r="H50" s="634">
        <v>49</v>
      </c>
      <c r="I50" s="635">
        <v>49</v>
      </c>
      <c r="J50" s="630">
        <v>49</v>
      </c>
      <c r="K50" s="630">
        <v>49</v>
      </c>
      <c r="L50" s="1391"/>
      <c r="M50" s="621">
        <v>1</v>
      </c>
      <c r="N50" s="597" t="s">
        <v>140</v>
      </c>
      <c r="O50" s="597" t="s">
        <v>140</v>
      </c>
      <c r="P50" s="621">
        <v>49</v>
      </c>
      <c r="Q50" s="35">
        <v>49</v>
      </c>
      <c r="R50" s="638">
        <v>3.6676646706586824E-2</v>
      </c>
    </row>
    <row r="51" spans="1:18" ht="12.6" customHeight="1" x14ac:dyDescent="0.2">
      <c r="A51" s="1206"/>
      <c r="B51" s="499" t="s">
        <v>233</v>
      </c>
      <c r="C51" s="661" t="s">
        <v>497</v>
      </c>
      <c r="D51" s="627">
        <v>2</v>
      </c>
      <c r="E51" s="1420"/>
      <c r="F51" s="1334"/>
      <c r="G51" s="1263"/>
      <c r="H51" s="231">
        <v>0</v>
      </c>
      <c r="I51" s="662">
        <v>0</v>
      </c>
      <c r="J51" s="662">
        <v>0</v>
      </c>
      <c r="K51" s="625">
        <v>0</v>
      </c>
      <c r="L51" s="1391"/>
      <c r="M51" s="621">
        <v>1</v>
      </c>
      <c r="N51" s="597" t="s">
        <v>140</v>
      </c>
      <c r="O51" s="597" t="s">
        <v>140</v>
      </c>
      <c r="P51" s="436">
        <v>0</v>
      </c>
      <c r="Q51" s="640">
        <v>0</v>
      </c>
      <c r="R51" s="642">
        <v>0</v>
      </c>
    </row>
    <row r="52" spans="1:18" ht="12.6" customHeight="1" x14ac:dyDescent="0.2">
      <c r="A52" s="1206"/>
      <c r="B52" s="667" t="s">
        <v>272</v>
      </c>
      <c r="C52" s="661" t="s">
        <v>222</v>
      </c>
      <c r="D52" s="79">
        <v>7</v>
      </c>
      <c r="E52" s="1420"/>
      <c r="F52" s="1334"/>
      <c r="G52" s="1263"/>
      <c r="H52" s="124">
        <v>1</v>
      </c>
      <c r="I52" s="41">
        <v>1</v>
      </c>
      <c r="J52" s="37">
        <v>1</v>
      </c>
      <c r="K52" s="38">
        <v>1</v>
      </c>
      <c r="L52" s="1391"/>
      <c r="M52" s="621">
        <v>0</v>
      </c>
      <c r="N52" s="597" t="s">
        <v>140</v>
      </c>
      <c r="O52" s="597" t="s">
        <v>140</v>
      </c>
      <c r="P52" s="81">
        <v>1</v>
      </c>
      <c r="Q52" s="37">
        <v>1</v>
      </c>
      <c r="R52" s="897">
        <v>0.14285714285714285</v>
      </c>
    </row>
    <row r="53" spans="1:18" s="901" customFormat="1" ht="12.6" customHeight="1" x14ac:dyDescent="0.2">
      <c r="A53" s="1206"/>
      <c r="B53" s="910" t="s">
        <v>228</v>
      </c>
      <c r="C53" s="900" t="s">
        <v>497</v>
      </c>
      <c r="D53" s="908">
        <v>6</v>
      </c>
      <c r="E53" s="1420"/>
      <c r="F53" s="1334"/>
      <c r="G53" s="1263"/>
      <c r="H53" s="904">
        <v>0</v>
      </c>
      <c r="I53" s="905">
        <v>0</v>
      </c>
      <c r="J53" s="902">
        <v>0</v>
      </c>
      <c r="K53" s="907">
        <v>0</v>
      </c>
      <c r="L53" s="1391"/>
      <c r="M53" s="902">
        <v>0</v>
      </c>
      <c r="N53" s="899" t="s">
        <v>140</v>
      </c>
      <c r="O53" s="899" t="s">
        <v>140</v>
      </c>
      <c r="P53" s="909">
        <v>0</v>
      </c>
      <c r="Q53" s="902">
        <v>0</v>
      </c>
      <c r="R53" s="906">
        <v>0</v>
      </c>
    </row>
    <row r="54" spans="1:18" ht="12.6" customHeight="1" x14ac:dyDescent="0.2">
      <c r="A54" s="1206"/>
      <c r="B54" s="666" t="s">
        <v>317</v>
      </c>
      <c r="C54" s="598" t="s">
        <v>222</v>
      </c>
      <c r="D54" s="34">
        <v>56</v>
      </c>
      <c r="E54" s="1421"/>
      <c r="F54" s="1269"/>
      <c r="G54" s="1265"/>
      <c r="H54" s="496">
        <v>0</v>
      </c>
      <c r="I54" s="41">
        <v>0</v>
      </c>
      <c r="J54" s="494">
        <v>0</v>
      </c>
      <c r="K54" s="38">
        <v>0</v>
      </c>
      <c r="L54" s="1392"/>
      <c r="M54" s="621">
        <v>0</v>
      </c>
      <c r="N54" s="597" t="s">
        <v>140</v>
      </c>
      <c r="O54" s="597" t="s">
        <v>140</v>
      </c>
      <c r="P54" s="81">
        <v>0</v>
      </c>
      <c r="Q54" s="484">
        <v>0</v>
      </c>
      <c r="R54" s="25">
        <v>0</v>
      </c>
    </row>
    <row r="55" spans="1:18" ht="12.6" customHeight="1" x14ac:dyDescent="0.2">
      <c r="A55" s="1206"/>
      <c r="B55" s="1708" t="s">
        <v>221</v>
      </c>
      <c r="C55" s="596" t="s">
        <v>222</v>
      </c>
      <c r="D55" s="46">
        <v>63</v>
      </c>
      <c r="E55" s="1420"/>
      <c r="F55" s="1334"/>
      <c r="G55" s="1263"/>
      <c r="H55" s="487">
        <v>1</v>
      </c>
      <c r="I55" s="488">
        <v>1</v>
      </c>
      <c r="J55" s="491">
        <v>1</v>
      </c>
      <c r="K55" s="491">
        <v>1</v>
      </c>
      <c r="L55" s="1391"/>
      <c r="M55" s="679">
        <v>0</v>
      </c>
      <c r="N55" s="595" t="s">
        <v>140</v>
      </c>
      <c r="O55" s="595" t="s">
        <v>140</v>
      </c>
      <c r="P55" s="491">
        <v>1</v>
      </c>
      <c r="Q55" s="482">
        <v>1</v>
      </c>
      <c r="R55" s="73">
        <v>1.5873015873015872E-2</v>
      </c>
    </row>
    <row r="56" spans="1:18" ht="12.6" customHeight="1" x14ac:dyDescent="0.2">
      <c r="A56" s="1206"/>
      <c r="B56" s="1258"/>
      <c r="C56" s="598" t="s">
        <v>497</v>
      </c>
      <c r="D56" s="34">
        <v>8</v>
      </c>
      <c r="E56" s="1420"/>
      <c r="F56" s="1334"/>
      <c r="G56" s="1263"/>
      <c r="H56" s="124">
        <v>0</v>
      </c>
      <c r="I56" s="41">
        <v>0</v>
      </c>
      <c r="J56" s="484">
        <v>0</v>
      </c>
      <c r="K56" s="35">
        <v>0</v>
      </c>
      <c r="L56" s="1391"/>
      <c r="M56" s="621">
        <v>1</v>
      </c>
      <c r="N56" s="597" t="s">
        <v>140</v>
      </c>
      <c r="O56" s="597" t="s">
        <v>140</v>
      </c>
      <c r="P56" s="37">
        <v>0</v>
      </c>
      <c r="Q56" s="36">
        <v>0</v>
      </c>
      <c r="R56" s="42">
        <v>0</v>
      </c>
    </row>
    <row r="57" spans="1:18" ht="12.6" customHeight="1" x14ac:dyDescent="0.2">
      <c r="A57" s="1273"/>
      <c r="B57" s="1709"/>
      <c r="C57" s="104" t="s">
        <v>224</v>
      </c>
      <c r="D57" s="135">
        <v>71</v>
      </c>
      <c r="E57" s="1421"/>
      <c r="F57" s="1269"/>
      <c r="G57" s="1265"/>
      <c r="H57" s="231">
        <v>1</v>
      </c>
      <c r="I57" s="318">
        <v>1</v>
      </c>
      <c r="J57" s="58">
        <v>1</v>
      </c>
      <c r="K57" s="483">
        <v>1</v>
      </c>
      <c r="L57" s="1392"/>
      <c r="M57" s="653">
        <v>1</v>
      </c>
      <c r="N57" s="680" t="s">
        <v>140</v>
      </c>
      <c r="O57" s="680" t="s">
        <v>140</v>
      </c>
      <c r="P57" s="63">
        <v>1</v>
      </c>
      <c r="Q57" s="63">
        <v>1</v>
      </c>
      <c r="R57" s="42">
        <v>1.4084507042253521E-2</v>
      </c>
    </row>
    <row r="58" spans="1:18" ht="12.6" customHeight="1" x14ac:dyDescent="0.2">
      <c r="A58" s="1198" t="s">
        <v>451</v>
      </c>
      <c r="B58" s="1193"/>
      <c r="C58" s="663" t="s">
        <v>222</v>
      </c>
      <c r="D58" s="46">
        <v>1377</v>
      </c>
      <c r="E58" s="1592"/>
      <c r="F58" s="1649"/>
      <c r="G58" s="1593"/>
      <c r="H58" s="52">
        <v>48</v>
      </c>
      <c r="I58" s="482">
        <v>48</v>
      </c>
      <c r="J58" s="482">
        <v>48</v>
      </c>
      <c r="K58" s="482">
        <v>48</v>
      </c>
      <c r="L58" s="1270"/>
      <c r="M58" s="679">
        <v>1</v>
      </c>
      <c r="N58" s="595" t="s">
        <v>140</v>
      </c>
      <c r="O58" s="595" t="s">
        <v>140</v>
      </c>
      <c r="P58" s="482">
        <v>48</v>
      </c>
      <c r="Q58" s="482">
        <v>48</v>
      </c>
      <c r="R58" s="73">
        <v>3.4858387799564274E-2</v>
      </c>
    </row>
    <row r="59" spans="1:18" ht="12.6" customHeight="1" x14ac:dyDescent="0.2">
      <c r="A59" s="1194"/>
      <c r="B59" s="1710"/>
      <c r="C59" s="660" t="s">
        <v>497</v>
      </c>
      <c r="D59" s="34">
        <v>30</v>
      </c>
      <c r="E59" s="1632"/>
      <c r="F59" s="1650"/>
      <c r="G59" s="1650"/>
      <c r="H59" s="399">
        <v>2</v>
      </c>
      <c r="I59" s="275">
        <v>2</v>
      </c>
      <c r="J59" s="37">
        <v>2</v>
      </c>
      <c r="K59" s="388">
        <v>2</v>
      </c>
      <c r="L59" s="1262"/>
      <c r="M59" s="621">
        <v>1</v>
      </c>
      <c r="N59" s="597" t="s">
        <v>140</v>
      </c>
      <c r="O59" s="597" t="s">
        <v>140</v>
      </c>
      <c r="P59" s="36">
        <v>2</v>
      </c>
      <c r="Q59" s="37">
        <v>2</v>
      </c>
      <c r="R59" s="42">
        <v>6.6666666666666666E-2</v>
      </c>
    </row>
    <row r="60" spans="1:18" ht="12.6" customHeight="1" x14ac:dyDescent="0.2">
      <c r="A60" s="1196"/>
      <c r="B60" s="1197"/>
      <c r="C60" s="104" t="s">
        <v>224</v>
      </c>
      <c r="D60" s="56">
        <v>1407</v>
      </c>
      <c r="E60" s="1594"/>
      <c r="F60" s="1651"/>
      <c r="G60" s="1651"/>
      <c r="H60" s="431">
        <v>50</v>
      </c>
      <c r="I60" s="432">
        <v>50</v>
      </c>
      <c r="J60" s="74">
        <v>50</v>
      </c>
      <c r="K60" s="385">
        <v>50</v>
      </c>
      <c r="L60" s="1264"/>
      <c r="M60" s="653">
        <v>2</v>
      </c>
      <c r="N60" s="680" t="s">
        <v>140</v>
      </c>
      <c r="O60" s="680" t="s">
        <v>140</v>
      </c>
      <c r="P60" s="817">
        <v>50</v>
      </c>
      <c r="Q60" s="817">
        <v>50</v>
      </c>
      <c r="R60" s="493">
        <v>3.5536602700781808E-2</v>
      </c>
    </row>
    <row r="61" spans="1:18" ht="12.6" customHeight="1" x14ac:dyDescent="0.2">
      <c r="A61" s="122"/>
      <c r="B61" s="122"/>
      <c r="C61" s="256"/>
      <c r="D61" s="126"/>
      <c r="E61" s="326"/>
      <c r="F61" s="304"/>
      <c r="G61" s="304"/>
      <c r="L61" s="122"/>
      <c r="M61" s="122"/>
      <c r="N61" s="122"/>
      <c r="O61" s="122"/>
      <c r="P61" s="126"/>
    </row>
    <row r="62" spans="1:18" ht="12.6" customHeight="1" x14ac:dyDescent="0.2">
      <c r="A62" s="2" t="s">
        <v>496</v>
      </c>
      <c r="B62" s="122"/>
      <c r="D62" s="67"/>
      <c r="E62" s="304"/>
      <c r="F62" s="304"/>
      <c r="G62" s="304"/>
      <c r="L62" s="122"/>
      <c r="M62" s="122"/>
      <c r="N62" s="122"/>
      <c r="O62" s="122"/>
    </row>
    <row r="63" spans="1:18" ht="12.6" customHeight="1" x14ac:dyDescent="0.2">
      <c r="A63" s="1603" t="s">
        <v>191</v>
      </c>
      <c r="B63" s="1603" t="s">
        <v>192</v>
      </c>
      <c r="C63" s="1235"/>
      <c r="D63" s="1299" t="s">
        <v>193</v>
      </c>
      <c r="E63" s="1198" t="s">
        <v>200</v>
      </c>
      <c r="F63" s="1193"/>
      <c r="G63" s="1318"/>
      <c r="H63" s="1313" t="s">
        <v>197</v>
      </c>
      <c r="I63" s="1241" t="s">
        <v>203</v>
      </c>
      <c r="J63" s="1242"/>
      <c r="K63" s="1242"/>
      <c r="L63" s="1242"/>
      <c r="M63" s="1242"/>
      <c r="N63" s="1242"/>
      <c r="O63" s="1242"/>
      <c r="P63" s="1242"/>
      <c r="Q63" s="1242"/>
      <c r="R63" s="1243"/>
    </row>
    <row r="64" spans="1:18" ht="12.6" customHeight="1" x14ac:dyDescent="0.2">
      <c r="A64" s="1590"/>
      <c r="B64" s="1590"/>
      <c r="C64" s="1236"/>
      <c r="D64" s="1370"/>
      <c r="E64" s="1259"/>
      <c r="F64" s="1285"/>
      <c r="G64" s="1372"/>
      <c r="H64" s="1309"/>
      <c r="I64" s="1244" t="s">
        <v>199</v>
      </c>
      <c r="J64" s="1245"/>
      <c r="K64" s="1245"/>
      <c r="L64" s="1245" t="s">
        <v>204</v>
      </c>
      <c r="M64" s="1245"/>
      <c r="N64" s="1245"/>
      <c r="O64" s="1245"/>
      <c r="P64" s="1309" t="s">
        <v>487</v>
      </c>
      <c r="Q64" s="1309" t="s">
        <v>473</v>
      </c>
      <c r="R64" s="1311" t="s">
        <v>483</v>
      </c>
    </row>
    <row r="65" spans="1:18" ht="22.05" customHeight="1" x14ac:dyDescent="0.2">
      <c r="A65" s="1591"/>
      <c r="B65" s="1591"/>
      <c r="C65" s="1237"/>
      <c r="D65" s="1371"/>
      <c r="E65" s="11" t="s">
        <v>194</v>
      </c>
      <c r="F65" s="10" t="s">
        <v>440</v>
      </c>
      <c r="G65" s="44" t="s">
        <v>195</v>
      </c>
      <c r="H65" s="1310"/>
      <c r="I65" s="9" t="s">
        <v>474</v>
      </c>
      <c r="J65" s="10" t="s">
        <v>475</v>
      </c>
      <c r="K65" s="10" t="s">
        <v>476</v>
      </c>
      <c r="L65" s="10" t="s">
        <v>477</v>
      </c>
      <c r="M65" s="10" t="s">
        <v>478</v>
      </c>
      <c r="N65" s="10" t="s">
        <v>479</v>
      </c>
      <c r="O65" s="10" t="s">
        <v>480</v>
      </c>
      <c r="P65" s="1310"/>
      <c r="Q65" s="1310"/>
      <c r="R65" s="1312"/>
    </row>
    <row r="66" spans="1:18" ht="12.6" customHeight="1" x14ac:dyDescent="0.2">
      <c r="A66" s="34" t="s">
        <v>26</v>
      </c>
      <c r="B66" s="1346" t="s">
        <v>211</v>
      </c>
      <c r="C66" s="1345"/>
      <c r="D66" s="34">
        <v>3</v>
      </c>
      <c r="E66" s="36">
        <v>1</v>
      </c>
      <c r="F66" s="38">
        <v>1</v>
      </c>
      <c r="G66" s="39">
        <v>0.33333333333333331</v>
      </c>
      <c r="H66" s="38">
        <v>1</v>
      </c>
      <c r="I66" s="41">
        <v>1</v>
      </c>
      <c r="J66" s="37">
        <v>1</v>
      </c>
      <c r="K66" s="37">
        <v>1</v>
      </c>
      <c r="L66" s="1270"/>
      <c r="M66" s="1389"/>
      <c r="N66" s="1389"/>
      <c r="O66" s="1271"/>
      <c r="P66" s="37">
        <v>1</v>
      </c>
      <c r="Q66" s="37">
        <v>1</v>
      </c>
      <c r="R66" s="42">
        <v>0.33333333333333331</v>
      </c>
    </row>
    <row r="67" spans="1:18" ht="12.6" customHeight="1" x14ac:dyDescent="0.2">
      <c r="A67" s="34" t="s">
        <v>565</v>
      </c>
      <c r="B67" s="1346" t="s">
        <v>211</v>
      </c>
      <c r="C67" s="1345"/>
      <c r="D67" s="34">
        <v>47</v>
      </c>
      <c r="E67" s="36">
        <v>0</v>
      </c>
      <c r="F67" s="38">
        <v>0</v>
      </c>
      <c r="G67" s="39">
        <v>0</v>
      </c>
      <c r="H67" s="38">
        <v>0</v>
      </c>
      <c r="I67" s="41">
        <v>0</v>
      </c>
      <c r="J67" s="37">
        <v>0</v>
      </c>
      <c r="K67" s="37">
        <v>0</v>
      </c>
      <c r="L67" s="1262"/>
      <c r="M67" s="1334"/>
      <c r="N67" s="1334"/>
      <c r="O67" s="1263"/>
      <c r="P67" s="37">
        <v>0</v>
      </c>
      <c r="Q67" s="37">
        <v>0</v>
      </c>
      <c r="R67" s="42">
        <v>0</v>
      </c>
    </row>
    <row r="68" spans="1:18" ht="12.6" customHeight="1" x14ac:dyDescent="0.2">
      <c r="A68" s="34" t="s">
        <v>84</v>
      </c>
      <c r="B68" s="1346" t="s">
        <v>211</v>
      </c>
      <c r="C68" s="1345"/>
      <c r="D68" s="34">
        <v>16</v>
      </c>
      <c r="E68" s="36">
        <v>4</v>
      </c>
      <c r="F68" s="38">
        <v>4</v>
      </c>
      <c r="G68" s="39">
        <v>0.25</v>
      </c>
      <c r="H68" s="38">
        <v>4</v>
      </c>
      <c r="I68" s="41">
        <v>4</v>
      </c>
      <c r="J68" s="37">
        <v>4</v>
      </c>
      <c r="K68" s="37">
        <v>4</v>
      </c>
      <c r="L68" s="1264"/>
      <c r="M68" s="1269"/>
      <c r="N68" s="1269"/>
      <c r="O68" s="1265"/>
      <c r="P68" s="37">
        <v>4</v>
      </c>
      <c r="Q68" s="37">
        <v>4</v>
      </c>
      <c r="R68" s="87">
        <v>0.25</v>
      </c>
    </row>
    <row r="69" spans="1:18" ht="12.6" customHeight="1" x14ac:dyDescent="0.2">
      <c r="A69" s="211" t="s">
        <v>213</v>
      </c>
      <c r="B69" s="293" t="s">
        <v>495</v>
      </c>
      <c r="C69" s="102" t="s">
        <v>222</v>
      </c>
      <c r="D69" s="46">
        <v>66</v>
      </c>
      <c r="E69" s="1389"/>
      <c r="F69" s="1389"/>
      <c r="G69" s="1389"/>
      <c r="H69" s="28">
        <v>5</v>
      </c>
      <c r="I69" s="307">
        <v>5</v>
      </c>
      <c r="J69" s="29">
        <v>5</v>
      </c>
      <c r="K69" s="29">
        <v>5</v>
      </c>
      <c r="L69" s="1226"/>
      <c r="M69" s="1254"/>
      <c r="N69" s="1254"/>
      <c r="O69" s="1227"/>
      <c r="P69" s="31">
        <v>5</v>
      </c>
      <c r="Q69" s="29">
        <v>5</v>
      </c>
      <c r="R69" s="32">
        <v>7.575757575757576E-2</v>
      </c>
    </row>
    <row r="70" spans="1:18" ht="12.6" customHeight="1" x14ac:dyDescent="0.2">
      <c r="A70" s="1619" t="s">
        <v>254</v>
      </c>
      <c r="B70" s="1620"/>
      <c r="C70" s="105" t="s">
        <v>222</v>
      </c>
      <c r="D70" s="15">
        <v>66</v>
      </c>
      <c r="E70" s="1631"/>
      <c r="F70" s="1716"/>
      <c r="G70" s="1717"/>
      <c r="H70" s="28">
        <v>5</v>
      </c>
      <c r="I70" s="30">
        <v>5</v>
      </c>
      <c r="J70" s="31">
        <v>5</v>
      </c>
      <c r="K70" s="31">
        <v>5</v>
      </c>
      <c r="L70" s="1226"/>
      <c r="M70" s="1254"/>
      <c r="N70" s="1254"/>
      <c r="O70" s="1227"/>
      <c r="P70" s="31">
        <v>5</v>
      </c>
      <c r="Q70" s="31">
        <v>5</v>
      </c>
      <c r="R70" s="32">
        <v>7.575757575757576E-2</v>
      </c>
    </row>
    <row r="71" spans="1:18" ht="12.6" customHeight="1" x14ac:dyDescent="0.2">
      <c r="A71" s="122"/>
    </row>
    <row r="72" spans="1:18" ht="12.6" customHeight="1" x14ac:dyDescent="0.2">
      <c r="A72" s="2" t="s">
        <v>264</v>
      </c>
    </row>
    <row r="73" spans="1:18" ht="12.6" customHeight="1" x14ac:dyDescent="0.2">
      <c r="A73" s="1299" t="s">
        <v>191</v>
      </c>
      <c r="B73" s="1313" t="s">
        <v>192</v>
      </c>
      <c r="C73" s="1414"/>
      <c r="D73" s="1299" t="s">
        <v>193</v>
      </c>
      <c r="E73" s="1198" t="s">
        <v>200</v>
      </c>
      <c r="F73" s="1193"/>
      <c r="G73" s="1318"/>
      <c r="H73" s="1414" t="s">
        <v>197</v>
      </c>
      <c r="I73" s="1241" t="s">
        <v>203</v>
      </c>
      <c r="J73" s="1242"/>
      <c r="K73" s="1242"/>
      <c r="L73" s="1242"/>
      <c r="M73" s="1242"/>
      <c r="N73" s="1242"/>
      <c r="O73" s="1242"/>
      <c r="P73" s="1242"/>
      <c r="Q73" s="1242"/>
      <c r="R73" s="1243"/>
    </row>
    <row r="74" spans="1:18" ht="12.6" customHeight="1" x14ac:dyDescent="0.2">
      <c r="A74" s="1370"/>
      <c r="B74" s="1309"/>
      <c r="C74" s="1207"/>
      <c r="D74" s="1370"/>
      <c r="E74" s="1259"/>
      <c r="F74" s="1285"/>
      <c r="G74" s="1372"/>
      <c r="H74" s="1207"/>
      <c r="I74" s="1244" t="s">
        <v>199</v>
      </c>
      <c r="J74" s="1245"/>
      <c r="K74" s="1245"/>
      <c r="L74" s="1245" t="s">
        <v>204</v>
      </c>
      <c r="M74" s="1245"/>
      <c r="N74" s="1245"/>
      <c r="O74" s="1245"/>
      <c r="P74" s="1309" t="s">
        <v>487</v>
      </c>
      <c r="Q74" s="1309" t="s">
        <v>473</v>
      </c>
      <c r="R74" s="1311" t="s">
        <v>483</v>
      </c>
    </row>
    <row r="75" spans="1:18" s="13" customFormat="1" ht="22.05" customHeight="1" x14ac:dyDescent="0.2">
      <c r="A75" s="1371"/>
      <c r="B75" s="1310"/>
      <c r="C75" s="1277"/>
      <c r="D75" s="1371"/>
      <c r="E75" s="11" t="s">
        <v>194</v>
      </c>
      <c r="F75" s="10" t="s">
        <v>440</v>
      </c>
      <c r="G75" s="44" t="s">
        <v>195</v>
      </c>
      <c r="H75" s="1277"/>
      <c r="I75" s="9" t="s">
        <v>474</v>
      </c>
      <c r="J75" s="10" t="s">
        <v>475</v>
      </c>
      <c r="K75" s="10" t="s">
        <v>476</v>
      </c>
      <c r="L75" s="10" t="s">
        <v>477</v>
      </c>
      <c r="M75" s="10" t="s">
        <v>478</v>
      </c>
      <c r="N75" s="10" t="s">
        <v>479</v>
      </c>
      <c r="O75" s="10" t="s">
        <v>480</v>
      </c>
      <c r="P75" s="1310"/>
      <c r="Q75" s="1310"/>
      <c r="R75" s="1312"/>
    </row>
    <row r="76" spans="1:18" s="13" customFormat="1" ht="12.6" customHeight="1" x14ac:dyDescent="0.2">
      <c r="A76" s="1711" t="s">
        <v>271</v>
      </c>
      <c r="B76" s="1702" t="s">
        <v>532</v>
      </c>
      <c r="C76" s="1703"/>
      <c r="D76" s="1713">
        <v>7</v>
      </c>
      <c r="E76" s="1337">
        <v>0</v>
      </c>
      <c r="F76" s="1340">
        <v>0</v>
      </c>
      <c r="G76" s="1326">
        <v>0</v>
      </c>
      <c r="H76" s="1556">
        <v>0</v>
      </c>
      <c r="I76" s="1607">
        <v>0</v>
      </c>
      <c r="J76" s="1609">
        <v>0</v>
      </c>
      <c r="K76" s="1609">
        <v>0</v>
      </c>
      <c r="L76" s="1044" t="s">
        <v>153</v>
      </c>
      <c r="M76" s="1044">
        <v>0</v>
      </c>
      <c r="N76" s="1030" t="s">
        <v>140</v>
      </c>
      <c r="O76" s="1030" t="s">
        <v>140</v>
      </c>
      <c r="P76" s="1609">
        <v>0</v>
      </c>
      <c r="Q76" s="1609">
        <v>0</v>
      </c>
      <c r="R76" s="1657">
        <v>0</v>
      </c>
    </row>
    <row r="77" spans="1:18" s="924" customFormat="1" ht="12.6" customHeight="1" x14ac:dyDescent="0.2">
      <c r="A77" s="1711"/>
      <c r="B77" s="1704"/>
      <c r="C77" s="1705"/>
      <c r="D77" s="1700"/>
      <c r="E77" s="1337"/>
      <c r="F77" s="1340"/>
      <c r="G77" s="1528"/>
      <c r="H77" s="1476"/>
      <c r="I77" s="1608"/>
      <c r="J77" s="1610"/>
      <c r="K77" s="1610"/>
      <c r="L77" s="1036" t="s">
        <v>3</v>
      </c>
      <c r="M77" s="1036">
        <v>0</v>
      </c>
      <c r="N77" s="1031" t="s">
        <v>140</v>
      </c>
      <c r="O77" s="1031" t="s">
        <v>140</v>
      </c>
      <c r="P77" s="1610"/>
      <c r="Q77" s="1610"/>
      <c r="R77" s="1658"/>
    </row>
    <row r="78" spans="1:18" s="924" customFormat="1" ht="12.6" customHeight="1" x14ac:dyDescent="0.2">
      <c r="A78" s="1711"/>
      <c r="B78" s="1690" t="s">
        <v>520</v>
      </c>
      <c r="C78" s="1691"/>
      <c r="D78" s="1699">
        <v>12</v>
      </c>
      <c r="E78" s="1337"/>
      <c r="F78" s="1340"/>
      <c r="G78" s="1528"/>
      <c r="H78" s="1474">
        <v>0</v>
      </c>
      <c r="I78" s="1611">
        <v>0</v>
      </c>
      <c r="J78" s="1612">
        <v>0</v>
      </c>
      <c r="K78" s="1612">
        <v>0</v>
      </c>
      <c r="L78" s="1036" t="s">
        <v>2</v>
      </c>
      <c r="M78" s="1036">
        <v>0</v>
      </c>
      <c r="N78" s="1031" t="s">
        <v>140</v>
      </c>
      <c r="O78" s="1031" t="s">
        <v>140</v>
      </c>
      <c r="P78" s="1612">
        <v>0</v>
      </c>
      <c r="Q78" s="1612">
        <v>0</v>
      </c>
      <c r="R78" s="1659">
        <v>0</v>
      </c>
    </row>
    <row r="79" spans="1:18" s="912" customFormat="1" ht="12.6" customHeight="1" x14ac:dyDescent="0.2">
      <c r="A79" s="1711"/>
      <c r="B79" s="1694"/>
      <c r="C79" s="1695"/>
      <c r="D79" s="1700"/>
      <c r="E79" s="1337"/>
      <c r="F79" s="1340"/>
      <c r="G79" s="1528"/>
      <c r="H79" s="1476"/>
      <c r="I79" s="1608"/>
      <c r="J79" s="1610"/>
      <c r="K79" s="1610"/>
      <c r="L79" s="1036" t="s">
        <v>3</v>
      </c>
      <c r="M79" s="1036">
        <v>0</v>
      </c>
      <c r="N79" s="1031" t="s">
        <v>140</v>
      </c>
      <c r="O79" s="1031" t="s">
        <v>140</v>
      </c>
      <c r="P79" s="1610"/>
      <c r="Q79" s="1610"/>
      <c r="R79" s="1658"/>
    </row>
    <row r="80" spans="1:18" s="924" customFormat="1" ht="12.6" customHeight="1" x14ac:dyDescent="0.2">
      <c r="A80" s="1711"/>
      <c r="B80" s="1690" t="s">
        <v>566</v>
      </c>
      <c r="C80" s="1691"/>
      <c r="D80" s="1699">
        <v>15</v>
      </c>
      <c r="E80" s="1337"/>
      <c r="F80" s="1340"/>
      <c r="G80" s="1528"/>
      <c r="H80" s="1474">
        <v>0</v>
      </c>
      <c r="I80" s="1611">
        <v>0</v>
      </c>
      <c r="J80" s="1612">
        <v>0</v>
      </c>
      <c r="K80" s="1612">
        <v>0</v>
      </c>
      <c r="L80" s="1036" t="s">
        <v>2</v>
      </c>
      <c r="M80" s="1036">
        <v>0</v>
      </c>
      <c r="N80" s="1031" t="s">
        <v>140</v>
      </c>
      <c r="O80" s="1031" t="s">
        <v>140</v>
      </c>
      <c r="P80" s="1612">
        <v>0</v>
      </c>
      <c r="Q80" s="1612">
        <v>0</v>
      </c>
      <c r="R80" s="1659">
        <v>0</v>
      </c>
    </row>
    <row r="81" spans="1:18" s="13" customFormat="1" ht="12.6" customHeight="1" x14ac:dyDescent="0.2">
      <c r="A81" s="1712"/>
      <c r="B81" s="1694"/>
      <c r="C81" s="1695"/>
      <c r="D81" s="1700"/>
      <c r="E81" s="1338"/>
      <c r="F81" s="1341"/>
      <c r="G81" s="1351"/>
      <c r="H81" s="1476"/>
      <c r="I81" s="1608"/>
      <c r="J81" s="1610"/>
      <c r="K81" s="1610"/>
      <c r="L81" s="1036" t="s">
        <v>153</v>
      </c>
      <c r="M81" s="1036">
        <v>0</v>
      </c>
      <c r="N81" s="1031" t="s">
        <v>140</v>
      </c>
      <c r="O81" s="1031" t="s">
        <v>140</v>
      </c>
      <c r="P81" s="1610"/>
      <c r="Q81" s="1610"/>
      <c r="R81" s="1658"/>
    </row>
    <row r="82" spans="1:18" s="13" customFormat="1" ht="12.6" customHeight="1" x14ac:dyDescent="0.2">
      <c r="A82" s="915" t="s">
        <v>104</v>
      </c>
      <c r="B82" s="1660" t="s">
        <v>156</v>
      </c>
      <c r="C82" s="1661"/>
      <c r="D82" s="920">
        <v>2</v>
      </c>
      <c r="E82" s="917">
        <v>1</v>
      </c>
      <c r="F82" s="913">
        <v>1</v>
      </c>
      <c r="G82" s="918">
        <v>0.5</v>
      </c>
      <c r="H82" s="916">
        <v>1</v>
      </c>
      <c r="I82" s="917">
        <v>1</v>
      </c>
      <c r="J82" s="913">
        <v>1</v>
      </c>
      <c r="K82" s="913">
        <v>1</v>
      </c>
      <c r="L82" s="1654"/>
      <c r="M82" s="1655"/>
      <c r="N82" s="1655"/>
      <c r="O82" s="1656"/>
      <c r="P82" s="913">
        <v>1</v>
      </c>
      <c r="Q82" s="913">
        <v>1</v>
      </c>
      <c r="R82" s="922">
        <v>0.5</v>
      </c>
    </row>
    <row r="83" spans="1:18" s="13" customFormat="1" ht="12.6" customHeight="1" x14ac:dyDescent="0.2">
      <c r="A83" s="1383" t="s">
        <v>185</v>
      </c>
      <c r="B83" s="1660" t="s">
        <v>171</v>
      </c>
      <c r="C83" s="1661"/>
      <c r="D83" s="920">
        <v>9</v>
      </c>
      <c r="E83" s="1336">
        <v>1</v>
      </c>
      <c r="F83" s="1339">
        <v>1</v>
      </c>
      <c r="G83" s="1353">
        <v>3.0303030303030304E-2</v>
      </c>
      <c r="H83" s="916">
        <v>1</v>
      </c>
      <c r="I83" s="917">
        <v>1</v>
      </c>
      <c r="J83" s="913">
        <v>1</v>
      </c>
      <c r="K83" s="913">
        <v>1</v>
      </c>
      <c r="L83" s="914" t="s">
        <v>173</v>
      </c>
      <c r="M83" s="913">
        <v>0</v>
      </c>
      <c r="N83" s="911" t="s">
        <v>140</v>
      </c>
      <c r="O83" s="911" t="s">
        <v>140</v>
      </c>
      <c r="P83" s="913">
        <v>1</v>
      </c>
      <c r="Q83" s="913">
        <v>1</v>
      </c>
      <c r="R83" s="922">
        <v>0.1111111111111111</v>
      </c>
    </row>
    <row r="84" spans="1:18" s="13" customFormat="1" ht="12.6" customHeight="1" x14ac:dyDescent="0.2">
      <c r="A84" s="1381"/>
      <c r="B84" s="1660" t="s">
        <v>173</v>
      </c>
      <c r="C84" s="1661"/>
      <c r="D84" s="920">
        <v>24</v>
      </c>
      <c r="E84" s="1338"/>
      <c r="F84" s="1341"/>
      <c r="G84" s="1351"/>
      <c r="H84" s="916">
        <v>0</v>
      </c>
      <c r="I84" s="917">
        <v>0</v>
      </c>
      <c r="J84" s="913">
        <v>0</v>
      </c>
      <c r="K84" s="913">
        <v>0</v>
      </c>
      <c r="L84" s="914" t="s">
        <v>171</v>
      </c>
      <c r="M84" s="913">
        <v>1</v>
      </c>
      <c r="N84" s="1031" t="s">
        <v>140</v>
      </c>
      <c r="O84" s="1031" t="s">
        <v>140</v>
      </c>
      <c r="P84" s="913">
        <v>0</v>
      </c>
      <c r="Q84" s="913">
        <v>0</v>
      </c>
      <c r="R84" s="922">
        <v>0</v>
      </c>
    </row>
    <row r="85" spans="1:18" s="13" customFormat="1" ht="12.6" customHeight="1" x14ac:dyDescent="0.2">
      <c r="A85" s="1383" t="s">
        <v>105</v>
      </c>
      <c r="B85" s="1660" t="s">
        <v>522</v>
      </c>
      <c r="C85" s="1661"/>
      <c r="D85" s="920">
        <v>19</v>
      </c>
      <c r="E85" s="1336">
        <v>3</v>
      </c>
      <c r="F85" s="1339">
        <v>3</v>
      </c>
      <c r="G85" s="1353">
        <v>8.8235294117647065E-2</v>
      </c>
      <c r="H85" s="916">
        <v>2</v>
      </c>
      <c r="I85" s="917">
        <v>2</v>
      </c>
      <c r="J85" s="913">
        <v>2</v>
      </c>
      <c r="K85" s="913">
        <v>2</v>
      </c>
      <c r="L85" s="914" t="s">
        <v>519</v>
      </c>
      <c r="M85" s="913">
        <v>0</v>
      </c>
      <c r="N85" s="911" t="s">
        <v>140</v>
      </c>
      <c r="O85" s="911" t="s">
        <v>140</v>
      </c>
      <c r="P85" s="913">
        <v>2</v>
      </c>
      <c r="Q85" s="913">
        <v>2</v>
      </c>
      <c r="R85" s="922">
        <v>0.10526315789473684</v>
      </c>
    </row>
    <row r="86" spans="1:18" s="13" customFormat="1" ht="12.6" customHeight="1" x14ac:dyDescent="0.2">
      <c r="A86" s="1381"/>
      <c r="B86" s="1660" t="s">
        <v>519</v>
      </c>
      <c r="C86" s="1661"/>
      <c r="D86" s="920">
        <v>15</v>
      </c>
      <c r="E86" s="1338"/>
      <c r="F86" s="1341"/>
      <c r="G86" s="1351"/>
      <c r="H86" s="916">
        <v>1</v>
      </c>
      <c r="I86" s="917">
        <v>1</v>
      </c>
      <c r="J86" s="913">
        <v>1</v>
      </c>
      <c r="K86" s="913">
        <v>1</v>
      </c>
      <c r="L86" s="914" t="s">
        <v>522</v>
      </c>
      <c r="M86" s="913">
        <v>1</v>
      </c>
      <c r="N86" s="1031" t="s">
        <v>140</v>
      </c>
      <c r="O86" s="1031" t="s">
        <v>140</v>
      </c>
      <c r="P86" s="913">
        <v>1</v>
      </c>
      <c r="Q86" s="913">
        <v>1</v>
      </c>
      <c r="R86" s="922">
        <v>6.6666666666666666E-2</v>
      </c>
    </row>
    <row r="87" spans="1:18" s="912" customFormat="1" ht="12.6" customHeight="1" x14ac:dyDescent="0.2">
      <c r="A87" s="915" t="s">
        <v>567</v>
      </c>
      <c r="B87" s="1660" t="s">
        <v>568</v>
      </c>
      <c r="C87" s="1661"/>
      <c r="D87" s="920">
        <v>34</v>
      </c>
      <c r="E87" s="917">
        <v>0</v>
      </c>
      <c r="F87" s="913">
        <v>0</v>
      </c>
      <c r="G87" s="918">
        <v>0</v>
      </c>
      <c r="H87" s="916">
        <v>0</v>
      </c>
      <c r="I87" s="917">
        <v>0</v>
      </c>
      <c r="J87" s="913">
        <v>0</v>
      </c>
      <c r="K87" s="913">
        <v>0</v>
      </c>
      <c r="L87" s="1654"/>
      <c r="M87" s="1655"/>
      <c r="N87" s="1655"/>
      <c r="O87" s="1656"/>
      <c r="P87" s="913">
        <v>0</v>
      </c>
      <c r="Q87" s="913">
        <v>0</v>
      </c>
      <c r="R87" s="922">
        <v>0</v>
      </c>
    </row>
    <row r="88" spans="1:18" s="13" customFormat="1" ht="12.6" customHeight="1" x14ac:dyDescent="0.2">
      <c r="A88" s="1383" t="s">
        <v>184</v>
      </c>
      <c r="B88" s="1690" t="s">
        <v>168</v>
      </c>
      <c r="C88" s="1691"/>
      <c r="D88" s="1460">
        <v>2</v>
      </c>
      <c r="E88" s="1336">
        <v>1</v>
      </c>
      <c r="F88" s="1339">
        <v>1</v>
      </c>
      <c r="G88" s="1353">
        <v>2.7777777777777776E-2</v>
      </c>
      <c r="H88" s="1342">
        <v>0</v>
      </c>
      <c r="I88" s="1336">
        <v>0</v>
      </c>
      <c r="J88" s="1339">
        <v>0</v>
      </c>
      <c r="K88" s="1339">
        <v>0</v>
      </c>
      <c r="L88" s="914" t="s">
        <v>169</v>
      </c>
      <c r="M88" s="913">
        <v>0</v>
      </c>
      <c r="N88" s="911" t="s">
        <v>140</v>
      </c>
      <c r="O88" s="911" t="s">
        <v>140</v>
      </c>
      <c r="P88" s="1339">
        <v>0</v>
      </c>
      <c r="Q88" s="1339">
        <v>0</v>
      </c>
      <c r="R88" s="1468">
        <v>0</v>
      </c>
    </row>
    <row r="89" spans="1:18" s="13" customFormat="1" ht="12.6" customHeight="1" x14ac:dyDescent="0.2">
      <c r="A89" s="1526"/>
      <c r="B89" s="1692"/>
      <c r="C89" s="1693"/>
      <c r="D89" s="1494"/>
      <c r="E89" s="1337"/>
      <c r="F89" s="1340"/>
      <c r="G89" s="1528"/>
      <c r="H89" s="1343"/>
      <c r="I89" s="1337"/>
      <c r="J89" s="1340"/>
      <c r="K89" s="1340"/>
      <c r="L89" s="914" t="s">
        <v>461</v>
      </c>
      <c r="M89" s="913">
        <v>0</v>
      </c>
      <c r="N89" s="911" t="s">
        <v>140</v>
      </c>
      <c r="O89" s="911" t="s">
        <v>140</v>
      </c>
      <c r="P89" s="1340"/>
      <c r="Q89" s="1340"/>
      <c r="R89" s="1489"/>
    </row>
    <row r="90" spans="1:18" s="13" customFormat="1" ht="12.6" customHeight="1" x14ac:dyDescent="0.2">
      <c r="A90" s="1526"/>
      <c r="B90" s="1694"/>
      <c r="C90" s="1695"/>
      <c r="D90" s="1393"/>
      <c r="E90" s="1337"/>
      <c r="F90" s="1340"/>
      <c r="G90" s="1528"/>
      <c r="H90" s="1344"/>
      <c r="I90" s="1338"/>
      <c r="J90" s="1341"/>
      <c r="K90" s="1341"/>
      <c r="L90" s="914" t="s">
        <v>616</v>
      </c>
      <c r="M90" s="913">
        <v>0</v>
      </c>
      <c r="N90" s="911" t="s">
        <v>140</v>
      </c>
      <c r="O90" s="911" t="s">
        <v>140</v>
      </c>
      <c r="P90" s="1341"/>
      <c r="Q90" s="1341"/>
      <c r="R90" s="1347"/>
    </row>
    <row r="91" spans="1:18" s="13" customFormat="1" ht="12.6" customHeight="1" x14ac:dyDescent="0.2">
      <c r="A91" s="1526"/>
      <c r="B91" s="1690" t="s">
        <v>169</v>
      </c>
      <c r="C91" s="1691"/>
      <c r="D91" s="1460">
        <v>6</v>
      </c>
      <c r="E91" s="1337"/>
      <c r="F91" s="1340"/>
      <c r="G91" s="1528"/>
      <c r="H91" s="1342">
        <v>0</v>
      </c>
      <c r="I91" s="1336">
        <v>0</v>
      </c>
      <c r="J91" s="1339">
        <v>0</v>
      </c>
      <c r="K91" s="1339">
        <v>0</v>
      </c>
      <c r="L91" s="914" t="s">
        <v>168</v>
      </c>
      <c r="M91" s="913">
        <v>0</v>
      </c>
      <c r="N91" s="1031" t="s">
        <v>140</v>
      </c>
      <c r="O91" s="1031" t="s">
        <v>140</v>
      </c>
      <c r="P91" s="1339">
        <v>0</v>
      </c>
      <c r="Q91" s="1339">
        <v>0</v>
      </c>
      <c r="R91" s="1468">
        <v>0</v>
      </c>
    </row>
    <row r="92" spans="1:18" s="13" customFormat="1" ht="12.6" customHeight="1" x14ac:dyDescent="0.2">
      <c r="A92" s="1526"/>
      <c r="B92" s="1692"/>
      <c r="C92" s="1693"/>
      <c r="D92" s="1494"/>
      <c r="E92" s="1337"/>
      <c r="F92" s="1340"/>
      <c r="G92" s="1528"/>
      <c r="H92" s="1343"/>
      <c r="I92" s="1337"/>
      <c r="J92" s="1340"/>
      <c r="K92" s="1340"/>
      <c r="L92" s="914" t="s">
        <v>461</v>
      </c>
      <c r="M92" s="913">
        <v>0</v>
      </c>
      <c r="N92" s="911" t="s">
        <v>140</v>
      </c>
      <c r="O92" s="911" t="s">
        <v>140</v>
      </c>
      <c r="P92" s="1340"/>
      <c r="Q92" s="1340"/>
      <c r="R92" s="1489"/>
    </row>
    <row r="93" spans="1:18" ht="12.6" customHeight="1" x14ac:dyDescent="0.2">
      <c r="A93" s="1526"/>
      <c r="B93" s="1694"/>
      <c r="C93" s="1695"/>
      <c r="D93" s="1393"/>
      <c r="E93" s="1337"/>
      <c r="F93" s="1340"/>
      <c r="G93" s="1528"/>
      <c r="H93" s="1344"/>
      <c r="I93" s="1338"/>
      <c r="J93" s="1341"/>
      <c r="K93" s="1341"/>
      <c r="L93" s="914" t="s">
        <v>616</v>
      </c>
      <c r="M93" s="913">
        <v>0</v>
      </c>
      <c r="N93" s="911" t="s">
        <v>140</v>
      </c>
      <c r="O93" s="911" t="s">
        <v>140</v>
      </c>
      <c r="P93" s="1341"/>
      <c r="Q93" s="1341"/>
      <c r="R93" s="1347"/>
    </row>
    <row r="94" spans="1:18" ht="12.6" customHeight="1" x14ac:dyDescent="0.2">
      <c r="A94" s="1526"/>
      <c r="B94" s="1690" t="s">
        <v>461</v>
      </c>
      <c r="C94" s="1691"/>
      <c r="D94" s="1460">
        <v>10</v>
      </c>
      <c r="E94" s="1337"/>
      <c r="F94" s="1340"/>
      <c r="G94" s="1528"/>
      <c r="H94" s="1342">
        <v>0</v>
      </c>
      <c r="I94" s="1336">
        <v>0</v>
      </c>
      <c r="J94" s="1339">
        <v>0</v>
      </c>
      <c r="K94" s="1339">
        <v>0</v>
      </c>
      <c r="L94" s="914" t="s">
        <v>168</v>
      </c>
      <c r="M94" s="913">
        <v>0</v>
      </c>
      <c r="N94" s="1031" t="s">
        <v>140</v>
      </c>
      <c r="O94" s="1031" t="s">
        <v>140</v>
      </c>
      <c r="P94" s="1339">
        <v>0</v>
      </c>
      <c r="Q94" s="1339">
        <v>0</v>
      </c>
      <c r="R94" s="1468">
        <v>0</v>
      </c>
    </row>
    <row r="95" spans="1:18" ht="12.6" customHeight="1" x14ac:dyDescent="0.2">
      <c r="A95" s="1526"/>
      <c r="B95" s="1692"/>
      <c r="C95" s="1693"/>
      <c r="D95" s="1494"/>
      <c r="E95" s="1337"/>
      <c r="F95" s="1340"/>
      <c r="G95" s="1528"/>
      <c r="H95" s="1343"/>
      <c r="I95" s="1337"/>
      <c r="J95" s="1340"/>
      <c r="K95" s="1340"/>
      <c r="L95" s="914" t="s">
        <v>169</v>
      </c>
      <c r="M95" s="913">
        <v>0</v>
      </c>
      <c r="N95" s="1031" t="s">
        <v>140</v>
      </c>
      <c r="O95" s="1031" t="s">
        <v>140</v>
      </c>
      <c r="P95" s="1340"/>
      <c r="Q95" s="1340"/>
      <c r="R95" s="1489"/>
    </row>
    <row r="96" spans="1:18" ht="12.6" customHeight="1" x14ac:dyDescent="0.2">
      <c r="A96" s="1526"/>
      <c r="B96" s="1694"/>
      <c r="C96" s="1695"/>
      <c r="D96" s="1393"/>
      <c r="E96" s="1337"/>
      <c r="F96" s="1340"/>
      <c r="G96" s="1528"/>
      <c r="H96" s="1344"/>
      <c r="I96" s="1338"/>
      <c r="J96" s="1341"/>
      <c r="K96" s="1341"/>
      <c r="L96" s="914" t="s">
        <v>616</v>
      </c>
      <c r="M96" s="913">
        <v>0</v>
      </c>
      <c r="N96" s="911" t="s">
        <v>140</v>
      </c>
      <c r="O96" s="911" t="s">
        <v>140</v>
      </c>
      <c r="P96" s="1341"/>
      <c r="Q96" s="1341"/>
      <c r="R96" s="1347"/>
    </row>
    <row r="97" spans="1:18" ht="12.6" customHeight="1" x14ac:dyDescent="0.2">
      <c r="A97" s="1526"/>
      <c r="B97" s="1690" t="s">
        <v>170</v>
      </c>
      <c r="C97" s="1691"/>
      <c r="D97" s="1460">
        <v>18</v>
      </c>
      <c r="E97" s="1337"/>
      <c r="F97" s="1340"/>
      <c r="G97" s="1528"/>
      <c r="H97" s="1342">
        <v>1</v>
      </c>
      <c r="I97" s="1336">
        <v>1</v>
      </c>
      <c r="J97" s="1339">
        <v>1</v>
      </c>
      <c r="K97" s="1339">
        <v>1</v>
      </c>
      <c r="L97" s="914" t="s">
        <v>168</v>
      </c>
      <c r="M97" s="913">
        <v>0</v>
      </c>
      <c r="N97" s="1031" t="s">
        <v>140</v>
      </c>
      <c r="O97" s="1031" t="s">
        <v>140</v>
      </c>
      <c r="P97" s="1339">
        <v>1</v>
      </c>
      <c r="Q97" s="1339">
        <v>1</v>
      </c>
      <c r="R97" s="1468">
        <v>5.5555555555555552E-2</v>
      </c>
    </row>
    <row r="98" spans="1:18" ht="12.6" customHeight="1" x14ac:dyDescent="0.2">
      <c r="A98" s="1526"/>
      <c r="B98" s="1692"/>
      <c r="C98" s="1693"/>
      <c r="D98" s="1494"/>
      <c r="E98" s="1337"/>
      <c r="F98" s="1340"/>
      <c r="G98" s="1528"/>
      <c r="H98" s="1343"/>
      <c r="I98" s="1337"/>
      <c r="J98" s="1340"/>
      <c r="K98" s="1340"/>
      <c r="L98" s="914" t="s">
        <v>169</v>
      </c>
      <c r="M98" s="913">
        <v>0</v>
      </c>
      <c r="N98" s="1031" t="s">
        <v>140</v>
      </c>
      <c r="O98" s="1031" t="s">
        <v>140</v>
      </c>
      <c r="P98" s="1340"/>
      <c r="Q98" s="1340"/>
      <c r="R98" s="1489"/>
    </row>
    <row r="99" spans="1:18" ht="12.6" customHeight="1" x14ac:dyDescent="0.2">
      <c r="A99" s="1381"/>
      <c r="B99" s="1694"/>
      <c r="C99" s="1695"/>
      <c r="D99" s="1393"/>
      <c r="E99" s="1338"/>
      <c r="F99" s="1341"/>
      <c r="G99" s="1351"/>
      <c r="H99" s="1344"/>
      <c r="I99" s="1338"/>
      <c r="J99" s="1341"/>
      <c r="K99" s="1341"/>
      <c r="L99" s="914" t="s">
        <v>617</v>
      </c>
      <c r="M99" s="913">
        <v>0</v>
      </c>
      <c r="N99" s="1031" t="s">
        <v>140</v>
      </c>
      <c r="O99" s="1031" t="s">
        <v>140</v>
      </c>
      <c r="P99" s="1341"/>
      <c r="Q99" s="1341"/>
      <c r="R99" s="1347"/>
    </row>
    <row r="100" spans="1:18" ht="12.6" customHeight="1" x14ac:dyDescent="0.2">
      <c r="A100" s="1383" t="s">
        <v>106</v>
      </c>
      <c r="B100" s="1696" t="s">
        <v>601</v>
      </c>
      <c r="C100" s="1697"/>
      <c r="D100" s="920">
        <v>14</v>
      </c>
      <c r="E100" s="1336">
        <v>1</v>
      </c>
      <c r="F100" s="1339">
        <v>1</v>
      </c>
      <c r="G100" s="1353">
        <v>5.8823529411764705E-2</v>
      </c>
      <c r="H100" s="916">
        <v>1</v>
      </c>
      <c r="I100" s="917">
        <v>1</v>
      </c>
      <c r="J100" s="913">
        <v>1</v>
      </c>
      <c r="K100" s="913">
        <v>1</v>
      </c>
      <c r="L100" s="1047" t="s">
        <v>518</v>
      </c>
      <c r="M100" s="913">
        <v>0</v>
      </c>
      <c r="N100" s="911" t="s">
        <v>140</v>
      </c>
      <c r="O100" s="911" t="s">
        <v>140</v>
      </c>
      <c r="P100" s="913">
        <v>1</v>
      </c>
      <c r="Q100" s="913">
        <v>1</v>
      </c>
      <c r="R100" s="922">
        <v>7.1428571428571425E-2</v>
      </c>
    </row>
    <row r="101" spans="1:18" ht="12.6" customHeight="1" x14ac:dyDescent="0.2">
      <c r="A101" s="1381"/>
      <c r="B101" s="1696" t="s">
        <v>518</v>
      </c>
      <c r="C101" s="1697"/>
      <c r="D101" s="920">
        <v>3</v>
      </c>
      <c r="E101" s="1338"/>
      <c r="F101" s="1341"/>
      <c r="G101" s="1351"/>
      <c r="H101" s="916">
        <v>0</v>
      </c>
      <c r="I101" s="917">
        <v>0</v>
      </c>
      <c r="J101" s="913">
        <v>0</v>
      </c>
      <c r="K101" s="913">
        <v>0</v>
      </c>
      <c r="L101" s="1047" t="s">
        <v>601</v>
      </c>
      <c r="M101" s="913">
        <v>1</v>
      </c>
      <c r="N101" s="1031" t="s">
        <v>140</v>
      </c>
      <c r="O101" s="1031" t="s">
        <v>140</v>
      </c>
      <c r="P101" s="913">
        <v>0</v>
      </c>
      <c r="Q101" s="913">
        <v>0</v>
      </c>
      <c r="R101" s="922">
        <v>0</v>
      </c>
    </row>
    <row r="102" spans="1:18" ht="12.6" customHeight="1" x14ac:dyDescent="0.2">
      <c r="A102" s="1383" t="s">
        <v>107</v>
      </c>
      <c r="B102" s="1696" t="s">
        <v>578</v>
      </c>
      <c r="C102" s="1697"/>
      <c r="D102" s="920">
        <v>21</v>
      </c>
      <c r="E102" s="1336">
        <v>3</v>
      </c>
      <c r="F102" s="1339">
        <v>3</v>
      </c>
      <c r="G102" s="1353">
        <v>5.7692307692307696E-2</v>
      </c>
      <c r="H102" s="916">
        <v>2</v>
      </c>
      <c r="I102" s="917">
        <v>2</v>
      </c>
      <c r="J102" s="913">
        <v>2</v>
      </c>
      <c r="K102" s="913">
        <v>2</v>
      </c>
      <c r="L102" s="1047" t="s">
        <v>518</v>
      </c>
      <c r="M102" s="913">
        <v>0</v>
      </c>
      <c r="N102" s="911" t="s">
        <v>140</v>
      </c>
      <c r="O102" s="911" t="s">
        <v>140</v>
      </c>
      <c r="P102" s="913">
        <v>2</v>
      </c>
      <c r="Q102" s="913">
        <v>2</v>
      </c>
      <c r="R102" s="922">
        <v>9.5238095238095233E-2</v>
      </c>
    </row>
    <row r="103" spans="1:18" ht="12.6" customHeight="1" x14ac:dyDescent="0.2">
      <c r="A103" s="1381"/>
      <c r="B103" s="1696" t="s">
        <v>518</v>
      </c>
      <c r="C103" s="1697"/>
      <c r="D103" s="920">
        <v>31</v>
      </c>
      <c r="E103" s="1338"/>
      <c r="F103" s="1341"/>
      <c r="G103" s="1351"/>
      <c r="H103" s="916">
        <v>1</v>
      </c>
      <c r="I103" s="917">
        <v>1</v>
      </c>
      <c r="J103" s="913">
        <v>1</v>
      </c>
      <c r="K103" s="913">
        <v>1</v>
      </c>
      <c r="L103" s="1047" t="s">
        <v>578</v>
      </c>
      <c r="M103" s="913">
        <v>2</v>
      </c>
      <c r="N103" s="1031" t="s">
        <v>140</v>
      </c>
      <c r="O103" s="1031" t="s">
        <v>140</v>
      </c>
      <c r="P103" s="913">
        <v>1</v>
      </c>
      <c r="Q103" s="913">
        <v>1</v>
      </c>
      <c r="R103" s="922">
        <v>3.2258064516129031E-2</v>
      </c>
    </row>
    <row r="104" spans="1:18" ht="12.6" customHeight="1" x14ac:dyDescent="0.2">
      <c r="A104" s="1383" t="s">
        <v>548</v>
      </c>
      <c r="B104" s="1696" t="s">
        <v>585</v>
      </c>
      <c r="C104" s="1697"/>
      <c r="D104" s="920">
        <v>1</v>
      </c>
      <c r="E104" s="1336">
        <v>1</v>
      </c>
      <c r="F104" s="1339">
        <v>1</v>
      </c>
      <c r="G104" s="1353">
        <v>3.8461538461538464E-2</v>
      </c>
      <c r="H104" s="916">
        <v>1</v>
      </c>
      <c r="I104" s="917">
        <v>1</v>
      </c>
      <c r="J104" s="913">
        <v>1</v>
      </c>
      <c r="K104" s="913">
        <v>1</v>
      </c>
      <c r="L104" s="1047" t="s">
        <v>518</v>
      </c>
      <c r="M104" s="913">
        <v>0</v>
      </c>
      <c r="N104" s="911" t="s">
        <v>140</v>
      </c>
      <c r="O104" s="911" t="s">
        <v>140</v>
      </c>
      <c r="P104" s="913">
        <v>1</v>
      </c>
      <c r="Q104" s="913">
        <v>1</v>
      </c>
      <c r="R104" s="922">
        <v>1</v>
      </c>
    </row>
    <row r="105" spans="1:18" ht="12.6" customHeight="1" x14ac:dyDescent="0.2">
      <c r="A105" s="1381"/>
      <c r="B105" s="1696" t="s">
        <v>518</v>
      </c>
      <c r="C105" s="1697"/>
      <c r="D105" s="920">
        <v>25</v>
      </c>
      <c r="E105" s="1338"/>
      <c r="F105" s="1341"/>
      <c r="G105" s="1351"/>
      <c r="H105" s="916">
        <v>0</v>
      </c>
      <c r="I105" s="917">
        <v>0</v>
      </c>
      <c r="J105" s="913">
        <v>0</v>
      </c>
      <c r="K105" s="913">
        <v>0</v>
      </c>
      <c r="L105" s="1047" t="s">
        <v>590</v>
      </c>
      <c r="M105" s="913">
        <v>1</v>
      </c>
      <c r="N105" s="1031" t="s">
        <v>140</v>
      </c>
      <c r="O105" s="1031" t="s">
        <v>140</v>
      </c>
      <c r="P105" s="913">
        <v>0</v>
      </c>
      <c r="Q105" s="913">
        <v>0</v>
      </c>
      <c r="R105" s="922">
        <v>0</v>
      </c>
    </row>
    <row r="106" spans="1:18" s="912" customFormat="1" ht="12.6" customHeight="1" x14ac:dyDescent="0.2">
      <c r="A106" s="915" t="s">
        <v>569</v>
      </c>
      <c r="B106" s="1660" t="s">
        <v>550</v>
      </c>
      <c r="C106" s="1661"/>
      <c r="D106" s="920">
        <v>18</v>
      </c>
      <c r="E106" s="917">
        <v>0</v>
      </c>
      <c r="F106" s="913">
        <v>0</v>
      </c>
      <c r="G106" s="918">
        <v>0</v>
      </c>
      <c r="H106" s="916">
        <v>0</v>
      </c>
      <c r="I106" s="917">
        <v>0</v>
      </c>
      <c r="J106" s="913">
        <v>0</v>
      </c>
      <c r="K106" s="913">
        <v>0</v>
      </c>
      <c r="L106" s="1219"/>
      <c r="M106" s="1373"/>
      <c r="N106" s="1373"/>
      <c r="O106" s="1220"/>
      <c r="P106" s="913">
        <v>0</v>
      </c>
      <c r="Q106" s="913">
        <v>0</v>
      </c>
      <c r="R106" s="922">
        <v>0</v>
      </c>
    </row>
    <row r="107" spans="1:18" s="912" customFormat="1" ht="12.6" customHeight="1" x14ac:dyDescent="0.2">
      <c r="A107" s="1460" t="s">
        <v>570</v>
      </c>
      <c r="B107" s="1660" t="s">
        <v>551</v>
      </c>
      <c r="C107" s="1661"/>
      <c r="D107" s="920">
        <v>7</v>
      </c>
      <c r="E107" s="1336">
        <v>0</v>
      </c>
      <c r="F107" s="1339">
        <v>0</v>
      </c>
      <c r="G107" s="1353">
        <v>0</v>
      </c>
      <c r="H107" s="916">
        <v>0</v>
      </c>
      <c r="I107" s="917">
        <v>0</v>
      </c>
      <c r="J107" s="913">
        <v>0</v>
      </c>
      <c r="K107" s="1036">
        <v>0</v>
      </c>
      <c r="L107" s="1046" t="s">
        <v>519</v>
      </c>
      <c r="M107" s="925">
        <v>0</v>
      </c>
      <c r="N107" s="923" t="s">
        <v>413</v>
      </c>
      <c r="O107" s="923" t="s">
        <v>413</v>
      </c>
      <c r="P107" s="913">
        <v>0</v>
      </c>
      <c r="Q107" s="913">
        <v>0</v>
      </c>
      <c r="R107" s="922">
        <v>0</v>
      </c>
    </row>
    <row r="108" spans="1:18" s="912" customFormat="1" ht="12.6" customHeight="1" x14ac:dyDescent="0.2">
      <c r="A108" s="1393"/>
      <c r="B108" s="1660" t="s">
        <v>519</v>
      </c>
      <c r="C108" s="1661"/>
      <c r="D108" s="920">
        <v>26</v>
      </c>
      <c r="E108" s="1338"/>
      <c r="F108" s="1341"/>
      <c r="G108" s="1351"/>
      <c r="H108" s="916">
        <v>0</v>
      </c>
      <c r="I108" s="917">
        <v>0</v>
      </c>
      <c r="J108" s="913">
        <v>0</v>
      </c>
      <c r="K108" s="913">
        <v>0</v>
      </c>
      <c r="L108" s="1191" t="s">
        <v>578</v>
      </c>
      <c r="M108" s="925">
        <v>0</v>
      </c>
      <c r="N108" s="923" t="s">
        <v>413</v>
      </c>
      <c r="O108" s="923" t="s">
        <v>413</v>
      </c>
      <c r="P108" s="913">
        <v>0</v>
      </c>
      <c r="Q108" s="913">
        <v>0</v>
      </c>
      <c r="R108" s="922">
        <v>0</v>
      </c>
    </row>
    <row r="109" spans="1:18" s="912" customFormat="1" ht="12.6" customHeight="1" x14ac:dyDescent="0.2">
      <c r="A109" s="915" t="s">
        <v>571</v>
      </c>
      <c r="B109" s="1660" t="s">
        <v>572</v>
      </c>
      <c r="C109" s="1661"/>
      <c r="D109" s="920">
        <v>1</v>
      </c>
      <c r="E109" s="917">
        <v>0</v>
      </c>
      <c r="F109" s="913">
        <v>0</v>
      </c>
      <c r="G109" s="918">
        <v>0</v>
      </c>
      <c r="H109" s="916">
        <v>0</v>
      </c>
      <c r="I109" s="917">
        <v>0</v>
      </c>
      <c r="J109" s="913">
        <v>0</v>
      </c>
      <c r="K109" s="913">
        <v>0</v>
      </c>
      <c r="L109" s="1654"/>
      <c r="M109" s="1655"/>
      <c r="N109" s="1655"/>
      <c r="O109" s="1656"/>
      <c r="P109" s="913">
        <v>0</v>
      </c>
      <c r="Q109" s="913">
        <v>0</v>
      </c>
      <c r="R109" s="922">
        <v>0</v>
      </c>
    </row>
    <row r="110" spans="1:18" ht="12.6" customHeight="1" x14ac:dyDescent="0.2">
      <c r="A110" s="1383" t="s">
        <v>135</v>
      </c>
      <c r="B110" s="1660" t="s">
        <v>162</v>
      </c>
      <c r="C110" s="1661"/>
      <c r="D110" s="920">
        <v>2</v>
      </c>
      <c r="E110" s="1336">
        <v>1</v>
      </c>
      <c r="F110" s="1339">
        <v>1</v>
      </c>
      <c r="G110" s="1353">
        <v>0.125</v>
      </c>
      <c r="H110" s="916">
        <v>1</v>
      </c>
      <c r="I110" s="917">
        <v>1</v>
      </c>
      <c r="J110" s="913">
        <v>1</v>
      </c>
      <c r="K110" s="913">
        <v>1</v>
      </c>
      <c r="L110" s="914" t="s">
        <v>9</v>
      </c>
      <c r="M110" s="913">
        <v>0</v>
      </c>
      <c r="N110" s="911" t="s">
        <v>140</v>
      </c>
      <c r="O110" s="911" t="s">
        <v>140</v>
      </c>
      <c r="P110" s="913">
        <v>1</v>
      </c>
      <c r="Q110" s="913">
        <v>1</v>
      </c>
      <c r="R110" s="922">
        <v>0.5</v>
      </c>
    </row>
    <row r="111" spans="1:18" ht="12.6" customHeight="1" x14ac:dyDescent="0.2">
      <c r="A111" s="1381"/>
      <c r="B111" s="1660" t="s">
        <v>9</v>
      </c>
      <c r="C111" s="1661"/>
      <c r="D111" s="991">
        <v>6</v>
      </c>
      <c r="E111" s="1338"/>
      <c r="F111" s="1341"/>
      <c r="G111" s="1351"/>
      <c r="H111" s="916">
        <v>0</v>
      </c>
      <c r="I111" s="917">
        <v>0</v>
      </c>
      <c r="J111" s="913">
        <v>0</v>
      </c>
      <c r="K111" s="913">
        <v>0</v>
      </c>
      <c r="L111" s="914" t="s">
        <v>162</v>
      </c>
      <c r="M111" s="913">
        <v>1</v>
      </c>
      <c r="N111" s="1031" t="s">
        <v>140</v>
      </c>
      <c r="O111" s="1031" t="s">
        <v>140</v>
      </c>
      <c r="P111" s="913">
        <v>0</v>
      </c>
      <c r="Q111" s="913">
        <v>0</v>
      </c>
      <c r="R111" s="992">
        <v>0</v>
      </c>
    </row>
    <row r="112" spans="1:18" s="1034" customFormat="1" ht="12.6" customHeight="1" x14ac:dyDescent="0.2">
      <c r="B112" s="1033"/>
      <c r="C112" s="1028"/>
      <c r="G112" s="5"/>
      <c r="R112" s="5"/>
    </row>
    <row r="113" spans="1:18" s="1034" customFormat="1" ht="12.6" customHeight="1" x14ac:dyDescent="0.2">
      <c r="A113" s="1299" t="s">
        <v>191</v>
      </c>
      <c r="B113" s="1313" t="s">
        <v>192</v>
      </c>
      <c r="C113" s="1414"/>
      <c r="D113" s="1299" t="s">
        <v>193</v>
      </c>
      <c r="E113" s="1198" t="s">
        <v>200</v>
      </c>
      <c r="F113" s="1193"/>
      <c r="G113" s="1318"/>
      <c r="H113" s="1414" t="s">
        <v>197</v>
      </c>
      <c r="I113" s="1241" t="s">
        <v>203</v>
      </c>
      <c r="J113" s="1242"/>
      <c r="K113" s="1242"/>
      <c r="L113" s="1242"/>
      <c r="M113" s="1242"/>
      <c r="N113" s="1242"/>
      <c r="O113" s="1242"/>
      <c r="P113" s="1242"/>
      <c r="Q113" s="1242"/>
      <c r="R113" s="1243"/>
    </row>
    <row r="114" spans="1:18" s="1034" customFormat="1" ht="12.6" customHeight="1" x14ac:dyDescent="0.2">
      <c r="A114" s="1370"/>
      <c r="B114" s="1309"/>
      <c r="C114" s="1207"/>
      <c r="D114" s="1370"/>
      <c r="E114" s="1259"/>
      <c r="F114" s="1285"/>
      <c r="G114" s="1372"/>
      <c r="H114" s="1207"/>
      <c r="I114" s="1244" t="s">
        <v>199</v>
      </c>
      <c r="J114" s="1245"/>
      <c r="K114" s="1245"/>
      <c r="L114" s="1245" t="s">
        <v>204</v>
      </c>
      <c r="M114" s="1245"/>
      <c r="N114" s="1245"/>
      <c r="O114" s="1245"/>
      <c r="P114" s="1309" t="s">
        <v>487</v>
      </c>
      <c r="Q114" s="1309" t="s">
        <v>473</v>
      </c>
      <c r="R114" s="1311" t="s">
        <v>483</v>
      </c>
    </row>
    <row r="115" spans="1:18" s="1032" customFormat="1" ht="22.05" customHeight="1" x14ac:dyDescent="0.2">
      <c r="A115" s="1371"/>
      <c r="B115" s="1310"/>
      <c r="C115" s="1277"/>
      <c r="D115" s="1371"/>
      <c r="E115" s="1029" t="s">
        <v>194</v>
      </c>
      <c r="F115" s="1035" t="s">
        <v>440</v>
      </c>
      <c r="G115" s="1043" t="s">
        <v>195</v>
      </c>
      <c r="H115" s="1277"/>
      <c r="I115" s="1038" t="s">
        <v>474</v>
      </c>
      <c r="J115" s="1035" t="s">
        <v>475</v>
      </c>
      <c r="K115" s="1035" t="s">
        <v>476</v>
      </c>
      <c r="L115" s="1035" t="s">
        <v>477</v>
      </c>
      <c r="M115" s="1035" t="s">
        <v>478</v>
      </c>
      <c r="N115" s="1035" t="s">
        <v>479</v>
      </c>
      <c r="O115" s="1035" t="s">
        <v>480</v>
      </c>
      <c r="P115" s="1310"/>
      <c r="Q115" s="1310"/>
      <c r="R115" s="1312"/>
    </row>
    <row r="116" spans="1:18" ht="12.6" customHeight="1" x14ac:dyDescent="0.2">
      <c r="A116" s="1383" t="s">
        <v>179</v>
      </c>
      <c r="B116" s="1660" t="s">
        <v>159</v>
      </c>
      <c r="C116" s="1661"/>
      <c r="D116" s="920">
        <v>6</v>
      </c>
      <c r="E116" s="1336">
        <v>4</v>
      </c>
      <c r="F116" s="1339">
        <v>4</v>
      </c>
      <c r="G116" s="1353">
        <v>0.18181818181818182</v>
      </c>
      <c r="H116" s="916">
        <v>2</v>
      </c>
      <c r="I116" s="917">
        <v>2</v>
      </c>
      <c r="J116" s="913">
        <v>2</v>
      </c>
      <c r="K116" s="913">
        <v>2</v>
      </c>
      <c r="L116" s="914" t="s">
        <v>10</v>
      </c>
      <c r="M116" s="913">
        <v>2</v>
      </c>
      <c r="N116" s="1031" t="s">
        <v>140</v>
      </c>
      <c r="O116" s="1031" t="s">
        <v>140</v>
      </c>
      <c r="P116" s="913">
        <v>2</v>
      </c>
      <c r="Q116" s="913">
        <v>2</v>
      </c>
      <c r="R116" s="922">
        <v>0.33333333333333331</v>
      </c>
    </row>
    <row r="117" spans="1:18" ht="12.6" customHeight="1" x14ac:dyDescent="0.2">
      <c r="A117" s="1381"/>
      <c r="B117" s="1660" t="s">
        <v>10</v>
      </c>
      <c r="C117" s="1661"/>
      <c r="D117" s="920">
        <v>16</v>
      </c>
      <c r="E117" s="1338"/>
      <c r="F117" s="1341"/>
      <c r="G117" s="1351"/>
      <c r="H117" s="916">
        <v>2</v>
      </c>
      <c r="I117" s="917">
        <v>2</v>
      </c>
      <c r="J117" s="913">
        <v>2</v>
      </c>
      <c r="K117" s="913">
        <v>2</v>
      </c>
      <c r="L117" s="914" t="s">
        <v>159</v>
      </c>
      <c r="M117" s="913">
        <v>1</v>
      </c>
      <c r="N117" s="1031" t="s">
        <v>140</v>
      </c>
      <c r="O117" s="1031" t="s">
        <v>140</v>
      </c>
      <c r="P117" s="913">
        <v>2</v>
      </c>
      <c r="Q117" s="913">
        <v>2</v>
      </c>
      <c r="R117" s="922">
        <v>0.125</v>
      </c>
    </row>
    <row r="118" spans="1:18" ht="12.6" customHeight="1" x14ac:dyDescent="0.2">
      <c r="A118" s="915" t="s">
        <v>181</v>
      </c>
      <c r="B118" s="1660" t="s">
        <v>159</v>
      </c>
      <c r="C118" s="1661"/>
      <c r="D118" s="920">
        <v>38</v>
      </c>
      <c r="E118" s="917">
        <v>2</v>
      </c>
      <c r="F118" s="913">
        <v>2</v>
      </c>
      <c r="G118" s="918">
        <v>5.2631578947368418E-2</v>
      </c>
      <c r="H118" s="916">
        <v>2</v>
      </c>
      <c r="I118" s="917">
        <v>2</v>
      </c>
      <c r="J118" s="913">
        <v>2</v>
      </c>
      <c r="K118" s="913">
        <v>2</v>
      </c>
      <c r="L118" s="1221"/>
      <c r="M118" s="1333"/>
      <c r="N118" s="1333"/>
      <c r="O118" s="1222"/>
      <c r="P118" s="913">
        <v>2</v>
      </c>
      <c r="Q118" s="913">
        <v>2</v>
      </c>
      <c r="R118" s="922">
        <v>5.2631578947368418E-2</v>
      </c>
    </row>
    <row r="119" spans="1:18" ht="12.6" customHeight="1" x14ac:dyDescent="0.2">
      <c r="A119" s="915" t="s">
        <v>180</v>
      </c>
      <c r="B119" s="1660" t="s">
        <v>159</v>
      </c>
      <c r="C119" s="1661"/>
      <c r="D119" s="920">
        <v>56</v>
      </c>
      <c r="E119" s="917">
        <v>2</v>
      </c>
      <c r="F119" s="913">
        <v>2</v>
      </c>
      <c r="G119" s="918">
        <v>3.5714285714285712E-2</v>
      </c>
      <c r="H119" s="916">
        <v>2</v>
      </c>
      <c r="I119" s="917">
        <v>2</v>
      </c>
      <c r="J119" s="913">
        <v>2</v>
      </c>
      <c r="K119" s="913">
        <v>2</v>
      </c>
      <c r="L119" s="1262"/>
      <c r="M119" s="1334"/>
      <c r="N119" s="1334"/>
      <c r="O119" s="1263"/>
      <c r="P119" s="913">
        <v>2</v>
      </c>
      <c r="Q119" s="913">
        <v>2</v>
      </c>
      <c r="R119" s="922">
        <v>3.5714285714285712E-2</v>
      </c>
    </row>
    <row r="120" spans="1:18" ht="12.6" customHeight="1" x14ac:dyDescent="0.2">
      <c r="A120" s="915" t="s">
        <v>136</v>
      </c>
      <c r="B120" s="921" t="s">
        <v>159</v>
      </c>
      <c r="C120" s="919"/>
      <c r="D120" s="920">
        <v>5</v>
      </c>
      <c r="E120" s="917">
        <v>1</v>
      </c>
      <c r="F120" s="913">
        <v>1</v>
      </c>
      <c r="G120" s="918">
        <v>0.2</v>
      </c>
      <c r="H120" s="916">
        <v>1</v>
      </c>
      <c r="I120" s="917">
        <v>1</v>
      </c>
      <c r="J120" s="913">
        <v>1</v>
      </c>
      <c r="K120" s="913">
        <v>1</v>
      </c>
      <c r="L120" s="1654"/>
      <c r="M120" s="1655"/>
      <c r="N120" s="1655"/>
      <c r="O120" s="1656"/>
      <c r="P120" s="913">
        <v>1</v>
      </c>
      <c r="Q120" s="913">
        <v>1</v>
      </c>
      <c r="R120" s="922">
        <v>0.2</v>
      </c>
    </row>
    <row r="121" spans="1:18" s="912" customFormat="1" ht="12.6" customHeight="1" x14ac:dyDescent="0.2">
      <c r="A121" s="1383" t="s">
        <v>177</v>
      </c>
      <c r="B121" s="921" t="s">
        <v>158</v>
      </c>
      <c r="C121" s="919"/>
      <c r="D121" s="920">
        <v>3</v>
      </c>
      <c r="E121" s="1611">
        <v>1</v>
      </c>
      <c r="F121" s="1612">
        <v>0</v>
      </c>
      <c r="G121" s="1698">
        <v>4.3478260869565216E-2</v>
      </c>
      <c r="H121" s="916">
        <v>0</v>
      </c>
      <c r="I121" s="917">
        <v>0</v>
      </c>
      <c r="J121" s="913">
        <v>0</v>
      </c>
      <c r="K121" s="913">
        <v>0</v>
      </c>
      <c r="L121" s="914" t="s">
        <v>137</v>
      </c>
      <c r="M121" s="913">
        <v>0</v>
      </c>
      <c r="N121" s="1031" t="s">
        <v>140</v>
      </c>
      <c r="O121" s="1031" t="s">
        <v>140</v>
      </c>
      <c r="P121" s="913">
        <v>0</v>
      </c>
      <c r="Q121" s="913">
        <v>0</v>
      </c>
      <c r="R121" s="922">
        <v>0</v>
      </c>
    </row>
    <row r="122" spans="1:18" s="912" customFormat="1" ht="12.6" customHeight="1" x14ac:dyDescent="0.2">
      <c r="A122" s="1381"/>
      <c r="B122" s="921" t="s">
        <v>137</v>
      </c>
      <c r="C122" s="919"/>
      <c r="D122" s="920">
        <v>20</v>
      </c>
      <c r="E122" s="1608"/>
      <c r="F122" s="1610"/>
      <c r="G122" s="1679"/>
      <c r="H122" s="916">
        <v>0</v>
      </c>
      <c r="I122" s="917">
        <v>1</v>
      </c>
      <c r="J122" s="913">
        <v>0</v>
      </c>
      <c r="K122" s="913">
        <v>0</v>
      </c>
      <c r="L122" s="914" t="s">
        <v>158</v>
      </c>
      <c r="M122" s="913">
        <v>0</v>
      </c>
      <c r="N122" s="911" t="s">
        <v>140</v>
      </c>
      <c r="O122" s="911" t="s">
        <v>140</v>
      </c>
      <c r="P122" s="913">
        <v>1</v>
      </c>
      <c r="Q122" s="913">
        <v>0</v>
      </c>
      <c r="R122" s="922">
        <v>0.05</v>
      </c>
    </row>
    <row r="123" spans="1:18" s="912" customFormat="1" ht="12.6" customHeight="1" x14ac:dyDescent="0.2">
      <c r="A123" s="915" t="s">
        <v>575</v>
      </c>
      <c r="B123" s="1660" t="s">
        <v>574</v>
      </c>
      <c r="C123" s="1661"/>
      <c r="D123" s="920">
        <v>9</v>
      </c>
      <c r="E123" s="917">
        <v>0</v>
      </c>
      <c r="F123" s="913">
        <v>0</v>
      </c>
      <c r="G123" s="918">
        <v>0</v>
      </c>
      <c r="H123" s="916">
        <v>0</v>
      </c>
      <c r="I123" s="917">
        <v>0</v>
      </c>
      <c r="J123" s="913">
        <v>0</v>
      </c>
      <c r="K123" s="913">
        <v>0</v>
      </c>
      <c r="L123" s="1221"/>
      <c r="M123" s="1333"/>
      <c r="N123" s="1333"/>
      <c r="O123" s="1222"/>
      <c r="P123" s="913">
        <v>0</v>
      </c>
      <c r="Q123" s="913">
        <v>0</v>
      </c>
      <c r="R123" s="922">
        <v>0</v>
      </c>
    </row>
    <row r="124" spans="1:18" s="912" customFormat="1" ht="12.6" customHeight="1" x14ac:dyDescent="0.2">
      <c r="A124" s="915" t="s">
        <v>573</v>
      </c>
      <c r="B124" s="1660" t="s">
        <v>574</v>
      </c>
      <c r="C124" s="1661"/>
      <c r="D124" s="920">
        <v>16</v>
      </c>
      <c r="E124" s="917">
        <v>0</v>
      </c>
      <c r="F124" s="913">
        <v>0</v>
      </c>
      <c r="G124" s="918">
        <v>0</v>
      </c>
      <c r="H124" s="916">
        <v>0</v>
      </c>
      <c r="I124" s="917">
        <v>0</v>
      </c>
      <c r="J124" s="913">
        <v>0</v>
      </c>
      <c r="K124" s="913">
        <v>0</v>
      </c>
      <c r="L124" s="1262"/>
      <c r="M124" s="1334"/>
      <c r="N124" s="1334"/>
      <c r="O124" s="1263"/>
      <c r="P124" s="913">
        <v>0</v>
      </c>
      <c r="Q124" s="913">
        <v>0</v>
      </c>
      <c r="R124" s="922">
        <v>0</v>
      </c>
    </row>
    <row r="125" spans="1:18" s="912" customFormat="1" ht="12.6" customHeight="1" x14ac:dyDescent="0.2">
      <c r="A125" s="915" t="s">
        <v>576</v>
      </c>
      <c r="B125" s="1660" t="s">
        <v>317</v>
      </c>
      <c r="C125" s="1661"/>
      <c r="D125" s="920">
        <v>7</v>
      </c>
      <c r="E125" s="917">
        <v>0</v>
      </c>
      <c r="F125" s="913">
        <v>0</v>
      </c>
      <c r="G125" s="918">
        <v>0</v>
      </c>
      <c r="H125" s="916">
        <v>0</v>
      </c>
      <c r="I125" s="917">
        <v>0</v>
      </c>
      <c r="J125" s="913">
        <v>0</v>
      </c>
      <c r="K125" s="913">
        <v>0</v>
      </c>
      <c r="L125" s="1262"/>
      <c r="M125" s="1334"/>
      <c r="N125" s="1334"/>
      <c r="O125" s="1263"/>
      <c r="P125" s="913">
        <v>0</v>
      </c>
      <c r="Q125" s="913">
        <v>0</v>
      </c>
      <c r="R125" s="922">
        <v>0</v>
      </c>
    </row>
    <row r="126" spans="1:18" s="912" customFormat="1" ht="12.6" customHeight="1" x14ac:dyDescent="0.2">
      <c r="A126" s="1174" t="s">
        <v>577</v>
      </c>
      <c r="B126" s="1690" t="s">
        <v>322</v>
      </c>
      <c r="C126" s="1691"/>
      <c r="D126" s="1174">
        <v>2</v>
      </c>
      <c r="E126" s="1155">
        <v>0</v>
      </c>
      <c r="F126" s="1157">
        <v>0</v>
      </c>
      <c r="G126" s="1165">
        <v>0</v>
      </c>
      <c r="H126" s="1159">
        <v>0</v>
      </c>
      <c r="I126" s="1155">
        <v>0</v>
      </c>
      <c r="J126" s="1157">
        <v>0</v>
      </c>
      <c r="K126" s="1157">
        <v>0</v>
      </c>
      <c r="L126" s="1262"/>
      <c r="M126" s="1334"/>
      <c r="N126" s="1334"/>
      <c r="O126" s="1263"/>
      <c r="P126" s="1157">
        <v>0</v>
      </c>
      <c r="Q126" s="1157">
        <v>0</v>
      </c>
      <c r="R126" s="1179">
        <v>0</v>
      </c>
    </row>
    <row r="127" spans="1:18" ht="12.6" customHeight="1" x14ac:dyDescent="0.2">
      <c r="A127" s="1178" t="s">
        <v>24</v>
      </c>
      <c r="B127" s="1172" t="s">
        <v>141</v>
      </c>
      <c r="C127" s="1173"/>
      <c r="D127" s="1178">
        <v>2</v>
      </c>
      <c r="E127" s="1185">
        <v>2</v>
      </c>
      <c r="F127" s="1175">
        <v>2</v>
      </c>
      <c r="G127" s="434">
        <v>1</v>
      </c>
      <c r="H127" s="1186">
        <v>2</v>
      </c>
      <c r="I127" s="1185">
        <v>2</v>
      </c>
      <c r="J127" s="1175">
        <v>2</v>
      </c>
      <c r="K127" s="1175">
        <v>2</v>
      </c>
      <c r="L127" s="1264"/>
      <c r="M127" s="1269"/>
      <c r="N127" s="1269"/>
      <c r="O127" s="1265"/>
      <c r="P127" s="1175">
        <v>2</v>
      </c>
      <c r="Q127" s="1175">
        <v>2</v>
      </c>
      <c r="R127" s="77">
        <v>1</v>
      </c>
    </row>
    <row r="128" spans="1:18" ht="12.6" customHeight="1" x14ac:dyDescent="0.2">
      <c r="A128" s="1272" t="s">
        <v>526</v>
      </c>
      <c r="B128" s="1187" t="s">
        <v>232</v>
      </c>
      <c r="C128" s="1182" t="s">
        <v>222</v>
      </c>
      <c r="D128" s="17">
        <v>36</v>
      </c>
      <c r="E128" s="1419"/>
      <c r="F128" s="1389"/>
      <c r="G128" s="1271"/>
      <c r="H128" s="1160">
        <v>1</v>
      </c>
      <c r="I128" s="932">
        <v>1</v>
      </c>
      <c r="J128" s="933">
        <v>1</v>
      </c>
      <c r="K128" s="1158">
        <v>1</v>
      </c>
      <c r="L128" s="1390"/>
      <c r="M128" s="1184">
        <v>0</v>
      </c>
      <c r="N128" s="107" t="s">
        <v>413</v>
      </c>
      <c r="O128" s="107" t="s">
        <v>413</v>
      </c>
      <c r="P128" s="1170">
        <v>1</v>
      </c>
      <c r="Q128" s="1158">
        <v>1</v>
      </c>
      <c r="R128" s="25">
        <v>2.7777777777777776E-2</v>
      </c>
    </row>
    <row r="129" spans="1:18" ht="12.6" customHeight="1" x14ac:dyDescent="0.2">
      <c r="A129" s="1206"/>
      <c r="B129" s="1336" t="s">
        <v>212</v>
      </c>
      <c r="C129" s="281" t="s">
        <v>222</v>
      </c>
      <c r="D129" s="17">
        <v>284</v>
      </c>
      <c r="E129" s="1420"/>
      <c r="F129" s="1334"/>
      <c r="G129" s="1263"/>
      <c r="H129" s="68">
        <v>10</v>
      </c>
      <c r="I129" s="41">
        <v>10</v>
      </c>
      <c r="J129" s="37">
        <v>10</v>
      </c>
      <c r="K129" s="37">
        <v>10</v>
      </c>
      <c r="L129" s="1391"/>
      <c r="M129" s="20">
        <v>6</v>
      </c>
      <c r="N129" s="107" t="s">
        <v>140</v>
      </c>
      <c r="O129" s="125" t="s">
        <v>140</v>
      </c>
      <c r="P129" s="37">
        <v>10</v>
      </c>
      <c r="Q129" s="37">
        <v>10</v>
      </c>
      <c r="R129" s="42">
        <v>3.5211267605633804E-2</v>
      </c>
    </row>
    <row r="130" spans="1:18" ht="12.6" customHeight="1" x14ac:dyDescent="0.2">
      <c r="A130" s="1206"/>
      <c r="B130" s="1337"/>
      <c r="C130" s="281" t="s">
        <v>497</v>
      </c>
      <c r="D130" s="17">
        <v>2</v>
      </c>
      <c r="E130" s="1420"/>
      <c r="F130" s="1334"/>
      <c r="G130" s="1263"/>
      <c r="H130" s="68">
        <v>1</v>
      </c>
      <c r="I130" s="21">
        <v>1</v>
      </c>
      <c r="J130" s="387">
        <v>1</v>
      </c>
      <c r="K130" s="387">
        <v>1</v>
      </c>
      <c r="L130" s="1391"/>
      <c r="M130" s="20">
        <v>0</v>
      </c>
      <c r="N130" s="107" t="s">
        <v>140</v>
      </c>
      <c r="O130" s="125" t="s">
        <v>140</v>
      </c>
      <c r="P130" s="37">
        <v>1</v>
      </c>
      <c r="Q130" s="37">
        <v>1</v>
      </c>
      <c r="R130" s="42">
        <v>0.5</v>
      </c>
    </row>
    <row r="131" spans="1:18" s="517" customFormat="1" ht="12.6" customHeight="1" x14ac:dyDescent="0.2">
      <c r="A131" s="1206"/>
      <c r="B131" s="1338"/>
      <c r="C131" s="281" t="s">
        <v>224</v>
      </c>
      <c r="D131" s="545">
        <v>286</v>
      </c>
      <c r="E131" s="1420"/>
      <c r="F131" s="1334"/>
      <c r="G131" s="1263"/>
      <c r="H131" s="532">
        <v>11</v>
      </c>
      <c r="I131" s="18">
        <v>11</v>
      </c>
      <c r="J131" s="524">
        <v>11</v>
      </c>
      <c r="K131" s="524">
        <v>11</v>
      </c>
      <c r="L131" s="1391"/>
      <c r="M131" s="529">
        <v>6</v>
      </c>
      <c r="N131" s="107" t="s">
        <v>140</v>
      </c>
      <c r="O131" s="509" t="s">
        <v>140</v>
      </c>
      <c r="P131" s="524">
        <v>11</v>
      </c>
      <c r="Q131" s="928">
        <v>11</v>
      </c>
      <c r="R131" s="525">
        <v>3.8461538461538464E-2</v>
      </c>
    </row>
    <row r="132" spans="1:18" ht="12.6" customHeight="1" x14ac:dyDescent="0.2">
      <c r="A132" s="1206"/>
      <c r="B132" s="1336" t="s">
        <v>233</v>
      </c>
      <c r="C132" s="237" t="s">
        <v>222</v>
      </c>
      <c r="D132" s="34">
        <v>100</v>
      </c>
      <c r="E132" s="1420"/>
      <c r="F132" s="1334"/>
      <c r="G132" s="1263"/>
      <c r="H132" s="38">
        <v>6</v>
      </c>
      <c r="I132" s="41">
        <v>6</v>
      </c>
      <c r="J132" s="37">
        <v>6</v>
      </c>
      <c r="K132" s="37">
        <v>6</v>
      </c>
      <c r="L132" s="1391"/>
      <c r="M132" s="37">
        <v>2</v>
      </c>
      <c r="N132" s="125" t="s">
        <v>140</v>
      </c>
      <c r="O132" s="125" t="s">
        <v>140</v>
      </c>
      <c r="P132" s="37">
        <v>6</v>
      </c>
      <c r="Q132" s="37">
        <v>6</v>
      </c>
      <c r="R132" s="42">
        <v>0.06</v>
      </c>
    </row>
    <row r="133" spans="1:18" ht="12.6" customHeight="1" x14ac:dyDescent="0.2">
      <c r="A133" s="1206"/>
      <c r="B133" s="1337"/>
      <c r="C133" s="237" t="s">
        <v>497</v>
      </c>
      <c r="D133" s="34">
        <v>5</v>
      </c>
      <c r="E133" s="1420"/>
      <c r="F133" s="1334"/>
      <c r="G133" s="1263"/>
      <c r="H133" s="38">
        <v>1</v>
      </c>
      <c r="I133" s="41">
        <v>1</v>
      </c>
      <c r="J133" s="37">
        <v>1</v>
      </c>
      <c r="K133" s="37">
        <v>1</v>
      </c>
      <c r="L133" s="1391"/>
      <c r="M133" s="1219"/>
      <c r="N133" s="1373"/>
      <c r="O133" s="1220"/>
      <c r="P133" s="37">
        <v>1</v>
      </c>
      <c r="Q133" s="37">
        <v>1</v>
      </c>
      <c r="R133" s="42">
        <v>0.2</v>
      </c>
    </row>
    <row r="134" spans="1:18" s="517" customFormat="1" ht="12.6" customHeight="1" x14ac:dyDescent="0.2">
      <c r="A134" s="1206"/>
      <c r="B134" s="1338"/>
      <c r="C134" s="559" t="s">
        <v>536</v>
      </c>
      <c r="D134" s="546">
        <v>105</v>
      </c>
      <c r="E134" s="1420"/>
      <c r="F134" s="1334"/>
      <c r="G134" s="1263"/>
      <c r="H134" s="541">
        <v>7</v>
      </c>
      <c r="I134" s="533">
        <v>7</v>
      </c>
      <c r="J134" s="524">
        <v>7</v>
      </c>
      <c r="K134" s="541">
        <v>7</v>
      </c>
      <c r="L134" s="1391"/>
      <c r="M134" s="524">
        <v>2</v>
      </c>
      <c r="N134" s="509" t="s">
        <v>140</v>
      </c>
      <c r="O134" s="509" t="s">
        <v>140</v>
      </c>
      <c r="P134" s="928">
        <v>7</v>
      </c>
      <c r="Q134" s="928">
        <v>7</v>
      </c>
      <c r="R134" s="525">
        <v>6.6666666666666666E-2</v>
      </c>
    </row>
    <row r="135" spans="1:18" ht="12.6" customHeight="1" x14ac:dyDescent="0.2">
      <c r="A135" s="1206"/>
      <c r="B135" s="127" t="s">
        <v>462</v>
      </c>
      <c r="C135" s="237" t="s">
        <v>222</v>
      </c>
      <c r="D135" s="34">
        <v>16</v>
      </c>
      <c r="E135" s="1420"/>
      <c r="F135" s="1334"/>
      <c r="G135" s="1263"/>
      <c r="H135" s="38">
        <v>2</v>
      </c>
      <c r="I135" s="41">
        <v>2</v>
      </c>
      <c r="J135" s="37">
        <v>2</v>
      </c>
      <c r="K135" s="38">
        <v>2</v>
      </c>
      <c r="L135" s="1391"/>
      <c r="M135" s="37">
        <v>1</v>
      </c>
      <c r="N135" s="125" t="s">
        <v>140</v>
      </c>
      <c r="O135" s="125" t="s">
        <v>140</v>
      </c>
      <c r="P135" s="37">
        <v>2</v>
      </c>
      <c r="Q135" s="37">
        <v>2</v>
      </c>
      <c r="R135" s="42">
        <v>0.125</v>
      </c>
    </row>
    <row r="136" spans="1:18" s="927" customFormat="1" ht="12.6" customHeight="1" x14ac:dyDescent="0.2">
      <c r="A136" s="1206"/>
      <c r="B136" s="1190" t="s">
        <v>308</v>
      </c>
      <c r="C136" s="926" t="s">
        <v>222</v>
      </c>
      <c r="D136" s="931">
        <v>3</v>
      </c>
      <c r="E136" s="1420"/>
      <c r="F136" s="1334"/>
      <c r="G136" s="1263"/>
      <c r="H136" s="930">
        <v>0</v>
      </c>
      <c r="I136" s="935">
        <v>0</v>
      </c>
      <c r="J136" s="929">
        <v>0</v>
      </c>
      <c r="K136" s="930">
        <v>0</v>
      </c>
      <c r="L136" s="1391"/>
      <c r="M136" s="1055">
        <v>0</v>
      </c>
      <c r="N136" s="1054" t="s">
        <v>140</v>
      </c>
      <c r="O136" s="1054" t="s">
        <v>140</v>
      </c>
      <c r="P136" s="928">
        <v>0</v>
      </c>
      <c r="Q136" s="928">
        <v>0</v>
      </c>
      <c r="R136" s="934">
        <v>0</v>
      </c>
    </row>
    <row r="137" spans="1:18" ht="12.6" customHeight="1" x14ac:dyDescent="0.2">
      <c r="A137" s="1206"/>
      <c r="B137" s="136" t="s">
        <v>237</v>
      </c>
      <c r="C137" s="303" t="s">
        <v>497</v>
      </c>
      <c r="D137" s="652">
        <v>6</v>
      </c>
      <c r="E137" s="1420"/>
      <c r="F137" s="1334"/>
      <c r="G137" s="1263"/>
      <c r="H137" s="82">
        <v>0</v>
      </c>
      <c r="I137" s="86">
        <v>0</v>
      </c>
      <c r="J137" s="69">
        <v>0</v>
      </c>
      <c r="K137" s="82">
        <v>0</v>
      </c>
      <c r="L137" s="1391"/>
      <c r="M137" s="37">
        <v>1</v>
      </c>
      <c r="N137" s="125" t="s">
        <v>140</v>
      </c>
      <c r="O137" s="125" t="s">
        <v>140</v>
      </c>
      <c r="P137" s="37">
        <v>0</v>
      </c>
      <c r="Q137" s="37">
        <v>0</v>
      </c>
      <c r="R137" s="485">
        <v>0</v>
      </c>
    </row>
    <row r="138" spans="1:18" s="927" customFormat="1" ht="12.6" customHeight="1" x14ac:dyDescent="0.2">
      <c r="A138" s="1206"/>
      <c r="B138" s="935" t="s">
        <v>272</v>
      </c>
      <c r="C138" s="926" t="s">
        <v>222</v>
      </c>
      <c r="D138" s="931">
        <v>25</v>
      </c>
      <c r="E138" s="1420"/>
      <c r="F138" s="1334"/>
      <c r="G138" s="1263"/>
      <c r="H138" s="930">
        <v>0</v>
      </c>
      <c r="I138" s="935">
        <v>0</v>
      </c>
      <c r="J138" s="929">
        <v>0</v>
      </c>
      <c r="K138" s="930">
        <v>0</v>
      </c>
      <c r="L138" s="1391"/>
      <c r="M138" s="1219"/>
      <c r="N138" s="1373"/>
      <c r="O138" s="1220"/>
      <c r="P138" s="928">
        <v>0</v>
      </c>
      <c r="Q138" s="928">
        <v>0</v>
      </c>
      <c r="R138" s="934">
        <v>0</v>
      </c>
    </row>
    <row r="139" spans="1:18" s="615" customFormat="1" ht="12.6" customHeight="1" x14ac:dyDescent="0.2">
      <c r="A139" s="1206"/>
      <c r="B139" s="635" t="s">
        <v>228</v>
      </c>
      <c r="C139" s="646" t="s">
        <v>222</v>
      </c>
      <c r="D139" s="628">
        <v>20</v>
      </c>
      <c r="E139" s="1420"/>
      <c r="F139" s="1334"/>
      <c r="G139" s="1263"/>
      <c r="H139" s="624">
        <v>0</v>
      </c>
      <c r="I139" s="639">
        <v>1</v>
      </c>
      <c r="J139" s="623">
        <v>0</v>
      </c>
      <c r="K139" s="624">
        <v>0</v>
      </c>
      <c r="L139" s="1391"/>
      <c r="M139" s="1055">
        <v>0</v>
      </c>
      <c r="N139" s="1054" t="s">
        <v>140</v>
      </c>
      <c r="O139" s="1054" t="s">
        <v>140</v>
      </c>
      <c r="P139" s="621">
        <v>1</v>
      </c>
      <c r="Q139" s="621">
        <v>0</v>
      </c>
      <c r="R139" s="638">
        <v>0.05</v>
      </c>
    </row>
    <row r="140" spans="1:18" ht="12.6" customHeight="1" x14ac:dyDescent="0.2">
      <c r="A140" s="1206"/>
      <c r="B140" s="86" t="s">
        <v>229</v>
      </c>
      <c r="C140" s="510" t="s">
        <v>222</v>
      </c>
      <c r="D140" s="34">
        <v>7</v>
      </c>
      <c r="E140" s="1420"/>
      <c r="F140" s="1334"/>
      <c r="G140" s="1263"/>
      <c r="H140" s="82">
        <v>0</v>
      </c>
      <c r="I140" s="86">
        <v>0</v>
      </c>
      <c r="J140" s="69">
        <v>0</v>
      </c>
      <c r="K140" s="82">
        <v>0</v>
      </c>
      <c r="L140" s="1391"/>
      <c r="M140" s="1221"/>
      <c r="N140" s="1333"/>
      <c r="O140" s="1222"/>
      <c r="P140" s="37">
        <v>0</v>
      </c>
      <c r="Q140" s="37">
        <v>0</v>
      </c>
      <c r="R140" s="42">
        <v>0</v>
      </c>
    </row>
    <row r="141" spans="1:18" ht="12.6" customHeight="1" x14ac:dyDescent="0.2">
      <c r="A141" s="1206"/>
      <c r="B141" s="1155" t="s">
        <v>322</v>
      </c>
      <c r="C141" s="303" t="s">
        <v>222</v>
      </c>
      <c r="D141" s="79">
        <v>2</v>
      </c>
      <c r="E141" s="1420"/>
      <c r="F141" s="1334"/>
      <c r="G141" s="1263"/>
      <c r="H141" s="82">
        <v>0</v>
      </c>
      <c r="I141" s="86">
        <v>0</v>
      </c>
      <c r="J141" s="69">
        <v>0</v>
      </c>
      <c r="K141" s="82">
        <v>0</v>
      </c>
      <c r="L141" s="1391"/>
      <c r="M141" s="1262"/>
      <c r="N141" s="1334"/>
      <c r="O141" s="1263"/>
      <c r="P141" s="1157">
        <v>0</v>
      </c>
      <c r="Q141" s="1157">
        <v>0</v>
      </c>
      <c r="R141" s="1179">
        <v>0</v>
      </c>
    </row>
    <row r="142" spans="1:18" s="927" customFormat="1" ht="12.6" customHeight="1" x14ac:dyDescent="0.2">
      <c r="A142" s="1273"/>
      <c r="B142" s="1185" t="s">
        <v>220</v>
      </c>
      <c r="C142" s="104" t="s">
        <v>222</v>
      </c>
      <c r="D142" s="1178">
        <v>2</v>
      </c>
      <c r="E142" s="1421"/>
      <c r="F142" s="1269"/>
      <c r="G142" s="1265"/>
      <c r="H142" s="1153">
        <v>2</v>
      </c>
      <c r="I142" s="1185">
        <v>2</v>
      </c>
      <c r="J142" s="1175">
        <v>2</v>
      </c>
      <c r="K142" s="1153">
        <v>2</v>
      </c>
      <c r="L142" s="1392"/>
      <c r="M142" s="1264"/>
      <c r="N142" s="1269"/>
      <c r="O142" s="1265"/>
      <c r="P142" s="1175">
        <v>2</v>
      </c>
      <c r="Q142" s="1175">
        <v>2</v>
      </c>
      <c r="R142" s="77">
        <v>1</v>
      </c>
    </row>
    <row r="143" spans="1:18" ht="12.6" customHeight="1" x14ac:dyDescent="0.2">
      <c r="A143" s="1194" t="s">
        <v>221</v>
      </c>
      <c r="B143" s="1319"/>
      <c r="C143" s="1182" t="s">
        <v>222</v>
      </c>
      <c r="D143" s="1167">
        <v>495</v>
      </c>
      <c r="E143" s="1632"/>
      <c r="F143" s="1650"/>
      <c r="G143" s="1633"/>
      <c r="H143" s="1160">
        <v>21</v>
      </c>
      <c r="I143" s="1156">
        <v>22</v>
      </c>
      <c r="J143" s="1158">
        <v>21</v>
      </c>
      <c r="K143" s="1158">
        <v>21</v>
      </c>
      <c r="L143" s="1506"/>
      <c r="M143" s="1158">
        <v>9</v>
      </c>
      <c r="N143" s="107" t="s">
        <v>140</v>
      </c>
      <c r="O143" s="107" t="s">
        <v>140</v>
      </c>
      <c r="P143" s="1158">
        <v>22</v>
      </c>
      <c r="Q143" s="1158">
        <v>21</v>
      </c>
      <c r="R143" s="1162">
        <v>4.4444444444444446E-2</v>
      </c>
    </row>
    <row r="144" spans="1:18" ht="12.6" customHeight="1" x14ac:dyDescent="0.2">
      <c r="A144" s="1194"/>
      <c r="B144" s="1319"/>
      <c r="C144" s="103" t="s">
        <v>497</v>
      </c>
      <c r="D144" s="17">
        <v>13</v>
      </c>
      <c r="E144" s="1632"/>
      <c r="F144" s="1650"/>
      <c r="G144" s="1633"/>
      <c r="H144" s="137">
        <v>2</v>
      </c>
      <c r="I144" s="118">
        <v>2</v>
      </c>
      <c r="J144" s="119">
        <v>2</v>
      </c>
      <c r="K144" s="119">
        <v>2</v>
      </c>
      <c r="L144" s="1486"/>
      <c r="M144" s="119">
        <v>1</v>
      </c>
      <c r="N144" s="308" t="s">
        <v>413</v>
      </c>
      <c r="O144" s="308" t="s">
        <v>413</v>
      </c>
      <c r="P144" s="119">
        <v>2</v>
      </c>
      <c r="Q144" s="119">
        <v>2</v>
      </c>
      <c r="R144" s="25">
        <v>0.15384615384615385</v>
      </c>
    </row>
    <row r="145" spans="1:18" ht="12.6" customHeight="1" x14ac:dyDescent="0.2">
      <c r="A145" s="1196"/>
      <c r="B145" s="1377"/>
      <c r="C145" s="104" t="s">
        <v>224</v>
      </c>
      <c r="D145" s="56">
        <v>508</v>
      </c>
      <c r="E145" s="1594"/>
      <c r="F145" s="1651"/>
      <c r="G145" s="1595"/>
      <c r="H145" s="58">
        <v>23</v>
      </c>
      <c r="I145" s="62">
        <v>24</v>
      </c>
      <c r="J145" s="63">
        <v>23</v>
      </c>
      <c r="K145" s="63">
        <v>23</v>
      </c>
      <c r="L145" s="1504"/>
      <c r="M145" s="63">
        <v>10</v>
      </c>
      <c r="N145" s="111" t="s">
        <v>140</v>
      </c>
      <c r="O145" s="111" t="s">
        <v>140</v>
      </c>
      <c r="P145" s="63">
        <v>24</v>
      </c>
      <c r="Q145" s="63">
        <v>23</v>
      </c>
      <c r="R145" s="77">
        <v>4.7244094488188976E-2</v>
      </c>
    </row>
    <row r="147" spans="1:18" ht="12.6" customHeight="1" x14ac:dyDescent="0.2">
      <c r="A147" s="2" t="s">
        <v>591</v>
      </c>
    </row>
    <row r="148" spans="1:18" ht="12.6" customHeight="1" x14ac:dyDescent="0.2">
      <c r="A148" s="1299" t="s">
        <v>191</v>
      </c>
      <c r="B148" s="1603" t="s">
        <v>192</v>
      </c>
      <c r="C148" s="1235"/>
      <c r="D148" s="1299" t="s">
        <v>193</v>
      </c>
      <c r="E148" s="1198" t="s">
        <v>200</v>
      </c>
      <c r="F148" s="1193"/>
      <c r="G148" s="1318"/>
      <c r="H148" s="1313" t="s">
        <v>197</v>
      </c>
      <c r="I148" s="1241" t="s">
        <v>203</v>
      </c>
      <c r="J148" s="1242"/>
      <c r="K148" s="1242"/>
      <c r="L148" s="1242"/>
      <c r="M148" s="1242"/>
      <c r="N148" s="1242"/>
      <c r="O148" s="1242"/>
      <c r="P148" s="1242"/>
      <c r="Q148" s="1242"/>
      <c r="R148" s="1243"/>
    </row>
    <row r="149" spans="1:18" ht="12.6" customHeight="1" x14ac:dyDescent="0.2">
      <c r="A149" s="1370"/>
      <c r="B149" s="1590"/>
      <c r="C149" s="1236"/>
      <c r="D149" s="1370"/>
      <c r="E149" s="1259"/>
      <c r="F149" s="1285"/>
      <c r="G149" s="1372"/>
      <c r="H149" s="1309"/>
      <c r="I149" s="1244" t="s">
        <v>199</v>
      </c>
      <c r="J149" s="1245"/>
      <c r="K149" s="1245"/>
      <c r="L149" s="1245" t="s">
        <v>204</v>
      </c>
      <c r="M149" s="1245"/>
      <c r="N149" s="1245"/>
      <c r="O149" s="1245"/>
      <c r="P149" s="1309" t="s">
        <v>487</v>
      </c>
      <c r="Q149" s="1309" t="s">
        <v>473</v>
      </c>
      <c r="R149" s="1311" t="s">
        <v>483</v>
      </c>
    </row>
    <row r="150" spans="1:18" s="13" customFormat="1" ht="22.05" customHeight="1" x14ac:dyDescent="0.2">
      <c r="A150" s="1371"/>
      <c r="B150" s="1591"/>
      <c r="C150" s="1237"/>
      <c r="D150" s="1371"/>
      <c r="E150" s="11" t="s">
        <v>194</v>
      </c>
      <c r="F150" s="10" t="s">
        <v>440</v>
      </c>
      <c r="G150" s="44" t="s">
        <v>195</v>
      </c>
      <c r="H150" s="1310"/>
      <c r="I150" s="9" t="s">
        <v>474</v>
      </c>
      <c r="J150" s="10" t="s">
        <v>475</v>
      </c>
      <c r="K150" s="10" t="s">
        <v>476</v>
      </c>
      <c r="L150" s="10" t="s">
        <v>477</v>
      </c>
      <c r="M150" s="10" t="s">
        <v>478</v>
      </c>
      <c r="N150" s="10" t="s">
        <v>479</v>
      </c>
      <c r="O150" s="10" t="s">
        <v>480</v>
      </c>
      <c r="P150" s="1310"/>
      <c r="Q150" s="1310"/>
      <c r="R150" s="1312"/>
    </row>
    <row r="151" spans="1:18" s="13" customFormat="1" ht="12.6" customHeight="1" x14ac:dyDescent="0.2">
      <c r="A151" s="328" t="s">
        <v>524</v>
      </c>
      <c r="B151" s="1685" t="s">
        <v>241</v>
      </c>
      <c r="C151" s="1686"/>
      <c r="D151" s="330">
        <v>48</v>
      </c>
      <c r="E151" s="53">
        <v>0</v>
      </c>
      <c r="F151" s="54">
        <v>0</v>
      </c>
      <c r="G151" s="99">
        <v>0</v>
      </c>
      <c r="H151" s="332">
        <v>0</v>
      </c>
      <c r="I151" s="53">
        <v>0</v>
      </c>
      <c r="J151" s="321">
        <v>0</v>
      </c>
      <c r="K151" s="320">
        <v>0</v>
      </c>
      <c r="L151" s="1597"/>
      <c r="M151" s="1598"/>
      <c r="N151" s="1598"/>
      <c r="O151" s="1599"/>
      <c r="P151" s="37">
        <v>0</v>
      </c>
      <c r="Q151" s="37">
        <v>0</v>
      </c>
      <c r="R151" s="73">
        <v>0</v>
      </c>
    </row>
    <row r="152" spans="1:18" s="13" customFormat="1" ht="12.6" customHeight="1" x14ac:dyDescent="0.2">
      <c r="A152" s="751" t="s">
        <v>525</v>
      </c>
      <c r="B152" s="1660" t="s">
        <v>241</v>
      </c>
      <c r="C152" s="1661"/>
      <c r="D152" s="752">
        <v>87</v>
      </c>
      <c r="E152" s="24">
        <v>0</v>
      </c>
      <c r="F152" s="20">
        <v>0</v>
      </c>
      <c r="G152" s="39">
        <v>0</v>
      </c>
      <c r="H152" s="295">
        <v>0</v>
      </c>
      <c r="I152" s="41">
        <v>0</v>
      </c>
      <c r="J152" s="331">
        <v>0</v>
      </c>
      <c r="K152" s="807">
        <v>0</v>
      </c>
      <c r="L152" s="1687"/>
      <c r="M152" s="1688"/>
      <c r="N152" s="1688"/>
      <c r="O152" s="1689"/>
      <c r="P152" s="37">
        <v>0</v>
      </c>
      <c r="Q152" s="37">
        <v>0</v>
      </c>
      <c r="R152" s="42">
        <v>0</v>
      </c>
    </row>
    <row r="153" spans="1:18" s="13" customFormat="1" ht="12.6" customHeight="1" x14ac:dyDescent="0.2">
      <c r="A153" s="946" t="s">
        <v>117</v>
      </c>
      <c r="B153" s="1346" t="s">
        <v>273</v>
      </c>
      <c r="C153" s="1345"/>
      <c r="D153" s="628">
        <v>41</v>
      </c>
      <c r="E153" s="19">
        <v>3</v>
      </c>
      <c r="F153" s="21">
        <v>3</v>
      </c>
      <c r="G153" s="22">
        <v>7.3170731707317069E-2</v>
      </c>
      <c r="H153" s="21">
        <v>3</v>
      </c>
      <c r="I153" s="24">
        <v>3</v>
      </c>
      <c r="J153" s="787">
        <v>3</v>
      </c>
      <c r="K153" s="787">
        <v>3</v>
      </c>
      <c r="L153" s="1687"/>
      <c r="M153" s="1688"/>
      <c r="N153" s="1688"/>
      <c r="O153" s="1689"/>
      <c r="P153" s="20">
        <v>3</v>
      </c>
      <c r="Q153" s="37">
        <v>3</v>
      </c>
      <c r="R153" s="25">
        <v>7.3170731707317069E-2</v>
      </c>
    </row>
    <row r="154" spans="1:18" s="936" customFormat="1" ht="12.6" customHeight="1" x14ac:dyDescent="0.2">
      <c r="A154" s="751" t="s">
        <v>579</v>
      </c>
      <c r="B154" s="1660" t="s">
        <v>241</v>
      </c>
      <c r="C154" s="1661"/>
      <c r="D154" s="752">
        <v>94</v>
      </c>
      <c r="E154" s="940">
        <v>0</v>
      </c>
      <c r="F154" s="941">
        <v>0</v>
      </c>
      <c r="G154" s="944">
        <v>0</v>
      </c>
      <c r="H154" s="295">
        <v>0</v>
      </c>
      <c r="I154" s="942">
        <v>0</v>
      </c>
      <c r="J154" s="331">
        <v>0</v>
      </c>
      <c r="K154" s="948">
        <v>0</v>
      </c>
      <c r="L154" s="1687"/>
      <c r="M154" s="1688"/>
      <c r="N154" s="1688"/>
      <c r="O154" s="1689"/>
      <c r="P154" s="938">
        <v>0</v>
      </c>
      <c r="Q154" s="938">
        <v>0</v>
      </c>
      <c r="R154" s="939">
        <v>0</v>
      </c>
    </row>
    <row r="155" spans="1:18" s="937" customFormat="1" ht="12.6" customHeight="1" x14ac:dyDescent="0.2">
      <c r="A155" s="946" t="s">
        <v>58</v>
      </c>
      <c r="B155" s="1346" t="s">
        <v>12</v>
      </c>
      <c r="C155" s="1345"/>
      <c r="D155" s="946">
        <v>34</v>
      </c>
      <c r="E155" s="947">
        <v>1</v>
      </c>
      <c r="F155" s="945">
        <v>1</v>
      </c>
      <c r="G155" s="944">
        <v>2.9411764705882353E-2</v>
      </c>
      <c r="H155" s="945">
        <v>1</v>
      </c>
      <c r="I155" s="942">
        <v>1</v>
      </c>
      <c r="J155" s="938">
        <v>1</v>
      </c>
      <c r="K155" s="938">
        <v>1</v>
      </c>
      <c r="L155" s="1687"/>
      <c r="M155" s="1688"/>
      <c r="N155" s="1688"/>
      <c r="O155" s="1689"/>
      <c r="P155" s="941">
        <v>1</v>
      </c>
      <c r="Q155" s="938">
        <v>1</v>
      </c>
      <c r="R155" s="943">
        <v>2.9411764705882353E-2</v>
      </c>
    </row>
    <row r="156" spans="1:18" s="937" customFormat="1" ht="12.6" customHeight="1" x14ac:dyDescent="0.2">
      <c r="A156" s="946" t="s">
        <v>61</v>
      </c>
      <c r="B156" s="1346" t="s">
        <v>12</v>
      </c>
      <c r="C156" s="1345"/>
      <c r="D156" s="946">
        <v>11</v>
      </c>
      <c r="E156" s="947">
        <v>2</v>
      </c>
      <c r="F156" s="945">
        <v>2</v>
      </c>
      <c r="G156" s="944">
        <v>0.18181818181818182</v>
      </c>
      <c r="H156" s="945">
        <v>2</v>
      </c>
      <c r="I156" s="942">
        <v>2</v>
      </c>
      <c r="J156" s="938">
        <v>2</v>
      </c>
      <c r="K156" s="938">
        <v>2</v>
      </c>
      <c r="L156" s="1687"/>
      <c r="M156" s="1688"/>
      <c r="N156" s="1688"/>
      <c r="O156" s="1689"/>
      <c r="P156" s="941">
        <v>2</v>
      </c>
      <c r="Q156" s="938">
        <v>2</v>
      </c>
      <c r="R156" s="943">
        <v>0.18181818181818182</v>
      </c>
    </row>
    <row r="157" spans="1:18" s="13" customFormat="1" ht="12.6" customHeight="1" x14ac:dyDescent="0.2">
      <c r="A157" s="249" t="s">
        <v>580</v>
      </c>
      <c r="B157" s="1520" t="s">
        <v>241</v>
      </c>
      <c r="C157" s="1684"/>
      <c r="D157" s="17">
        <v>58</v>
      </c>
      <c r="E157" s="24">
        <v>0</v>
      </c>
      <c r="F157" s="20">
        <v>0</v>
      </c>
      <c r="G157" s="39">
        <v>0</v>
      </c>
      <c r="H157" s="295">
        <v>0</v>
      </c>
      <c r="I157" s="41">
        <v>0</v>
      </c>
      <c r="J157" s="813">
        <v>0</v>
      </c>
      <c r="K157" s="813">
        <v>0</v>
      </c>
      <c r="L157" s="1687"/>
      <c r="M157" s="1688"/>
      <c r="N157" s="1688"/>
      <c r="O157" s="1689"/>
      <c r="P157" s="938">
        <v>0</v>
      </c>
      <c r="Q157" s="938">
        <v>0</v>
      </c>
      <c r="R157" s="939">
        <v>0</v>
      </c>
    </row>
    <row r="158" spans="1:18" ht="12.6" customHeight="1" x14ac:dyDescent="0.2">
      <c r="A158" s="34" t="s">
        <v>121</v>
      </c>
      <c r="B158" s="1346" t="s">
        <v>12</v>
      </c>
      <c r="C158" s="1345"/>
      <c r="D158" s="34">
        <v>16</v>
      </c>
      <c r="E158" s="36">
        <v>4</v>
      </c>
      <c r="F158" s="38">
        <v>4</v>
      </c>
      <c r="G158" s="39">
        <v>0.25</v>
      </c>
      <c r="H158" s="38">
        <v>4</v>
      </c>
      <c r="I158" s="41">
        <v>4</v>
      </c>
      <c r="J158" s="787">
        <v>4</v>
      </c>
      <c r="K158" s="787">
        <v>4</v>
      </c>
      <c r="L158" s="1687"/>
      <c r="M158" s="1688"/>
      <c r="N158" s="1688"/>
      <c r="O158" s="1689"/>
      <c r="P158" s="941">
        <v>4</v>
      </c>
      <c r="Q158" s="938">
        <v>4</v>
      </c>
      <c r="R158" s="943">
        <v>0.25</v>
      </c>
    </row>
    <row r="159" spans="1:18" s="937" customFormat="1" ht="12.6" customHeight="1" x14ac:dyDescent="0.2">
      <c r="A159" s="946" t="s">
        <v>122</v>
      </c>
      <c r="B159" s="1346" t="s">
        <v>12</v>
      </c>
      <c r="C159" s="1345"/>
      <c r="D159" s="946">
        <v>8</v>
      </c>
      <c r="E159" s="947">
        <v>3</v>
      </c>
      <c r="F159" s="945">
        <v>3</v>
      </c>
      <c r="G159" s="944">
        <v>0.375</v>
      </c>
      <c r="H159" s="945">
        <v>3</v>
      </c>
      <c r="I159" s="942">
        <v>3</v>
      </c>
      <c r="J159" s="938">
        <v>3</v>
      </c>
      <c r="K159" s="938">
        <v>3</v>
      </c>
      <c r="L159" s="1687"/>
      <c r="M159" s="1688"/>
      <c r="N159" s="1688"/>
      <c r="O159" s="1689"/>
      <c r="P159" s="941">
        <v>3</v>
      </c>
      <c r="Q159" s="938">
        <v>3</v>
      </c>
      <c r="R159" s="943">
        <v>0.375</v>
      </c>
    </row>
    <row r="160" spans="1:18" ht="12.6" customHeight="1" x14ac:dyDescent="0.2">
      <c r="A160" s="34" t="s">
        <v>581</v>
      </c>
      <c r="B160" s="1520" t="s">
        <v>241</v>
      </c>
      <c r="C160" s="1684"/>
      <c r="D160" s="34">
        <v>93</v>
      </c>
      <c r="E160" s="24">
        <v>0</v>
      </c>
      <c r="F160" s="20">
        <v>0</v>
      </c>
      <c r="G160" s="39">
        <v>0</v>
      </c>
      <c r="H160" s="295">
        <v>0</v>
      </c>
      <c r="I160" s="41">
        <v>0</v>
      </c>
      <c r="J160" s="813">
        <v>0</v>
      </c>
      <c r="K160" s="813">
        <v>0</v>
      </c>
      <c r="L160" s="1687"/>
      <c r="M160" s="1688"/>
      <c r="N160" s="1688"/>
      <c r="O160" s="1689"/>
      <c r="P160" s="938">
        <v>0</v>
      </c>
      <c r="Q160" s="938">
        <v>0</v>
      </c>
      <c r="R160" s="939">
        <v>0</v>
      </c>
    </row>
    <row r="161" spans="1:18" ht="12.6" customHeight="1" x14ac:dyDescent="0.2">
      <c r="A161" s="34" t="s">
        <v>582</v>
      </c>
      <c r="B161" s="1520" t="s">
        <v>241</v>
      </c>
      <c r="C161" s="1684"/>
      <c r="D161" s="34">
        <v>6</v>
      </c>
      <c r="E161" s="24">
        <v>0</v>
      </c>
      <c r="F161" s="20">
        <v>0</v>
      </c>
      <c r="G161" s="39">
        <v>0</v>
      </c>
      <c r="H161" s="295">
        <v>0</v>
      </c>
      <c r="I161" s="41">
        <v>0</v>
      </c>
      <c r="J161" s="813">
        <v>0</v>
      </c>
      <c r="K161" s="813">
        <v>0</v>
      </c>
      <c r="L161" s="1687"/>
      <c r="M161" s="1688"/>
      <c r="N161" s="1688"/>
      <c r="O161" s="1689"/>
      <c r="P161" s="941">
        <v>0</v>
      </c>
      <c r="Q161" s="938">
        <v>0</v>
      </c>
      <c r="R161" s="943">
        <v>0</v>
      </c>
    </row>
    <row r="162" spans="1:18" ht="12.6" customHeight="1" x14ac:dyDescent="0.2">
      <c r="A162" s="184" t="s">
        <v>278</v>
      </c>
      <c r="B162" s="27" t="s">
        <v>241</v>
      </c>
      <c r="C162" s="105" t="s">
        <v>222</v>
      </c>
      <c r="D162" s="15">
        <v>496</v>
      </c>
      <c r="E162" s="1662"/>
      <c r="F162" s="1629"/>
      <c r="G162" s="1629"/>
      <c r="H162" s="29">
        <v>13</v>
      </c>
      <c r="I162" s="30">
        <v>13</v>
      </c>
      <c r="J162" s="31">
        <v>13</v>
      </c>
      <c r="K162" s="31">
        <v>13</v>
      </c>
      <c r="L162" s="1628"/>
      <c r="M162" s="1629"/>
      <c r="N162" s="1629"/>
      <c r="O162" s="1586"/>
      <c r="P162" s="31">
        <v>13</v>
      </c>
      <c r="Q162" s="31">
        <v>13</v>
      </c>
      <c r="R162" s="32">
        <v>2.620967741935484E-2</v>
      </c>
    </row>
    <row r="164" spans="1:18" ht="12.6" customHeight="1" x14ac:dyDescent="0.2">
      <c r="A164" s="2" t="s">
        <v>357</v>
      </c>
    </row>
    <row r="165" spans="1:18" ht="12.6" customHeight="1" x14ac:dyDescent="0.2">
      <c r="A165" s="1299" t="s">
        <v>191</v>
      </c>
      <c r="B165" s="1603" t="s">
        <v>192</v>
      </c>
      <c r="C165" s="1235"/>
      <c r="D165" s="1299" t="s">
        <v>193</v>
      </c>
      <c r="E165" s="1198" t="s">
        <v>200</v>
      </c>
      <c r="F165" s="1193"/>
      <c r="G165" s="1318"/>
      <c r="H165" s="1414" t="s">
        <v>197</v>
      </c>
      <c r="I165" s="1241" t="s">
        <v>203</v>
      </c>
      <c r="J165" s="1242"/>
      <c r="K165" s="1242"/>
      <c r="L165" s="1242"/>
      <c r="M165" s="1242"/>
      <c r="N165" s="1242"/>
      <c r="O165" s="1242"/>
      <c r="P165" s="1242"/>
      <c r="Q165" s="1242"/>
      <c r="R165" s="1243"/>
    </row>
    <row r="166" spans="1:18" ht="12.6" customHeight="1" x14ac:dyDescent="0.2">
      <c r="A166" s="1370"/>
      <c r="B166" s="1590"/>
      <c r="C166" s="1236"/>
      <c r="D166" s="1370"/>
      <c r="E166" s="1259"/>
      <c r="F166" s="1285"/>
      <c r="G166" s="1372"/>
      <c r="H166" s="1207"/>
      <c r="I166" s="1244" t="s">
        <v>199</v>
      </c>
      <c r="J166" s="1245"/>
      <c r="K166" s="1245"/>
      <c r="L166" s="1245" t="s">
        <v>204</v>
      </c>
      <c r="M166" s="1245"/>
      <c r="N166" s="1245"/>
      <c r="O166" s="1245"/>
      <c r="P166" s="1309" t="s">
        <v>487</v>
      </c>
      <c r="Q166" s="1309" t="s">
        <v>473</v>
      </c>
      <c r="R166" s="1311" t="s">
        <v>483</v>
      </c>
    </row>
    <row r="167" spans="1:18" s="13" customFormat="1" ht="22.05" customHeight="1" x14ac:dyDescent="0.2">
      <c r="A167" s="1371"/>
      <c r="B167" s="1591"/>
      <c r="C167" s="1237"/>
      <c r="D167" s="1371"/>
      <c r="E167" s="11" t="s">
        <v>194</v>
      </c>
      <c r="F167" s="10" t="s">
        <v>440</v>
      </c>
      <c r="G167" s="44" t="s">
        <v>195</v>
      </c>
      <c r="H167" s="1277"/>
      <c r="I167" s="9" t="s">
        <v>474</v>
      </c>
      <c r="J167" s="10" t="s">
        <v>475</v>
      </c>
      <c r="K167" s="10" t="s">
        <v>476</v>
      </c>
      <c r="L167" s="10" t="s">
        <v>477</v>
      </c>
      <c r="M167" s="10" t="s">
        <v>478</v>
      </c>
      <c r="N167" s="10" t="s">
        <v>479</v>
      </c>
      <c r="O167" s="10" t="s">
        <v>480</v>
      </c>
      <c r="P167" s="1310"/>
      <c r="Q167" s="1310"/>
      <c r="R167" s="1312"/>
    </row>
    <row r="168" spans="1:18" ht="12.6" customHeight="1" x14ac:dyDescent="0.2">
      <c r="A168" s="46" t="s">
        <v>132</v>
      </c>
      <c r="B168" s="1455" t="s">
        <v>533</v>
      </c>
      <c r="C168" s="1456"/>
      <c r="D168" s="46">
        <v>64</v>
      </c>
      <c r="E168" s="47">
        <v>1</v>
      </c>
      <c r="F168" s="48">
        <v>1</v>
      </c>
      <c r="G168" s="49">
        <v>1.5625E-2</v>
      </c>
      <c r="H168" s="48">
        <v>1</v>
      </c>
      <c r="I168" s="53">
        <v>1</v>
      </c>
      <c r="J168" s="54">
        <v>1</v>
      </c>
      <c r="K168" s="54">
        <v>1</v>
      </c>
      <c r="L168" s="1270"/>
      <c r="M168" s="1389"/>
      <c r="N168" s="1389"/>
      <c r="O168" s="1271"/>
      <c r="P168" s="54">
        <v>1</v>
      </c>
      <c r="Q168" s="54">
        <v>1</v>
      </c>
      <c r="R168" s="73">
        <v>1.5625E-2</v>
      </c>
    </row>
    <row r="169" spans="1:18" s="950" customFormat="1" ht="12.6" customHeight="1" x14ac:dyDescent="0.2">
      <c r="A169" s="956" t="s">
        <v>128</v>
      </c>
      <c r="B169" s="1346" t="s">
        <v>533</v>
      </c>
      <c r="C169" s="1345"/>
      <c r="D169" s="956">
        <v>24</v>
      </c>
      <c r="E169" s="957">
        <v>2</v>
      </c>
      <c r="F169" s="952">
        <v>2</v>
      </c>
      <c r="G169" s="961">
        <v>8.3333333333333329E-2</v>
      </c>
      <c r="H169" s="952">
        <v>2</v>
      </c>
      <c r="I169" s="958">
        <v>2</v>
      </c>
      <c r="J169" s="951">
        <v>2</v>
      </c>
      <c r="K169" s="951">
        <v>2</v>
      </c>
      <c r="L169" s="1262"/>
      <c r="M169" s="1334"/>
      <c r="N169" s="1334"/>
      <c r="O169" s="1263"/>
      <c r="P169" s="951">
        <v>2</v>
      </c>
      <c r="Q169" s="951">
        <v>2</v>
      </c>
      <c r="R169" s="962">
        <v>8.3333333333333329E-2</v>
      </c>
    </row>
    <row r="170" spans="1:18" s="950" customFormat="1" ht="12.6" customHeight="1" x14ac:dyDescent="0.2">
      <c r="A170" s="956" t="s">
        <v>126</v>
      </c>
      <c r="B170" s="1346" t="s">
        <v>533</v>
      </c>
      <c r="C170" s="1345"/>
      <c r="D170" s="956">
        <v>1</v>
      </c>
      <c r="E170" s="957">
        <v>1</v>
      </c>
      <c r="F170" s="952">
        <v>1</v>
      </c>
      <c r="G170" s="961">
        <v>1</v>
      </c>
      <c r="H170" s="952">
        <v>1</v>
      </c>
      <c r="I170" s="958">
        <v>1</v>
      </c>
      <c r="J170" s="951">
        <v>1</v>
      </c>
      <c r="K170" s="951">
        <v>1</v>
      </c>
      <c r="L170" s="1262"/>
      <c r="M170" s="1334"/>
      <c r="N170" s="1334"/>
      <c r="O170" s="1263"/>
      <c r="P170" s="951">
        <v>1</v>
      </c>
      <c r="Q170" s="951">
        <v>1</v>
      </c>
      <c r="R170" s="962">
        <v>1</v>
      </c>
    </row>
    <row r="171" spans="1:18" ht="12.6" customHeight="1" x14ac:dyDescent="0.2">
      <c r="A171" s="34" t="s">
        <v>127</v>
      </c>
      <c r="B171" s="1346" t="s">
        <v>533</v>
      </c>
      <c r="C171" s="1345"/>
      <c r="D171" s="34">
        <v>92</v>
      </c>
      <c r="E171" s="36">
        <v>1</v>
      </c>
      <c r="F171" s="38">
        <v>1</v>
      </c>
      <c r="G171" s="39">
        <v>1.0869565217391304E-2</v>
      </c>
      <c r="H171" s="38">
        <v>1</v>
      </c>
      <c r="I171" s="41">
        <v>1</v>
      </c>
      <c r="J171" s="37">
        <v>1</v>
      </c>
      <c r="K171" s="37">
        <v>1</v>
      </c>
      <c r="L171" s="1262"/>
      <c r="M171" s="1334"/>
      <c r="N171" s="1334"/>
      <c r="O171" s="1263"/>
      <c r="P171" s="37">
        <v>1</v>
      </c>
      <c r="Q171" s="37">
        <v>1</v>
      </c>
      <c r="R171" s="42">
        <v>1.0869565217391304E-2</v>
      </c>
    </row>
    <row r="172" spans="1:18" ht="12.6" customHeight="1" x14ac:dyDescent="0.2">
      <c r="A172" s="34" t="s">
        <v>67</v>
      </c>
      <c r="B172" s="1346" t="s">
        <v>533</v>
      </c>
      <c r="C172" s="1345"/>
      <c r="D172" s="34">
        <v>40</v>
      </c>
      <c r="E172" s="36">
        <v>6</v>
      </c>
      <c r="F172" s="38">
        <v>6</v>
      </c>
      <c r="G172" s="39">
        <v>0.15</v>
      </c>
      <c r="H172" s="38">
        <v>6</v>
      </c>
      <c r="I172" s="41">
        <v>6</v>
      </c>
      <c r="J172" s="37">
        <v>6</v>
      </c>
      <c r="K172" s="37">
        <v>6</v>
      </c>
      <c r="L172" s="1262"/>
      <c r="M172" s="1334"/>
      <c r="N172" s="1334"/>
      <c r="O172" s="1263"/>
      <c r="P172" s="37">
        <v>6</v>
      </c>
      <c r="Q172" s="37">
        <v>6</v>
      </c>
      <c r="R172" s="42">
        <v>0.15</v>
      </c>
    </row>
    <row r="173" spans="1:18" ht="12.6" customHeight="1" x14ac:dyDescent="0.2">
      <c r="A173" s="34" t="s">
        <v>130</v>
      </c>
      <c r="B173" s="1652" t="s">
        <v>533</v>
      </c>
      <c r="C173" s="1653"/>
      <c r="D173" s="34">
        <v>26</v>
      </c>
      <c r="E173" s="36">
        <v>2</v>
      </c>
      <c r="F173" s="38">
        <v>2</v>
      </c>
      <c r="G173" s="39">
        <v>7.6923076923076927E-2</v>
      </c>
      <c r="H173" s="38">
        <v>2</v>
      </c>
      <c r="I173" s="41">
        <v>2</v>
      </c>
      <c r="J173" s="37">
        <v>2</v>
      </c>
      <c r="K173" s="37">
        <v>2</v>
      </c>
      <c r="L173" s="1264"/>
      <c r="M173" s="1269"/>
      <c r="N173" s="1269"/>
      <c r="O173" s="1265"/>
      <c r="P173" s="37">
        <v>2</v>
      </c>
      <c r="Q173" s="37">
        <v>2</v>
      </c>
      <c r="R173" s="42">
        <v>7.6923076923076927E-2</v>
      </c>
    </row>
    <row r="174" spans="1:18" ht="12.6" customHeight="1" x14ac:dyDescent="0.2">
      <c r="A174" s="184" t="s">
        <v>278</v>
      </c>
      <c r="B174" s="27" t="s">
        <v>248</v>
      </c>
      <c r="C174" s="105" t="s">
        <v>222</v>
      </c>
      <c r="D174" s="15">
        <v>247</v>
      </c>
      <c r="E174" s="1671"/>
      <c r="F174" s="1629"/>
      <c r="G174" s="1586"/>
      <c r="H174" s="78">
        <v>13</v>
      </c>
      <c r="I174" s="16">
        <v>13</v>
      </c>
      <c r="J174" s="31">
        <v>13</v>
      </c>
      <c r="K174" s="26">
        <v>13</v>
      </c>
      <c r="L174" s="1628"/>
      <c r="M174" s="1629"/>
      <c r="N174" s="1629"/>
      <c r="O174" s="1586"/>
      <c r="P174" s="31">
        <v>13</v>
      </c>
      <c r="Q174" s="31">
        <v>13</v>
      </c>
      <c r="R174" s="134">
        <v>5.2631578947368418E-2</v>
      </c>
    </row>
    <row r="175" spans="1:18" ht="12.6" customHeight="1" x14ac:dyDescent="0.2">
      <c r="A175" s="126"/>
      <c r="B175" s="226"/>
    </row>
    <row r="176" spans="1:18" ht="12.6" customHeight="1" x14ac:dyDescent="0.2">
      <c r="A176" s="2" t="s">
        <v>501</v>
      </c>
    </row>
    <row r="177" spans="1:18" ht="12.6" customHeight="1" x14ac:dyDescent="0.2">
      <c r="A177" s="1299" t="s">
        <v>191</v>
      </c>
      <c r="B177" s="1603" t="s">
        <v>192</v>
      </c>
      <c r="C177" s="1235"/>
      <c r="D177" s="1299" t="s">
        <v>193</v>
      </c>
      <c r="E177" s="1198" t="s">
        <v>200</v>
      </c>
      <c r="F177" s="1193"/>
      <c r="G177" s="1318"/>
      <c r="H177" s="1414" t="s">
        <v>197</v>
      </c>
      <c r="I177" s="1241" t="s">
        <v>203</v>
      </c>
      <c r="J177" s="1242"/>
      <c r="K177" s="1242"/>
      <c r="L177" s="1242"/>
      <c r="M177" s="1242"/>
      <c r="N177" s="1242"/>
      <c r="O177" s="1242"/>
      <c r="P177" s="1242"/>
      <c r="Q177" s="1242"/>
      <c r="R177" s="1243"/>
    </row>
    <row r="178" spans="1:18" ht="12.6" customHeight="1" x14ac:dyDescent="0.2">
      <c r="A178" s="1370"/>
      <c r="B178" s="1590"/>
      <c r="C178" s="1236"/>
      <c r="D178" s="1370"/>
      <c r="E178" s="1259"/>
      <c r="F178" s="1285"/>
      <c r="G178" s="1372"/>
      <c r="H178" s="1207"/>
      <c r="I178" s="1244" t="s">
        <v>199</v>
      </c>
      <c r="J178" s="1245"/>
      <c r="K178" s="1245"/>
      <c r="L178" s="1245" t="s">
        <v>204</v>
      </c>
      <c r="M178" s="1245"/>
      <c r="N178" s="1245"/>
      <c r="O178" s="1245"/>
      <c r="P178" s="1309" t="s">
        <v>487</v>
      </c>
      <c r="Q178" s="1309" t="s">
        <v>473</v>
      </c>
      <c r="R178" s="1311" t="s">
        <v>483</v>
      </c>
    </row>
    <row r="179" spans="1:18" ht="22.05" customHeight="1" x14ac:dyDescent="0.2">
      <c r="A179" s="1371"/>
      <c r="B179" s="1591"/>
      <c r="C179" s="1237"/>
      <c r="D179" s="1371"/>
      <c r="E179" s="11" t="s">
        <v>194</v>
      </c>
      <c r="F179" s="10" t="s">
        <v>440</v>
      </c>
      <c r="G179" s="44" t="s">
        <v>195</v>
      </c>
      <c r="H179" s="1277"/>
      <c r="I179" s="9" t="s">
        <v>474</v>
      </c>
      <c r="J179" s="10" t="s">
        <v>475</v>
      </c>
      <c r="K179" s="10" t="s">
        <v>476</v>
      </c>
      <c r="L179" s="10" t="s">
        <v>477</v>
      </c>
      <c r="M179" s="10" t="s">
        <v>478</v>
      </c>
      <c r="N179" s="10" t="s">
        <v>479</v>
      </c>
      <c r="O179" s="10" t="s">
        <v>480</v>
      </c>
      <c r="P179" s="1310"/>
      <c r="Q179" s="1310"/>
      <c r="R179" s="1312"/>
    </row>
    <row r="180" spans="1:18" ht="12.6" customHeight="1" x14ac:dyDescent="0.2">
      <c r="A180" s="258" t="s">
        <v>102</v>
      </c>
      <c r="B180" s="1348" t="s">
        <v>535</v>
      </c>
      <c r="C180" s="1350"/>
      <c r="D180" s="258">
        <v>30</v>
      </c>
      <c r="E180" s="30">
        <v>2</v>
      </c>
      <c r="F180" s="31">
        <v>2</v>
      </c>
      <c r="G180" s="65">
        <v>6.6666666666666666E-2</v>
      </c>
      <c r="H180" s="28">
        <v>2</v>
      </c>
      <c r="I180" s="30">
        <v>2</v>
      </c>
      <c r="J180" s="31">
        <v>2</v>
      </c>
      <c r="K180" s="31">
        <v>2</v>
      </c>
      <c r="L180" s="1628"/>
      <c r="M180" s="1629"/>
      <c r="N180" s="1629"/>
      <c r="O180" s="1586"/>
      <c r="P180" s="31">
        <v>2</v>
      </c>
      <c r="Q180" s="116">
        <v>2</v>
      </c>
      <c r="R180" s="306">
        <v>6.6666666666666666E-2</v>
      </c>
    </row>
    <row r="181" spans="1:18" ht="12.6" customHeight="1" x14ac:dyDescent="0.2">
      <c r="A181" s="184" t="s">
        <v>213</v>
      </c>
      <c r="B181" s="27" t="s">
        <v>535</v>
      </c>
      <c r="C181" s="105" t="s">
        <v>222</v>
      </c>
      <c r="D181" s="15">
        <v>30</v>
      </c>
      <c r="E181" s="1671"/>
      <c r="F181" s="1629"/>
      <c r="G181" s="1586"/>
      <c r="H181" s="78">
        <v>2</v>
      </c>
      <c r="I181" s="30">
        <v>2</v>
      </c>
      <c r="J181" s="31">
        <v>2</v>
      </c>
      <c r="K181" s="26">
        <v>2</v>
      </c>
      <c r="L181" s="1628"/>
      <c r="M181" s="1629"/>
      <c r="N181" s="1629"/>
      <c r="O181" s="1629"/>
      <c r="P181" s="31">
        <v>2</v>
      </c>
      <c r="Q181" s="31">
        <v>2</v>
      </c>
      <c r="R181" s="134">
        <v>6.6666666666666666E-2</v>
      </c>
    </row>
    <row r="182" spans="1:18" ht="12.6" customHeight="1" x14ac:dyDescent="0.2">
      <c r="A182" s="126"/>
      <c r="B182" s="126"/>
      <c r="C182" s="126"/>
      <c r="D182" s="126"/>
      <c r="E182" s="126"/>
      <c r="F182" s="126"/>
      <c r="G182" s="209"/>
      <c r="H182" s="126"/>
      <c r="I182" s="126"/>
      <c r="J182" s="126"/>
      <c r="K182" s="126"/>
      <c r="L182" s="126"/>
      <c r="M182" s="66"/>
      <c r="N182" s="66"/>
      <c r="O182" s="66"/>
      <c r="P182" s="126"/>
      <c r="Q182" s="126"/>
      <c r="R182" s="209"/>
    </row>
    <row r="183" spans="1:18" ht="12.6" customHeight="1" x14ac:dyDescent="0.2">
      <c r="A183" s="67" t="s">
        <v>502</v>
      </c>
      <c r="B183" s="67"/>
      <c r="C183" s="67"/>
      <c r="D183" s="67"/>
      <c r="E183" s="67"/>
      <c r="F183" s="67"/>
      <c r="G183" s="182"/>
      <c r="H183" s="67"/>
      <c r="I183" s="67"/>
      <c r="J183" s="67"/>
      <c r="K183" s="67"/>
      <c r="L183" s="67"/>
      <c r="M183" s="489"/>
      <c r="N183" s="489"/>
      <c r="O183" s="489"/>
      <c r="P183" s="67"/>
      <c r="Q183" s="67"/>
      <c r="R183" s="182"/>
    </row>
    <row r="184" spans="1:18" ht="12.6" customHeight="1" x14ac:dyDescent="0.2">
      <c r="A184" s="1299" t="s">
        <v>191</v>
      </c>
      <c r="B184" s="1603" t="s">
        <v>192</v>
      </c>
      <c r="C184" s="1235"/>
      <c r="D184" s="1299" t="s">
        <v>193</v>
      </c>
      <c r="E184" s="1198" t="s">
        <v>200</v>
      </c>
      <c r="F184" s="1193"/>
      <c r="G184" s="1318"/>
      <c r="H184" s="1414" t="s">
        <v>197</v>
      </c>
      <c r="I184" s="1241" t="s">
        <v>203</v>
      </c>
      <c r="J184" s="1242"/>
      <c r="K184" s="1242"/>
      <c r="L184" s="1242"/>
      <c r="M184" s="1242"/>
      <c r="N184" s="1242"/>
      <c r="O184" s="1242"/>
      <c r="P184" s="1242"/>
      <c r="Q184" s="1242"/>
      <c r="R184" s="1243"/>
    </row>
    <row r="185" spans="1:18" ht="12.6" customHeight="1" x14ac:dyDescent="0.2">
      <c r="A185" s="1370"/>
      <c r="B185" s="1590"/>
      <c r="C185" s="1236"/>
      <c r="D185" s="1370"/>
      <c r="E185" s="1259"/>
      <c r="F185" s="1285"/>
      <c r="G185" s="1372"/>
      <c r="H185" s="1207"/>
      <c r="I185" s="1244" t="s">
        <v>199</v>
      </c>
      <c r="J185" s="1245"/>
      <c r="K185" s="1245"/>
      <c r="L185" s="1245" t="s">
        <v>204</v>
      </c>
      <c r="M185" s="1245"/>
      <c r="N185" s="1245"/>
      <c r="O185" s="1245"/>
      <c r="P185" s="1309" t="s">
        <v>487</v>
      </c>
      <c r="Q185" s="1309" t="s">
        <v>473</v>
      </c>
      <c r="R185" s="1311" t="s">
        <v>483</v>
      </c>
    </row>
    <row r="186" spans="1:18" ht="22.05" customHeight="1" x14ac:dyDescent="0.2">
      <c r="A186" s="1371"/>
      <c r="B186" s="1591"/>
      <c r="C186" s="1237"/>
      <c r="D186" s="1371"/>
      <c r="E186" s="11" t="s">
        <v>194</v>
      </c>
      <c r="F186" s="10" t="s">
        <v>440</v>
      </c>
      <c r="G186" s="44" t="s">
        <v>195</v>
      </c>
      <c r="H186" s="1277"/>
      <c r="I186" s="9" t="s">
        <v>474</v>
      </c>
      <c r="J186" s="10" t="s">
        <v>475</v>
      </c>
      <c r="K186" s="10" t="s">
        <v>476</v>
      </c>
      <c r="L186" s="10" t="s">
        <v>477</v>
      </c>
      <c r="M186" s="10" t="s">
        <v>478</v>
      </c>
      <c r="N186" s="10" t="s">
        <v>479</v>
      </c>
      <c r="O186" s="10" t="s">
        <v>480</v>
      </c>
      <c r="P186" s="1310"/>
      <c r="Q186" s="1310"/>
      <c r="R186" s="1312"/>
    </row>
    <row r="187" spans="1:18" ht="12.6" customHeight="1" x14ac:dyDescent="0.2">
      <c r="A187" s="258" t="s">
        <v>129</v>
      </c>
      <c r="B187" s="1348" t="s">
        <v>249</v>
      </c>
      <c r="C187" s="1350"/>
      <c r="D187" s="258">
        <v>46</v>
      </c>
      <c r="E187" s="30">
        <v>1</v>
      </c>
      <c r="F187" s="31">
        <v>1</v>
      </c>
      <c r="G187" s="65">
        <v>2.1739130434782608E-2</v>
      </c>
      <c r="H187" s="28">
        <v>1</v>
      </c>
      <c r="I187" s="30">
        <v>1</v>
      </c>
      <c r="J187" s="31">
        <v>1</v>
      </c>
      <c r="K187" s="31">
        <v>1</v>
      </c>
      <c r="L187" s="1628"/>
      <c r="M187" s="1629"/>
      <c r="N187" s="1629"/>
      <c r="O187" s="1586"/>
      <c r="P187" s="31">
        <v>1</v>
      </c>
      <c r="Q187" s="116">
        <v>1</v>
      </c>
      <c r="R187" s="306">
        <v>2.1739130434782608E-2</v>
      </c>
    </row>
    <row r="188" spans="1:18" ht="12.6" customHeight="1" x14ac:dyDescent="0.2">
      <c r="A188" s="184" t="s">
        <v>213</v>
      </c>
      <c r="B188" s="27" t="s">
        <v>249</v>
      </c>
      <c r="C188" s="105" t="s">
        <v>222</v>
      </c>
      <c r="D188" s="15">
        <v>46</v>
      </c>
      <c r="E188" s="1662"/>
      <c r="F188" s="1629"/>
      <c r="G188" s="1629"/>
      <c r="H188" s="28">
        <v>1</v>
      </c>
      <c r="I188" s="16">
        <v>1</v>
      </c>
      <c r="J188" s="29">
        <v>1</v>
      </c>
      <c r="K188" s="29">
        <v>1</v>
      </c>
      <c r="L188" s="1628"/>
      <c r="M188" s="1629"/>
      <c r="N188" s="1629"/>
      <c r="O188" s="1629"/>
      <c r="P188" s="31">
        <v>1</v>
      </c>
      <c r="Q188" s="26">
        <v>1</v>
      </c>
      <c r="R188" s="32">
        <v>2.1739130434782608E-2</v>
      </c>
    </row>
    <row r="189" spans="1:18" ht="12.6" customHeight="1" x14ac:dyDescent="0.2">
      <c r="A189" s="122"/>
      <c r="B189" s="499"/>
      <c r="C189" s="480"/>
      <c r="F189" s="141"/>
      <c r="G189" s="141"/>
      <c r="L189" s="126"/>
      <c r="M189" s="141"/>
      <c r="N189" s="141"/>
      <c r="O189" s="498"/>
      <c r="P189" s="126"/>
      <c r="R189" s="209"/>
    </row>
    <row r="190" spans="1:18" s="615" customFormat="1" ht="12.6" customHeight="1" x14ac:dyDescent="0.2">
      <c r="A190" s="608"/>
      <c r="B190" s="499"/>
      <c r="C190" s="681"/>
      <c r="F190" s="141"/>
      <c r="G190" s="141"/>
      <c r="L190" s="436"/>
      <c r="M190" s="141"/>
      <c r="N190" s="141"/>
      <c r="O190" s="498"/>
      <c r="P190" s="436"/>
      <c r="R190" s="182"/>
    </row>
    <row r="191" spans="1:18" s="615" customFormat="1" ht="12.6" customHeight="1" x14ac:dyDescent="0.2">
      <c r="A191" s="1192" t="s">
        <v>315</v>
      </c>
      <c r="B191" s="1201"/>
      <c r="C191" s="1201"/>
      <c r="D191" s="1299" t="s">
        <v>193</v>
      </c>
      <c r="E191" s="1198" t="s">
        <v>200</v>
      </c>
      <c r="F191" s="1193"/>
      <c r="G191" s="1318"/>
      <c r="H191" s="1235" t="s">
        <v>197</v>
      </c>
      <c r="I191" s="1297" t="s">
        <v>203</v>
      </c>
      <c r="J191" s="1242"/>
      <c r="K191" s="1242"/>
      <c r="L191" s="1242"/>
      <c r="M191" s="1242"/>
      <c r="N191" s="1242"/>
      <c r="O191" s="1242"/>
      <c r="P191" s="1242"/>
      <c r="Q191" s="1242"/>
      <c r="R191" s="1243"/>
    </row>
    <row r="192" spans="1:18" s="615" customFormat="1" ht="12.6" customHeight="1" x14ac:dyDescent="0.2">
      <c r="A192" s="1202"/>
      <c r="B192" s="1606"/>
      <c r="C192" s="1606"/>
      <c r="D192" s="1370"/>
      <c r="E192" s="1259"/>
      <c r="F192" s="1285"/>
      <c r="G192" s="1372"/>
      <c r="H192" s="1236"/>
      <c r="I192" s="1249" t="s">
        <v>199</v>
      </c>
      <c r="J192" s="1245"/>
      <c r="K192" s="1245"/>
      <c r="L192" s="1245" t="s">
        <v>204</v>
      </c>
      <c r="M192" s="1245"/>
      <c r="N192" s="1245"/>
      <c r="O192" s="1245"/>
      <c r="P192" s="1309" t="s">
        <v>487</v>
      </c>
      <c r="Q192" s="1309" t="s">
        <v>473</v>
      </c>
      <c r="R192" s="1311" t="s">
        <v>483</v>
      </c>
    </row>
    <row r="193" spans="1:18" s="615" customFormat="1" ht="22.05" customHeight="1" x14ac:dyDescent="0.2">
      <c r="A193" s="1204"/>
      <c r="B193" s="1205"/>
      <c r="C193" s="1205"/>
      <c r="D193" s="1371"/>
      <c r="E193" s="669" t="s">
        <v>194</v>
      </c>
      <c r="F193" s="613" t="s">
        <v>440</v>
      </c>
      <c r="G193" s="676" t="s">
        <v>195</v>
      </c>
      <c r="H193" s="1237"/>
      <c r="I193" s="599" t="s">
        <v>474</v>
      </c>
      <c r="J193" s="613" t="s">
        <v>475</v>
      </c>
      <c r="K193" s="613" t="s">
        <v>476</v>
      </c>
      <c r="L193" s="613" t="s">
        <v>477</v>
      </c>
      <c r="M193" s="613" t="s">
        <v>478</v>
      </c>
      <c r="N193" s="613" t="s">
        <v>479</v>
      </c>
      <c r="O193" s="613" t="s">
        <v>480</v>
      </c>
      <c r="P193" s="1310"/>
      <c r="Q193" s="1310"/>
      <c r="R193" s="1312"/>
    </row>
    <row r="194" spans="1:18" s="615" customFormat="1" ht="12.6" customHeight="1" x14ac:dyDescent="0.2">
      <c r="A194" s="1241" t="s">
        <v>444</v>
      </c>
      <c r="B194" s="1242"/>
      <c r="C194" s="658" t="s">
        <v>222</v>
      </c>
      <c r="D194" s="46">
        <v>1380</v>
      </c>
      <c r="E194" s="1419"/>
      <c r="F194" s="1389"/>
      <c r="G194" s="1271"/>
      <c r="H194" s="655">
        <v>52</v>
      </c>
      <c r="I194" s="616">
        <v>52</v>
      </c>
      <c r="J194" s="679">
        <v>52</v>
      </c>
      <c r="K194" s="679">
        <v>52</v>
      </c>
      <c r="L194" s="1390"/>
      <c r="M194" s="755">
        <v>1</v>
      </c>
      <c r="N194" s="756" t="s">
        <v>413</v>
      </c>
      <c r="O194" s="756" t="s">
        <v>140</v>
      </c>
      <c r="P194" s="679">
        <v>52</v>
      </c>
      <c r="Q194" s="679">
        <v>52</v>
      </c>
      <c r="R194" s="73">
        <v>3.7681159420289857E-2</v>
      </c>
    </row>
    <row r="195" spans="1:18" s="615" customFormat="1" ht="12.6" customHeight="1" x14ac:dyDescent="0.2">
      <c r="A195" s="1244"/>
      <c r="B195" s="1245"/>
      <c r="C195" s="646" t="s">
        <v>223</v>
      </c>
      <c r="D195" s="628">
        <v>22</v>
      </c>
      <c r="E195" s="1420"/>
      <c r="F195" s="1334"/>
      <c r="G195" s="1263"/>
      <c r="H195" s="634">
        <v>2</v>
      </c>
      <c r="I195" s="630">
        <v>2</v>
      </c>
      <c r="J195" s="621">
        <v>2</v>
      </c>
      <c r="K195" s="621">
        <v>2</v>
      </c>
      <c r="L195" s="1391"/>
      <c r="M195" s="757">
        <v>0</v>
      </c>
      <c r="N195" s="758" t="s">
        <v>140</v>
      </c>
      <c r="O195" s="758" t="s">
        <v>140</v>
      </c>
      <c r="P195" s="621">
        <v>2</v>
      </c>
      <c r="Q195" s="621">
        <v>2</v>
      </c>
      <c r="R195" s="638">
        <v>9.0909090909090912E-2</v>
      </c>
    </row>
    <row r="196" spans="1:18" s="615" customFormat="1" ht="12.6" customHeight="1" x14ac:dyDescent="0.2">
      <c r="A196" s="1244"/>
      <c r="B196" s="1245"/>
      <c r="C196" s="646" t="s">
        <v>224</v>
      </c>
      <c r="D196" s="628">
        <v>1402</v>
      </c>
      <c r="E196" s="1420"/>
      <c r="F196" s="1334"/>
      <c r="G196" s="1263"/>
      <c r="H196" s="634">
        <v>54</v>
      </c>
      <c r="I196" s="630">
        <v>54</v>
      </c>
      <c r="J196" s="621">
        <v>54</v>
      </c>
      <c r="K196" s="621">
        <v>54</v>
      </c>
      <c r="L196" s="1391"/>
      <c r="M196" s="757">
        <v>1</v>
      </c>
      <c r="N196" s="758" t="s">
        <v>140</v>
      </c>
      <c r="O196" s="758" t="s">
        <v>140</v>
      </c>
      <c r="P196" s="621">
        <v>54</v>
      </c>
      <c r="Q196" s="621">
        <v>54</v>
      </c>
      <c r="R196" s="638">
        <v>3.8516405135520682E-2</v>
      </c>
    </row>
    <row r="197" spans="1:18" s="615" customFormat="1" ht="12.6" customHeight="1" x14ac:dyDescent="0.2">
      <c r="A197" s="1244" t="s">
        <v>270</v>
      </c>
      <c r="B197" s="1245"/>
      <c r="C197" s="646" t="s">
        <v>222</v>
      </c>
      <c r="D197" s="628">
        <v>558</v>
      </c>
      <c r="E197" s="1420"/>
      <c r="F197" s="1334"/>
      <c r="G197" s="1263"/>
      <c r="H197" s="634">
        <v>22</v>
      </c>
      <c r="I197" s="630">
        <v>23</v>
      </c>
      <c r="J197" s="621">
        <v>22</v>
      </c>
      <c r="K197" s="621">
        <v>22</v>
      </c>
      <c r="L197" s="1391"/>
      <c r="M197" s="757">
        <v>9</v>
      </c>
      <c r="N197" s="758" t="s">
        <v>140</v>
      </c>
      <c r="O197" s="758" t="s">
        <v>140</v>
      </c>
      <c r="P197" s="621">
        <v>23</v>
      </c>
      <c r="Q197" s="621">
        <v>22</v>
      </c>
      <c r="R197" s="638">
        <v>4.1218637992831542E-2</v>
      </c>
    </row>
    <row r="198" spans="1:18" s="615" customFormat="1" ht="12.6" customHeight="1" x14ac:dyDescent="0.2">
      <c r="A198" s="1244"/>
      <c r="B198" s="1245"/>
      <c r="C198" s="646" t="s">
        <v>223</v>
      </c>
      <c r="D198" s="628">
        <v>21</v>
      </c>
      <c r="E198" s="1420"/>
      <c r="F198" s="1334"/>
      <c r="G198" s="1263"/>
      <c r="H198" s="634">
        <v>2</v>
      </c>
      <c r="I198" s="630">
        <v>2</v>
      </c>
      <c r="J198" s="621">
        <v>2</v>
      </c>
      <c r="K198" s="621">
        <v>2</v>
      </c>
      <c r="L198" s="1391"/>
      <c r="M198" s="757">
        <v>2</v>
      </c>
      <c r="N198" s="758" t="s">
        <v>140</v>
      </c>
      <c r="O198" s="758" t="s">
        <v>140</v>
      </c>
      <c r="P198" s="621">
        <v>2</v>
      </c>
      <c r="Q198" s="621">
        <v>2</v>
      </c>
      <c r="R198" s="638">
        <v>9.5238095238095233E-2</v>
      </c>
    </row>
    <row r="199" spans="1:18" s="615" customFormat="1" ht="12.6" customHeight="1" x14ac:dyDescent="0.2">
      <c r="A199" s="1244"/>
      <c r="B199" s="1245"/>
      <c r="C199" s="646" t="s">
        <v>224</v>
      </c>
      <c r="D199" s="628">
        <v>579</v>
      </c>
      <c r="E199" s="1420"/>
      <c r="F199" s="1334"/>
      <c r="G199" s="1263"/>
      <c r="H199" s="634">
        <v>24</v>
      </c>
      <c r="I199" s="630">
        <v>25</v>
      </c>
      <c r="J199" s="621">
        <v>24</v>
      </c>
      <c r="K199" s="621">
        <v>24</v>
      </c>
      <c r="L199" s="1391"/>
      <c r="M199" s="757">
        <v>11</v>
      </c>
      <c r="N199" s="758" t="s">
        <v>140</v>
      </c>
      <c r="O199" s="758" t="s">
        <v>140</v>
      </c>
      <c r="P199" s="621">
        <v>25</v>
      </c>
      <c r="Q199" s="621">
        <v>24</v>
      </c>
      <c r="R199" s="638">
        <v>4.317789291882556E-2</v>
      </c>
    </row>
    <row r="200" spans="1:18" s="615" customFormat="1" ht="12.6" customHeight="1" x14ac:dyDescent="0.2">
      <c r="A200" s="1680" t="s">
        <v>288</v>
      </c>
      <c r="B200" s="1681"/>
      <c r="C200" s="254" t="s">
        <v>222</v>
      </c>
      <c r="D200" s="652">
        <v>819</v>
      </c>
      <c r="E200" s="1421"/>
      <c r="F200" s="1269"/>
      <c r="G200" s="1265"/>
      <c r="H200" s="641">
        <v>29</v>
      </c>
      <c r="I200" s="631">
        <v>29</v>
      </c>
      <c r="J200" s="623">
        <v>29</v>
      </c>
      <c r="K200" s="623">
        <v>29</v>
      </c>
      <c r="L200" s="1392"/>
      <c r="M200" s="1663"/>
      <c r="N200" s="1664"/>
      <c r="O200" s="1665"/>
      <c r="P200" s="623">
        <v>29</v>
      </c>
      <c r="Q200" s="623">
        <v>29</v>
      </c>
      <c r="R200" s="657">
        <v>3.5409035409035408E-2</v>
      </c>
    </row>
    <row r="201" spans="1:18" s="615" customFormat="1" ht="12.6" customHeight="1" x14ac:dyDescent="0.2">
      <c r="A201" s="1241" t="s">
        <v>254</v>
      </c>
      <c r="B201" s="1242"/>
      <c r="C201" s="658" t="s">
        <v>222</v>
      </c>
      <c r="D201" s="46">
        <v>2757</v>
      </c>
      <c r="E201" s="1533"/>
      <c r="F201" s="1666"/>
      <c r="G201" s="1666"/>
      <c r="H201" s="655">
        <v>103</v>
      </c>
      <c r="I201" s="616">
        <v>104</v>
      </c>
      <c r="J201" s="679">
        <v>103</v>
      </c>
      <c r="K201" s="679">
        <v>103</v>
      </c>
      <c r="L201" s="1390"/>
      <c r="M201" s="755">
        <v>10</v>
      </c>
      <c r="N201" s="756" t="s">
        <v>140</v>
      </c>
      <c r="O201" s="756" t="s">
        <v>140</v>
      </c>
      <c r="P201" s="679">
        <v>104</v>
      </c>
      <c r="Q201" s="679">
        <v>103</v>
      </c>
      <c r="R201" s="73">
        <v>3.7722161770039897E-2</v>
      </c>
    </row>
    <row r="202" spans="1:18" s="615" customFormat="1" ht="12.6" customHeight="1" x14ac:dyDescent="0.2">
      <c r="A202" s="1244"/>
      <c r="B202" s="1245"/>
      <c r="C202" s="646" t="s">
        <v>223</v>
      </c>
      <c r="D202" s="628">
        <v>43</v>
      </c>
      <c r="E202" s="1667"/>
      <c r="F202" s="1668"/>
      <c r="G202" s="1668"/>
      <c r="H202" s="634">
        <v>4</v>
      </c>
      <c r="I202" s="630">
        <v>4</v>
      </c>
      <c r="J202" s="621">
        <v>4</v>
      </c>
      <c r="K202" s="621">
        <v>4</v>
      </c>
      <c r="L202" s="1391"/>
      <c r="M202" s="757">
        <v>2</v>
      </c>
      <c r="N202" s="758" t="s">
        <v>140</v>
      </c>
      <c r="O202" s="758" t="s">
        <v>140</v>
      </c>
      <c r="P202" s="621">
        <v>4</v>
      </c>
      <c r="Q202" s="621">
        <v>4</v>
      </c>
      <c r="R202" s="638">
        <v>9.3023255813953487E-2</v>
      </c>
    </row>
    <row r="203" spans="1:18" s="615" customFormat="1" ht="12.6" customHeight="1" x14ac:dyDescent="0.2">
      <c r="A203" s="1682"/>
      <c r="B203" s="1683"/>
      <c r="C203" s="244" t="s">
        <v>224</v>
      </c>
      <c r="D203" s="651">
        <v>2800</v>
      </c>
      <c r="E203" s="1669"/>
      <c r="F203" s="1670"/>
      <c r="G203" s="1670"/>
      <c r="H203" s="677">
        <v>107</v>
      </c>
      <c r="I203" s="618">
        <v>108</v>
      </c>
      <c r="J203" s="653">
        <v>107</v>
      </c>
      <c r="K203" s="653">
        <v>107</v>
      </c>
      <c r="L203" s="1392"/>
      <c r="M203" s="759">
        <v>12</v>
      </c>
      <c r="N203" s="760" t="s">
        <v>140</v>
      </c>
      <c r="O203" s="760" t="s">
        <v>140</v>
      </c>
      <c r="P203" s="653">
        <v>108</v>
      </c>
      <c r="Q203" s="653">
        <v>107</v>
      </c>
      <c r="R203" s="77">
        <v>3.8571428571428569E-2</v>
      </c>
    </row>
    <row r="204" spans="1:18" s="615" customFormat="1" ht="12.6" customHeight="1" x14ac:dyDescent="0.2">
      <c r="A204" s="607"/>
      <c r="B204" s="675"/>
      <c r="C204" s="607"/>
      <c r="D204" s="126"/>
      <c r="E204" s="126"/>
      <c r="F204" s="66"/>
      <c r="G204" s="66"/>
      <c r="H204" s="126"/>
      <c r="I204" s="126"/>
      <c r="J204" s="126"/>
      <c r="K204" s="126"/>
      <c r="L204" s="126"/>
      <c r="M204" s="66"/>
      <c r="N204" s="66"/>
      <c r="O204" s="66"/>
      <c r="P204" s="126"/>
      <c r="Q204" s="126"/>
      <c r="R204" s="209"/>
    </row>
    <row r="205" spans="1:18" s="615" customFormat="1" ht="12.6" customHeight="1" x14ac:dyDescent="0.2">
      <c r="A205" s="681"/>
      <c r="B205" s="499"/>
      <c r="C205" s="681"/>
      <c r="D205" s="436"/>
      <c r="E205" s="436"/>
      <c r="F205" s="498"/>
      <c r="G205" s="498"/>
      <c r="H205" s="436"/>
      <c r="I205" s="436"/>
      <c r="J205" s="436"/>
      <c r="K205" s="436"/>
      <c r="L205" s="436"/>
      <c r="M205" s="498"/>
      <c r="N205" s="498"/>
      <c r="O205" s="498"/>
      <c r="P205" s="436"/>
      <c r="Q205" s="436"/>
      <c r="R205" s="753"/>
    </row>
    <row r="206" spans="1:18" ht="12.6" customHeight="1" x14ac:dyDescent="0.2">
      <c r="A206" s="305" t="s">
        <v>503</v>
      </c>
      <c r="B206" s="754"/>
      <c r="C206" s="609"/>
      <c r="D206" s="67"/>
      <c r="E206" s="67"/>
      <c r="F206" s="489"/>
      <c r="G206" s="489"/>
      <c r="H206" s="67"/>
      <c r="I206" s="67"/>
      <c r="J206" s="67"/>
      <c r="K206" s="67"/>
      <c r="L206" s="67"/>
      <c r="M206" s="489"/>
      <c r="N206" s="489"/>
      <c r="O206" s="489"/>
      <c r="P206" s="67"/>
      <c r="Q206" s="67"/>
      <c r="R206" s="182"/>
    </row>
    <row r="207" spans="1:18" ht="12.6" customHeight="1" x14ac:dyDescent="0.2">
      <c r="A207" s="1299" t="s">
        <v>191</v>
      </c>
      <c r="B207" s="1603" t="s">
        <v>192</v>
      </c>
      <c r="C207" s="1235"/>
      <c r="D207" s="1299" t="s">
        <v>193</v>
      </c>
      <c r="E207" s="1198" t="s">
        <v>200</v>
      </c>
      <c r="F207" s="1193"/>
      <c r="G207" s="1318"/>
      <c r="H207" s="1313" t="s">
        <v>197</v>
      </c>
      <c r="I207" s="1241" t="s">
        <v>203</v>
      </c>
      <c r="J207" s="1242"/>
      <c r="K207" s="1242"/>
      <c r="L207" s="1242"/>
      <c r="M207" s="1242"/>
      <c r="N207" s="1242"/>
      <c r="O207" s="1242"/>
      <c r="P207" s="1242"/>
      <c r="Q207" s="1242"/>
      <c r="R207" s="1243"/>
    </row>
    <row r="208" spans="1:18" ht="12.6" customHeight="1" x14ac:dyDescent="0.2">
      <c r="A208" s="1370"/>
      <c r="B208" s="1590"/>
      <c r="C208" s="1236"/>
      <c r="D208" s="1370"/>
      <c r="E208" s="1259"/>
      <c r="F208" s="1285"/>
      <c r="G208" s="1372"/>
      <c r="H208" s="1309"/>
      <c r="I208" s="1244" t="s">
        <v>199</v>
      </c>
      <c r="J208" s="1245"/>
      <c r="K208" s="1245"/>
      <c r="L208" s="1245" t="s">
        <v>204</v>
      </c>
      <c r="M208" s="1245"/>
      <c r="N208" s="1245"/>
      <c r="O208" s="1245"/>
      <c r="P208" s="1309" t="s">
        <v>487</v>
      </c>
      <c r="Q208" s="1309" t="s">
        <v>473</v>
      </c>
      <c r="R208" s="1311" t="s">
        <v>483</v>
      </c>
    </row>
    <row r="209" spans="1:18" s="13" customFormat="1" ht="22.05" customHeight="1" x14ac:dyDescent="0.2">
      <c r="A209" s="1371"/>
      <c r="B209" s="1591"/>
      <c r="C209" s="1237"/>
      <c r="D209" s="1371"/>
      <c r="E209" s="11" t="s">
        <v>194</v>
      </c>
      <c r="F209" s="10" t="s">
        <v>440</v>
      </c>
      <c r="G209" s="44" t="s">
        <v>195</v>
      </c>
      <c r="H209" s="1310"/>
      <c r="I209" s="9" t="s">
        <v>474</v>
      </c>
      <c r="J209" s="10" t="s">
        <v>475</v>
      </c>
      <c r="K209" s="10" t="s">
        <v>476</v>
      </c>
      <c r="L209" s="10" t="s">
        <v>477</v>
      </c>
      <c r="M209" s="10" t="s">
        <v>478</v>
      </c>
      <c r="N209" s="10" t="s">
        <v>479</v>
      </c>
      <c r="O209" s="10" t="s">
        <v>480</v>
      </c>
      <c r="P209" s="1310"/>
      <c r="Q209" s="1310"/>
      <c r="R209" s="1312"/>
    </row>
    <row r="210" spans="1:18" s="950" customFormat="1" ht="12.6" customHeight="1" x14ac:dyDescent="0.2">
      <c r="A210" s="1422" t="s">
        <v>138</v>
      </c>
      <c r="B210" s="1338" t="s">
        <v>209</v>
      </c>
      <c r="C210" s="1344"/>
      <c r="D210" s="955">
        <v>9</v>
      </c>
      <c r="E210" s="1348">
        <v>8</v>
      </c>
      <c r="F210" s="1349">
        <v>8</v>
      </c>
      <c r="G210" s="1326">
        <v>0.27586206896551724</v>
      </c>
      <c r="H210" s="953">
        <v>8</v>
      </c>
      <c r="I210" s="959">
        <v>8</v>
      </c>
      <c r="J210" s="960">
        <v>8</v>
      </c>
      <c r="K210" s="960">
        <v>8</v>
      </c>
      <c r="L210" s="954" t="s">
        <v>210</v>
      </c>
      <c r="M210" s="951">
        <v>0</v>
      </c>
      <c r="N210" s="949" t="s">
        <v>140</v>
      </c>
      <c r="O210" s="949" t="s">
        <v>140</v>
      </c>
      <c r="P210" s="960">
        <v>8</v>
      </c>
      <c r="Q210" s="960">
        <v>8</v>
      </c>
      <c r="R210" s="963">
        <v>0.88888888888888884</v>
      </c>
    </row>
    <row r="211" spans="1:18" ht="12.6" customHeight="1" x14ac:dyDescent="0.2">
      <c r="A211" s="1423"/>
      <c r="B211" s="1338" t="s">
        <v>210</v>
      </c>
      <c r="C211" s="1344"/>
      <c r="D211" s="17">
        <v>20</v>
      </c>
      <c r="E211" s="1425"/>
      <c r="F211" s="1596"/>
      <c r="G211" s="1327"/>
      <c r="H211" s="21">
        <v>0</v>
      </c>
      <c r="I211" s="24">
        <v>0</v>
      </c>
      <c r="J211" s="20">
        <v>0</v>
      </c>
      <c r="K211" s="20">
        <v>0</v>
      </c>
      <c r="L211" s="954" t="s">
        <v>209</v>
      </c>
      <c r="M211" s="951">
        <v>8</v>
      </c>
      <c r="N211" s="760" t="s">
        <v>140</v>
      </c>
      <c r="O211" s="760" t="s">
        <v>140</v>
      </c>
      <c r="P211" s="20">
        <v>0</v>
      </c>
      <c r="Q211" s="20">
        <v>0</v>
      </c>
      <c r="R211" s="25">
        <v>0</v>
      </c>
    </row>
    <row r="212" spans="1:18" ht="12.6" customHeight="1" x14ac:dyDescent="0.2">
      <c r="A212" s="184" t="s">
        <v>278</v>
      </c>
      <c r="B212" s="27" t="s">
        <v>244</v>
      </c>
      <c r="C212" s="105" t="s">
        <v>222</v>
      </c>
      <c r="D212" s="15">
        <v>29</v>
      </c>
      <c r="E212" s="1662"/>
      <c r="F212" s="1629"/>
      <c r="G212" s="1629"/>
      <c r="H212" s="29">
        <v>8</v>
      </c>
      <c r="I212" s="30">
        <v>8</v>
      </c>
      <c r="J212" s="31">
        <v>8</v>
      </c>
      <c r="K212" s="31">
        <v>8</v>
      </c>
      <c r="L212" s="1061"/>
      <c r="M212" s="31">
        <v>8</v>
      </c>
      <c r="N212" s="1062" t="s">
        <v>413</v>
      </c>
      <c r="O212" s="1062" t="s">
        <v>413</v>
      </c>
      <c r="P212" s="31">
        <v>8</v>
      </c>
      <c r="Q212" s="31">
        <v>8</v>
      </c>
      <c r="R212" s="32">
        <v>0.27586206896551724</v>
      </c>
    </row>
    <row r="213" spans="1:18" ht="12.6" customHeight="1" x14ac:dyDescent="0.2">
      <c r="A213" s="1199" t="s">
        <v>291</v>
      </c>
      <c r="B213" s="1407"/>
      <c r="C213" s="247" t="s">
        <v>443</v>
      </c>
      <c r="D213" s="89">
        <v>29</v>
      </c>
      <c r="E213" s="1662"/>
      <c r="F213" s="1629"/>
      <c r="G213" s="1629"/>
      <c r="H213" s="92">
        <v>8</v>
      </c>
      <c r="I213" s="94">
        <v>8</v>
      </c>
      <c r="J213" s="95">
        <v>8</v>
      </c>
      <c r="K213" s="95">
        <v>8</v>
      </c>
      <c r="L213" s="1067"/>
      <c r="M213" s="31">
        <v>8</v>
      </c>
      <c r="N213" s="1062" t="s">
        <v>413</v>
      </c>
      <c r="O213" s="1062" t="s">
        <v>413</v>
      </c>
      <c r="P213" s="95">
        <v>8</v>
      </c>
      <c r="Q213" s="95">
        <v>8</v>
      </c>
      <c r="R213" s="96">
        <v>0.27586206896551724</v>
      </c>
    </row>
    <row r="214" spans="1:18" ht="12.6" customHeight="1" x14ac:dyDescent="0.2">
      <c r="A214" s="126"/>
    </row>
    <row r="215" spans="1:18" ht="12.6" customHeight="1" x14ac:dyDescent="0.2">
      <c r="A215" s="277" t="s">
        <v>504</v>
      </c>
    </row>
    <row r="216" spans="1:18" ht="12.6" customHeight="1" x14ac:dyDescent="0.2">
      <c r="A216" s="1299" t="s">
        <v>191</v>
      </c>
      <c r="B216" s="1603" t="s">
        <v>192</v>
      </c>
      <c r="C216" s="1235"/>
      <c r="D216" s="1299" t="s">
        <v>193</v>
      </c>
      <c r="E216" s="1198" t="s">
        <v>200</v>
      </c>
      <c r="F216" s="1193"/>
      <c r="G216" s="1318"/>
      <c r="H216" s="1313" t="s">
        <v>197</v>
      </c>
      <c r="I216" s="1241" t="s">
        <v>203</v>
      </c>
      <c r="J216" s="1242"/>
      <c r="K216" s="1242"/>
      <c r="L216" s="1242"/>
      <c r="M216" s="1242"/>
      <c r="N216" s="1242"/>
      <c r="O216" s="1242"/>
      <c r="P216" s="1242"/>
      <c r="Q216" s="1242"/>
      <c r="R216" s="1243"/>
    </row>
    <row r="217" spans="1:18" ht="12.6" customHeight="1" x14ac:dyDescent="0.2">
      <c r="A217" s="1370"/>
      <c r="B217" s="1590"/>
      <c r="C217" s="1236"/>
      <c r="D217" s="1370"/>
      <c r="E217" s="1259"/>
      <c r="F217" s="1285"/>
      <c r="G217" s="1372"/>
      <c r="H217" s="1309"/>
      <c r="I217" s="1244" t="s">
        <v>199</v>
      </c>
      <c r="J217" s="1245"/>
      <c r="K217" s="1245"/>
      <c r="L217" s="1245" t="s">
        <v>204</v>
      </c>
      <c r="M217" s="1245"/>
      <c r="N217" s="1245"/>
      <c r="O217" s="1245"/>
      <c r="P217" s="1309" t="s">
        <v>487</v>
      </c>
      <c r="Q217" s="1309" t="s">
        <v>473</v>
      </c>
      <c r="R217" s="1311" t="s">
        <v>483</v>
      </c>
    </row>
    <row r="218" spans="1:18" s="13" customFormat="1" ht="22.05" customHeight="1" x14ac:dyDescent="0.2">
      <c r="A218" s="1371"/>
      <c r="B218" s="1591"/>
      <c r="C218" s="1237"/>
      <c r="D218" s="1371"/>
      <c r="E218" s="11" t="s">
        <v>194</v>
      </c>
      <c r="F218" s="10" t="s">
        <v>440</v>
      </c>
      <c r="G218" s="44" t="s">
        <v>195</v>
      </c>
      <c r="H218" s="1310"/>
      <c r="I218" s="9" t="s">
        <v>474</v>
      </c>
      <c r="J218" s="10" t="s">
        <v>475</v>
      </c>
      <c r="K218" s="10" t="s">
        <v>476</v>
      </c>
      <c r="L218" s="10" t="s">
        <v>477</v>
      </c>
      <c r="M218" s="10" t="s">
        <v>478</v>
      </c>
      <c r="N218" s="10" t="s">
        <v>479</v>
      </c>
      <c r="O218" s="10" t="s">
        <v>480</v>
      </c>
      <c r="P218" s="1310"/>
      <c r="Q218" s="1310"/>
      <c r="R218" s="1312"/>
    </row>
    <row r="219" spans="1:18" ht="12.6" customHeight="1" x14ac:dyDescent="0.2">
      <c r="A219" s="1381" t="s">
        <v>178</v>
      </c>
      <c r="B219" s="1338" t="s">
        <v>150</v>
      </c>
      <c r="C219" s="1344"/>
      <c r="D219" s="17">
        <v>6</v>
      </c>
      <c r="E219" s="1322">
        <v>10</v>
      </c>
      <c r="F219" s="1320">
        <v>10</v>
      </c>
      <c r="G219" s="1326">
        <v>0.15151515151515152</v>
      </c>
      <c r="H219" s="21">
        <v>6</v>
      </c>
      <c r="I219" s="24">
        <v>7</v>
      </c>
      <c r="J219" s="20">
        <v>7</v>
      </c>
      <c r="K219" s="20">
        <v>6</v>
      </c>
      <c r="L219" s="20" t="s">
        <v>0</v>
      </c>
      <c r="M219" s="20">
        <v>2</v>
      </c>
      <c r="N219" s="107" t="s">
        <v>140</v>
      </c>
      <c r="O219" s="107" t="s">
        <v>140</v>
      </c>
      <c r="P219" s="20">
        <v>7</v>
      </c>
      <c r="Q219" s="20">
        <v>6</v>
      </c>
      <c r="R219" s="25">
        <v>1.1666666666666667</v>
      </c>
    </row>
    <row r="220" spans="1:18" ht="12.6" customHeight="1" x14ac:dyDescent="0.2">
      <c r="A220" s="1382"/>
      <c r="B220" s="1346" t="s">
        <v>0</v>
      </c>
      <c r="C220" s="1345"/>
      <c r="D220" s="34">
        <v>60</v>
      </c>
      <c r="E220" s="1323"/>
      <c r="F220" s="1321"/>
      <c r="G220" s="1327"/>
      <c r="H220" s="38">
        <v>4</v>
      </c>
      <c r="I220" s="41">
        <v>3</v>
      </c>
      <c r="J220" s="37">
        <v>3</v>
      </c>
      <c r="K220" s="37">
        <v>3</v>
      </c>
      <c r="L220" s="37" t="s">
        <v>150</v>
      </c>
      <c r="M220" s="37">
        <v>6</v>
      </c>
      <c r="N220" s="813">
        <v>1</v>
      </c>
      <c r="O220" s="813">
        <v>1</v>
      </c>
      <c r="P220" s="37">
        <v>4</v>
      </c>
      <c r="Q220" s="37">
        <v>4</v>
      </c>
      <c r="R220" s="42">
        <v>6.6666666666666666E-2</v>
      </c>
    </row>
    <row r="221" spans="1:18" ht="12.6" customHeight="1" x14ac:dyDescent="0.2">
      <c r="A221" s="1272" t="s">
        <v>213</v>
      </c>
      <c r="B221" s="71" t="s">
        <v>244</v>
      </c>
      <c r="C221" s="102" t="s">
        <v>222</v>
      </c>
      <c r="D221" s="46">
        <v>6</v>
      </c>
      <c r="E221" s="1672"/>
      <c r="F221" s="1673"/>
      <c r="G221" s="1673"/>
      <c r="H221" s="48">
        <v>6</v>
      </c>
      <c r="I221" s="53">
        <v>7</v>
      </c>
      <c r="J221" s="54">
        <v>7</v>
      </c>
      <c r="K221" s="54">
        <v>6</v>
      </c>
      <c r="L221" s="1675"/>
      <c r="M221" s="54">
        <v>2</v>
      </c>
      <c r="N221" s="109" t="s">
        <v>140</v>
      </c>
      <c r="O221" s="109" t="s">
        <v>140</v>
      </c>
      <c r="P221" s="54">
        <v>7</v>
      </c>
      <c r="Q221" s="54">
        <v>6</v>
      </c>
      <c r="R221" s="73">
        <v>1.1666666666666667</v>
      </c>
    </row>
    <row r="222" spans="1:18" ht="12.6" customHeight="1" x14ac:dyDescent="0.2">
      <c r="A222" s="1273"/>
      <c r="B222" s="75" t="s">
        <v>243</v>
      </c>
      <c r="C222" s="104" t="s">
        <v>222</v>
      </c>
      <c r="D222" s="56">
        <v>60</v>
      </c>
      <c r="E222" s="1674"/>
      <c r="F222" s="1674"/>
      <c r="G222" s="1674"/>
      <c r="H222" s="58">
        <v>4</v>
      </c>
      <c r="I222" s="62">
        <v>3</v>
      </c>
      <c r="J222" s="63">
        <v>3</v>
      </c>
      <c r="K222" s="63">
        <v>3</v>
      </c>
      <c r="L222" s="1676"/>
      <c r="M222" s="63">
        <v>6</v>
      </c>
      <c r="N222" s="993">
        <v>1</v>
      </c>
      <c r="O222" s="309">
        <v>1</v>
      </c>
      <c r="P222" s="63">
        <v>4</v>
      </c>
      <c r="Q222" s="63">
        <v>4</v>
      </c>
      <c r="R222" s="77">
        <v>6.6666666666666666E-2</v>
      </c>
    </row>
    <row r="223" spans="1:18" ht="12.6" customHeight="1" x14ac:dyDescent="0.2">
      <c r="A223" s="1199" t="s">
        <v>293</v>
      </c>
      <c r="B223" s="1407"/>
      <c r="C223" s="105" t="s">
        <v>443</v>
      </c>
      <c r="D223" s="15">
        <v>66</v>
      </c>
      <c r="E223" s="1662"/>
      <c r="F223" s="1629"/>
      <c r="G223" s="1629"/>
      <c r="H223" s="29">
        <v>10</v>
      </c>
      <c r="I223" s="30">
        <v>10</v>
      </c>
      <c r="J223" s="31">
        <v>10</v>
      </c>
      <c r="K223" s="31">
        <v>9</v>
      </c>
      <c r="L223" s="43"/>
      <c r="M223" s="31">
        <v>8</v>
      </c>
      <c r="N223" s="338">
        <v>1</v>
      </c>
      <c r="O223" s="338">
        <v>1</v>
      </c>
      <c r="P223" s="31">
        <v>11</v>
      </c>
      <c r="Q223" s="31">
        <v>10</v>
      </c>
      <c r="R223" s="32">
        <v>0.16666666666666666</v>
      </c>
    </row>
    <row r="224" spans="1:18" ht="12.6" customHeight="1" x14ac:dyDescent="0.2">
      <c r="A224" s="232"/>
    </row>
    <row r="225" spans="1:18" ht="12.6" customHeight="1" x14ac:dyDescent="0.2">
      <c r="A225" s="232"/>
    </row>
    <row r="226" spans="1:18" ht="12.6" customHeight="1" x14ac:dyDescent="0.2">
      <c r="A226" s="232"/>
    </row>
    <row r="227" spans="1:18" ht="12.6" customHeight="1" x14ac:dyDescent="0.2">
      <c r="A227" s="232"/>
    </row>
    <row r="228" spans="1:18" ht="12.6" customHeight="1" x14ac:dyDescent="0.2">
      <c r="A228" s="232"/>
    </row>
    <row r="229" spans="1:18" ht="12.6" customHeight="1" x14ac:dyDescent="0.2">
      <c r="A229" s="232"/>
    </row>
    <row r="230" spans="1:18" ht="12.6" customHeight="1" x14ac:dyDescent="0.2">
      <c r="A230" s="232"/>
    </row>
    <row r="231" spans="1:18" ht="12.6" customHeight="1" x14ac:dyDescent="0.2">
      <c r="A231" s="232"/>
    </row>
    <row r="232" spans="1:18" ht="12.6" customHeight="1" x14ac:dyDescent="0.2">
      <c r="A232" s="232"/>
    </row>
    <row r="233" spans="1:18" ht="12.6" customHeight="1" x14ac:dyDescent="0.2">
      <c r="A233" s="232"/>
    </row>
    <row r="234" spans="1:18" ht="12.6" customHeight="1" x14ac:dyDescent="0.2">
      <c r="A234" s="232"/>
    </row>
    <row r="235" spans="1:18" ht="12.6" customHeight="1" x14ac:dyDescent="0.2">
      <c r="A235" s="232"/>
    </row>
    <row r="236" spans="1:18" ht="12.6" customHeight="1" x14ac:dyDescent="0.2">
      <c r="A236" s="272"/>
      <c r="B236" s="88"/>
      <c r="C236" s="253"/>
      <c r="D236" s="18"/>
      <c r="E236" s="18"/>
      <c r="F236" s="18"/>
      <c r="G236" s="186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6"/>
    </row>
  </sheetData>
  <mergeCells count="425">
    <mergeCell ref="L82:O82"/>
    <mergeCell ref="A31:A32"/>
    <mergeCell ref="L87:O87"/>
    <mergeCell ref="B34:C34"/>
    <mergeCell ref="B35:C35"/>
    <mergeCell ref="B36:C36"/>
    <mergeCell ref="B37:C37"/>
    <mergeCell ref="B38:C38"/>
    <mergeCell ref="B39:C39"/>
    <mergeCell ref="B40:C40"/>
    <mergeCell ref="B41:C41"/>
    <mergeCell ref="D42:D43"/>
    <mergeCell ref="D44:D45"/>
    <mergeCell ref="D46:D47"/>
    <mergeCell ref="H42:H43"/>
    <mergeCell ref="G42:G47"/>
    <mergeCell ref="G85:G86"/>
    <mergeCell ref="E69:G69"/>
    <mergeCell ref="E48:G54"/>
    <mergeCell ref="E55:G57"/>
    <mergeCell ref="L48:L54"/>
    <mergeCell ref="L55:L57"/>
    <mergeCell ref="E58:G60"/>
    <mergeCell ref="E70:G70"/>
    <mergeCell ref="D80:D81"/>
    <mergeCell ref="B44:C45"/>
    <mergeCell ref="B46:C47"/>
    <mergeCell ref="B76:C77"/>
    <mergeCell ref="B78:C79"/>
    <mergeCell ref="B80:C81"/>
    <mergeCell ref="B48:B50"/>
    <mergeCell ref="B55:B57"/>
    <mergeCell ref="A58:B60"/>
    <mergeCell ref="A70:B70"/>
    <mergeCell ref="A73:A75"/>
    <mergeCell ref="B73:C75"/>
    <mergeCell ref="A76:A81"/>
    <mergeCell ref="D73:D75"/>
    <mergeCell ref="D76:D77"/>
    <mergeCell ref="D78:D79"/>
    <mergeCell ref="L128:L142"/>
    <mergeCell ref="L143:L145"/>
    <mergeCell ref="E121:E122"/>
    <mergeCell ref="F121:F122"/>
    <mergeCell ref="E128:G142"/>
    <mergeCell ref="E143:G145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E116:E117"/>
    <mergeCell ref="F116:F117"/>
    <mergeCell ref="G116:G117"/>
    <mergeCell ref="P97:P99"/>
    <mergeCell ref="E110:E111"/>
    <mergeCell ref="F110:F111"/>
    <mergeCell ref="G110:G111"/>
    <mergeCell ref="G121:G122"/>
    <mergeCell ref="G88:G99"/>
    <mergeCell ref="H91:H93"/>
    <mergeCell ref="H94:H96"/>
    <mergeCell ref="H97:H99"/>
    <mergeCell ref="I91:I93"/>
    <mergeCell ref="I94:I96"/>
    <mergeCell ref="I97:I99"/>
    <mergeCell ref="J91:J93"/>
    <mergeCell ref="J94:J96"/>
    <mergeCell ref="J97:J99"/>
    <mergeCell ref="H88:H90"/>
    <mergeCell ref="I88:I90"/>
    <mergeCell ref="J88:J90"/>
    <mergeCell ref="L118:O120"/>
    <mergeCell ref="F107:F108"/>
    <mergeCell ref="I73:R73"/>
    <mergeCell ref="H76:H77"/>
    <mergeCell ref="H78:H79"/>
    <mergeCell ref="H80:H81"/>
    <mergeCell ref="I76:I77"/>
    <mergeCell ref="J76:J77"/>
    <mergeCell ref="K76:K77"/>
    <mergeCell ref="I78:I79"/>
    <mergeCell ref="I80:I81"/>
    <mergeCell ref="J78:J79"/>
    <mergeCell ref="K78:K79"/>
    <mergeCell ref="L58:L60"/>
    <mergeCell ref="H44:H45"/>
    <mergeCell ref="H46:H47"/>
    <mergeCell ref="I42:I43"/>
    <mergeCell ref="J42:J43"/>
    <mergeCell ref="K42:K43"/>
    <mergeCell ref="I44:I45"/>
    <mergeCell ref="J44:J45"/>
    <mergeCell ref="K44:K45"/>
    <mergeCell ref="I46:I47"/>
    <mergeCell ref="J46:J47"/>
    <mergeCell ref="K46:K47"/>
    <mergeCell ref="A165:A167"/>
    <mergeCell ref="B165:C167"/>
    <mergeCell ref="B158:C158"/>
    <mergeCell ref="B157:C157"/>
    <mergeCell ref="B169:C169"/>
    <mergeCell ref="B159:C159"/>
    <mergeCell ref="B153:C153"/>
    <mergeCell ref="B156:C156"/>
    <mergeCell ref="A7:A8"/>
    <mergeCell ref="A42:A47"/>
    <mergeCell ref="B42:C43"/>
    <mergeCell ref="A48:A57"/>
    <mergeCell ref="B100:C100"/>
    <mergeCell ref="B101:C101"/>
    <mergeCell ref="B88:C90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143:B145"/>
    <mergeCell ref="A128:A142"/>
    <mergeCell ref="B109:C109"/>
    <mergeCell ref="B129:B131"/>
    <mergeCell ref="B132:B134"/>
    <mergeCell ref="A100:A101"/>
    <mergeCell ref="A102:A103"/>
    <mergeCell ref="B94:C96"/>
    <mergeCell ref="B97:C99"/>
    <mergeCell ref="A116:A117"/>
    <mergeCell ref="A110:A111"/>
    <mergeCell ref="A107:A108"/>
    <mergeCell ref="A104:A105"/>
    <mergeCell ref="B111:C111"/>
    <mergeCell ref="A121:A122"/>
    <mergeCell ref="B102:C102"/>
    <mergeCell ref="B103:C103"/>
    <mergeCell ref="B104:C104"/>
    <mergeCell ref="B105:C105"/>
    <mergeCell ref="B106:C106"/>
    <mergeCell ref="B107:C107"/>
    <mergeCell ref="J80:J81"/>
    <mergeCell ref="K80:K81"/>
    <mergeCell ref="B125:C125"/>
    <mergeCell ref="B126:C126"/>
    <mergeCell ref="E83:E84"/>
    <mergeCell ref="F83:F84"/>
    <mergeCell ref="G83:G84"/>
    <mergeCell ref="E85:E86"/>
    <mergeCell ref="F85:F86"/>
    <mergeCell ref="G76:G81"/>
    <mergeCell ref="D88:D90"/>
    <mergeCell ref="B86:C86"/>
    <mergeCell ref="B87:C87"/>
    <mergeCell ref="B118:C118"/>
    <mergeCell ref="B108:C108"/>
    <mergeCell ref="B116:C116"/>
    <mergeCell ref="B124:C124"/>
    <mergeCell ref="B123:C123"/>
    <mergeCell ref="E76:E81"/>
    <mergeCell ref="F76:F81"/>
    <mergeCell ref="G100:G101"/>
    <mergeCell ref="E102:E103"/>
    <mergeCell ref="F102:F103"/>
    <mergeCell ref="G102:G103"/>
    <mergeCell ref="A85:A86"/>
    <mergeCell ref="A88:A99"/>
    <mergeCell ref="B82:C82"/>
    <mergeCell ref="B83:C83"/>
    <mergeCell ref="B84:C84"/>
    <mergeCell ref="B85:C85"/>
    <mergeCell ref="D91:D93"/>
    <mergeCell ref="D94:D96"/>
    <mergeCell ref="D97:D99"/>
    <mergeCell ref="B91:C93"/>
    <mergeCell ref="A83:A84"/>
    <mergeCell ref="D216:D218"/>
    <mergeCell ref="A207:A209"/>
    <mergeCell ref="B207:C209"/>
    <mergeCell ref="B210:C210"/>
    <mergeCell ref="A210:A211"/>
    <mergeCell ref="L162:O162"/>
    <mergeCell ref="L174:O174"/>
    <mergeCell ref="E174:G174"/>
    <mergeCell ref="B148:C150"/>
    <mergeCell ref="B154:C154"/>
    <mergeCell ref="B155:C155"/>
    <mergeCell ref="D148:D150"/>
    <mergeCell ref="E148:G149"/>
    <mergeCell ref="B170:C170"/>
    <mergeCell ref="B160:C160"/>
    <mergeCell ref="B161:C161"/>
    <mergeCell ref="A148:A150"/>
    <mergeCell ref="B151:C151"/>
    <mergeCell ref="L151:O161"/>
    <mergeCell ref="L168:O173"/>
    <mergeCell ref="G210:G211"/>
    <mergeCell ref="E177:G178"/>
    <mergeCell ref="A191:C193"/>
    <mergeCell ref="B152:C152"/>
    <mergeCell ref="A219:A220"/>
    <mergeCell ref="B219:C219"/>
    <mergeCell ref="B211:C211"/>
    <mergeCell ref="B168:C168"/>
    <mergeCell ref="B172:C172"/>
    <mergeCell ref="A213:B213"/>
    <mergeCell ref="B180:C180"/>
    <mergeCell ref="B187:C187"/>
    <mergeCell ref="A184:A186"/>
    <mergeCell ref="B184:C186"/>
    <mergeCell ref="B173:C173"/>
    <mergeCell ref="B171:C171"/>
    <mergeCell ref="B220:C220"/>
    <mergeCell ref="A177:A179"/>
    <mergeCell ref="B177:C179"/>
    <mergeCell ref="A197:B199"/>
    <mergeCell ref="A200:B200"/>
    <mergeCell ref="A194:B196"/>
    <mergeCell ref="A201:B203"/>
    <mergeCell ref="A216:A218"/>
    <mergeCell ref="B216:C218"/>
    <mergeCell ref="A4:A6"/>
    <mergeCell ref="B4:C6"/>
    <mergeCell ref="I5:K5"/>
    <mergeCell ref="L5:O5"/>
    <mergeCell ref="P5:P6"/>
    <mergeCell ref="A63:A65"/>
    <mergeCell ref="B68:C68"/>
    <mergeCell ref="H63:H65"/>
    <mergeCell ref="I63:R63"/>
    <mergeCell ref="I64:K64"/>
    <mergeCell ref="L64:O64"/>
    <mergeCell ref="P64:P65"/>
    <mergeCell ref="Q64:Q65"/>
    <mergeCell ref="R64:R65"/>
    <mergeCell ref="B66:C66"/>
    <mergeCell ref="B67:C67"/>
    <mergeCell ref="L66:O68"/>
    <mergeCell ref="D63:D65"/>
    <mergeCell ref="E63:G64"/>
    <mergeCell ref="E7:E8"/>
    <mergeCell ref="F7:F8"/>
    <mergeCell ref="G7:G8"/>
    <mergeCell ref="E42:E47"/>
    <mergeCell ref="F42:F47"/>
    <mergeCell ref="R5:R6"/>
    <mergeCell ref="D4:D6"/>
    <mergeCell ref="H4:H6"/>
    <mergeCell ref="I4:R4"/>
    <mergeCell ref="E4:G5"/>
    <mergeCell ref="Q5:Q6"/>
    <mergeCell ref="R74:R75"/>
    <mergeCell ref="L69:O69"/>
    <mergeCell ref="L70:O70"/>
    <mergeCell ref="P74:P75"/>
    <mergeCell ref="Q74:Q75"/>
    <mergeCell ref="L74:O74"/>
    <mergeCell ref="R42:R43"/>
    <mergeCell ref="R44:R45"/>
    <mergeCell ref="P46:P47"/>
    <mergeCell ref="Q46:Q47"/>
    <mergeCell ref="R46:R47"/>
    <mergeCell ref="P42:P43"/>
    <mergeCell ref="Q42:Q43"/>
    <mergeCell ref="P44:P45"/>
    <mergeCell ref="Q44:Q45"/>
    <mergeCell ref="H73:H75"/>
    <mergeCell ref="I74:K74"/>
    <mergeCell ref="E73:G74"/>
    <mergeCell ref="E221:G222"/>
    <mergeCell ref="E223:G223"/>
    <mergeCell ref="L221:L222"/>
    <mergeCell ref="D165:D167"/>
    <mergeCell ref="I177:R177"/>
    <mergeCell ref="Q178:Q179"/>
    <mergeCell ref="R178:R179"/>
    <mergeCell ref="I184:R184"/>
    <mergeCell ref="R185:R186"/>
    <mergeCell ref="I178:K178"/>
    <mergeCell ref="L178:O178"/>
    <mergeCell ref="P178:P179"/>
    <mergeCell ref="L181:O181"/>
    <mergeCell ref="H216:H218"/>
    <mergeCell ref="I216:R216"/>
    <mergeCell ref="I217:K217"/>
    <mergeCell ref="L217:O217"/>
    <mergeCell ref="P217:P218"/>
    <mergeCell ref="Q217:Q218"/>
    <mergeCell ref="R217:R218"/>
    <mergeCell ref="E188:G188"/>
    <mergeCell ref="L188:O188"/>
    <mergeCell ref="I208:K208"/>
    <mergeCell ref="E216:G217"/>
    <mergeCell ref="I185:K185"/>
    <mergeCell ref="L180:O180"/>
    <mergeCell ref="E181:G181"/>
    <mergeCell ref="H165:H167"/>
    <mergeCell ref="I165:R165"/>
    <mergeCell ref="I166:K166"/>
    <mergeCell ref="H184:H186"/>
    <mergeCell ref="E184:G185"/>
    <mergeCell ref="L185:O185"/>
    <mergeCell ref="L166:O166"/>
    <mergeCell ref="P166:P167"/>
    <mergeCell ref="R166:R167"/>
    <mergeCell ref="H177:H179"/>
    <mergeCell ref="L201:L203"/>
    <mergeCell ref="E194:G200"/>
    <mergeCell ref="E201:G203"/>
    <mergeCell ref="H207:H209"/>
    <mergeCell ref="I207:R207"/>
    <mergeCell ref="E210:E211"/>
    <mergeCell ref="F210:F211"/>
    <mergeCell ref="E212:G212"/>
    <mergeCell ref="E213:G213"/>
    <mergeCell ref="A223:B223"/>
    <mergeCell ref="P185:P186"/>
    <mergeCell ref="Q185:Q186"/>
    <mergeCell ref="P208:P209"/>
    <mergeCell ref="Q208:Q209"/>
    <mergeCell ref="E191:G192"/>
    <mergeCell ref="H191:H193"/>
    <mergeCell ref="I191:R191"/>
    <mergeCell ref="I192:K192"/>
    <mergeCell ref="L192:O192"/>
    <mergeCell ref="P192:P193"/>
    <mergeCell ref="Q192:Q193"/>
    <mergeCell ref="R192:R193"/>
    <mergeCell ref="D207:D209"/>
    <mergeCell ref="E207:G208"/>
    <mergeCell ref="M200:O200"/>
    <mergeCell ref="L194:L200"/>
    <mergeCell ref="A221:A222"/>
    <mergeCell ref="E219:E220"/>
    <mergeCell ref="F219:F220"/>
    <mergeCell ref="G219:G220"/>
    <mergeCell ref="D191:D193"/>
    <mergeCell ref="D184:D186"/>
    <mergeCell ref="L208:O208"/>
    <mergeCell ref="E31:E32"/>
    <mergeCell ref="F31:F32"/>
    <mergeCell ref="G31:G32"/>
    <mergeCell ref="L9:O30"/>
    <mergeCell ref="L33:O41"/>
    <mergeCell ref="L187:O187"/>
    <mergeCell ref="R208:R209"/>
    <mergeCell ref="E165:G166"/>
    <mergeCell ref="B63:C65"/>
    <mergeCell ref="B117:C117"/>
    <mergeCell ref="B119:C119"/>
    <mergeCell ref="B110:C110"/>
    <mergeCell ref="E162:G162"/>
    <mergeCell ref="Q166:Q167"/>
    <mergeCell ref="Q149:Q150"/>
    <mergeCell ref="H148:H150"/>
    <mergeCell ref="I148:R148"/>
    <mergeCell ref="I149:K149"/>
    <mergeCell ref="L149:O149"/>
    <mergeCell ref="E100:E101"/>
    <mergeCell ref="F100:F101"/>
    <mergeCell ref="P149:P150"/>
    <mergeCell ref="R149:R150"/>
    <mergeCell ref="D177:D179"/>
    <mergeCell ref="R91:R93"/>
    <mergeCell ref="A113:A115"/>
    <mergeCell ref="B113:C115"/>
    <mergeCell ref="D113:D115"/>
    <mergeCell ref="E113:G114"/>
    <mergeCell ref="H113:H115"/>
    <mergeCell ref="R94:R96"/>
    <mergeCell ref="R97:R99"/>
    <mergeCell ref="P91:P93"/>
    <mergeCell ref="P94:P96"/>
    <mergeCell ref="E104:E105"/>
    <mergeCell ref="E88:E99"/>
    <mergeCell ref="F88:F99"/>
    <mergeCell ref="Q88:Q90"/>
    <mergeCell ref="Q91:Q93"/>
    <mergeCell ref="Q94:Q96"/>
    <mergeCell ref="Q97:Q99"/>
    <mergeCell ref="P88:P90"/>
    <mergeCell ref="L106:O106"/>
    <mergeCell ref="L109:O109"/>
    <mergeCell ref="F104:F105"/>
    <mergeCell ref="G104:G105"/>
    <mergeCell ref="G107:G108"/>
    <mergeCell ref="E107:E108"/>
    <mergeCell ref="L123:O127"/>
    <mergeCell ref="M140:O142"/>
    <mergeCell ref="M133:O133"/>
    <mergeCell ref="M138:O138"/>
    <mergeCell ref="P76:P77"/>
    <mergeCell ref="Q76:Q77"/>
    <mergeCell ref="R76:R77"/>
    <mergeCell ref="P78:P79"/>
    <mergeCell ref="P80:P81"/>
    <mergeCell ref="Q78:Q79"/>
    <mergeCell ref="Q80:Q81"/>
    <mergeCell ref="R78:R79"/>
    <mergeCell ref="R80:R81"/>
    <mergeCell ref="I113:R113"/>
    <mergeCell ref="I114:K114"/>
    <mergeCell ref="L114:O114"/>
    <mergeCell ref="P114:P115"/>
    <mergeCell ref="Q114:Q115"/>
    <mergeCell ref="R114:R115"/>
    <mergeCell ref="R88:R90"/>
    <mergeCell ref="K91:K93"/>
    <mergeCell ref="K94:K96"/>
    <mergeCell ref="K97:K99"/>
    <mergeCell ref="K88:K90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  <rowBreaks count="3" manualBreakCount="3">
    <brk id="61" max="17" man="1"/>
    <brk id="112" max="17" man="1"/>
    <brk id="175" max="17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7"/>
  <dimension ref="A1:H27"/>
  <sheetViews>
    <sheetView zoomScaleNormal="100" zoomScaleSheetLayoutView="100" workbookViewId="0"/>
  </sheetViews>
  <sheetFormatPr defaultColWidth="8.88671875" defaultRowHeight="12.6" customHeight="1" x14ac:dyDescent="0.2"/>
  <cols>
    <col min="1" max="1" width="26.109375" style="2" customWidth="1"/>
    <col min="2" max="2" width="33.109375" style="4" customWidth="1"/>
    <col min="3" max="3" width="5" style="122" customWidth="1"/>
    <col min="4" max="6" width="7.44140625" style="2" customWidth="1"/>
    <col min="7" max="7" width="7.44140625" style="5" customWidth="1"/>
    <col min="8" max="8" width="7.44140625" style="2" customWidth="1"/>
    <col min="9" max="16384" width="8.88671875" style="2"/>
  </cols>
  <sheetData>
    <row r="1" spans="1:8" s="3" customFormat="1" ht="12.6" customHeight="1" x14ac:dyDescent="0.2">
      <c r="A1" s="1" t="s">
        <v>598</v>
      </c>
      <c r="C1" s="199"/>
      <c r="G1" s="115"/>
    </row>
    <row r="2" spans="1:8" s="3" customFormat="1" ht="12.6" customHeight="1" x14ac:dyDescent="0.2">
      <c r="A2" s="1"/>
      <c r="C2" s="199"/>
      <c r="G2" s="115"/>
    </row>
    <row r="3" spans="1:8" ht="12.6" customHeight="1" x14ac:dyDescent="0.2">
      <c r="A3" s="2" t="s">
        <v>464</v>
      </c>
      <c r="B3" s="2"/>
    </row>
    <row r="4" spans="1:8" ht="12.6" customHeight="1" x14ac:dyDescent="0.2">
      <c r="A4" s="1299" t="s">
        <v>191</v>
      </c>
      <c r="B4" s="1212" t="s">
        <v>192</v>
      </c>
      <c r="C4" s="1235"/>
      <c r="D4" s="1299" t="s">
        <v>193</v>
      </c>
      <c r="E4" s="1212" t="s">
        <v>194</v>
      </c>
      <c r="F4" s="1313" t="s">
        <v>440</v>
      </c>
      <c r="G4" s="1718" t="s">
        <v>195</v>
      </c>
      <c r="H4" s="1235" t="s">
        <v>197</v>
      </c>
    </row>
    <row r="5" spans="1:8" s="13" customFormat="1" ht="22.05" customHeight="1" x14ac:dyDescent="0.2">
      <c r="A5" s="1371"/>
      <c r="B5" s="1214"/>
      <c r="C5" s="1237"/>
      <c r="D5" s="1371"/>
      <c r="E5" s="1214"/>
      <c r="F5" s="1310"/>
      <c r="G5" s="1719"/>
      <c r="H5" s="1237"/>
    </row>
    <row r="6" spans="1:8" ht="12.6" customHeight="1" x14ac:dyDescent="0.2">
      <c r="A6" s="46" t="s">
        <v>343</v>
      </c>
      <c r="B6" s="1720" t="s">
        <v>244</v>
      </c>
      <c r="C6" s="1721"/>
      <c r="D6" s="46">
        <v>3</v>
      </c>
      <c r="E6" s="382">
        <v>6</v>
      </c>
      <c r="F6" s="433">
        <v>6</v>
      </c>
      <c r="G6" s="417">
        <v>2</v>
      </c>
      <c r="H6" s="423">
        <v>3</v>
      </c>
    </row>
    <row r="7" spans="1:8" ht="12.6" customHeight="1" x14ac:dyDescent="0.2">
      <c r="A7" s="393" t="s">
        <v>341</v>
      </c>
      <c r="B7" s="1722" t="s">
        <v>244</v>
      </c>
      <c r="C7" s="1521"/>
      <c r="D7" s="393">
        <v>3</v>
      </c>
      <c r="E7" s="395">
        <v>5</v>
      </c>
      <c r="F7" s="387">
        <v>5</v>
      </c>
      <c r="G7" s="404">
        <v>1.6666666666666667</v>
      </c>
      <c r="H7" s="399">
        <v>3</v>
      </c>
    </row>
    <row r="8" spans="1:8" ht="12.6" customHeight="1" x14ac:dyDescent="0.2">
      <c r="A8" s="393" t="s">
        <v>342</v>
      </c>
      <c r="B8" s="1722" t="s">
        <v>244</v>
      </c>
      <c r="C8" s="1521"/>
      <c r="D8" s="393">
        <v>3</v>
      </c>
      <c r="E8" s="395">
        <v>3</v>
      </c>
      <c r="F8" s="387">
        <v>3</v>
      </c>
      <c r="G8" s="404">
        <v>1</v>
      </c>
      <c r="H8" s="399">
        <v>3</v>
      </c>
    </row>
    <row r="9" spans="1:8" ht="12.6" customHeight="1" x14ac:dyDescent="0.2">
      <c r="A9" s="393" t="s">
        <v>271</v>
      </c>
      <c r="B9" s="1396" t="s">
        <v>351</v>
      </c>
      <c r="C9" s="1345"/>
      <c r="D9" s="393">
        <v>4</v>
      </c>
      <c r="E9" s="395">
        <v>7</v>
      </c>
      <c r="F9" s="387">
        <v>7</v>
      </c>
      <c r="G9" s="404">
        <v>1.75</v>
      </c>
      <c r="H9" s="399">
        <v>4</v>
      </c>
    </row>
    <row r="10" spans="1:8" ht="12.6" customHeight="1" x14ac:dyDescent="0.2">
      <c r="A10" s="393" t="s">
        <v>344</v>
      </c>
      <c r="B10" s="1396" t="s">
        <v>352</v>
      </c>
      <c r="C10" s="1345"/>
      <c r="D10" s="393">
        <v>3</v>
      </c>
      <c r="E10" s="395">
        <v>9</v>
      </c>
      <c r="F10" s="387">
        <v>9</v>
      </c>
      <c r="G10" s="404">
        <v>3</v>
      </c>
      <c r="H10" s="399">
        <v>3</v>
      </c>
    </row>
    <row r="11" spans="1:8" ht="12.6" customHeight="1" x14ac:dyDescent="0.2">
      <c r="A11" s="393" t="s">
        <v>345</v>
      </c>
      <c r="B11" s="1722" t="s">
        <v>252</v>
      </c>
      <c r="C11" s="1521"/>
      <c r="D11" s="393">
        <v>3</v>
      </c>
      <c r="E11" s="395">
        <v>11</v>
      </c>
      <c r="F11" s="387">
        <v>11</v>
      </c>
      <c r="G11" s="404">
        <v>3.6666666666666665</v>
      </c>
      <c r="H11" s="399">
        <v>3</v>
      </c>
    </row>
    <row r="12" spans="1:8" ht="12.6" customHeight="1" x14ac:dyDescent="0.2">
      <c r="A12" s="393" t="s">
        <v>346</v>
      </c>
      <c r="B12" s="1396" t="s">
        <v>252</v>
      </c>
      <c r="C12" s="1345"/>
      <c r="D12" s="393">
        <v>4</v>
      </c>
      <c r="E12" s="395">
        <v>11</v>
      </c>
      <c r="F12" s="387">
        <v>11</v>
      </c>
      <c r="G12" s="404">
        <v>2.75</v>
      </c>
      <c r="H12" s="399">
        <v>4</v>
      </c>
    </row>
    <row r="13" spans="1:8" ht="12.6" customHeight="1" x14ac:dyDescent="0.2">
      <c r="A13" s="393" t="s">
        <v>347</v>
      </c>
      <c r="B13" s="1396" t="s">
        <v>252</v>
      </c>
      <c r="C13" s="1345"/>
      <c r="D13" s="393">
        <v>4</v>
      </c>
      <c r="E13" s="395">
        <v>5</v>
      </c>
      <c r="F13" s="387">
        <v>5</v>
      </c>
      <c r="G13" s="404">
        <v>1.25</v>
      </c>
      <c r="H13" s="399">
        <v>4</v>
      </c>
    </row>
    <row r="14" spans="1:8" ht="12.6" customHeight="1" x14ac:dyDescent="0.2">
      <c r="A14" s="393" t="s">
        <v>348</v>
      </c>
      <c r="B14" s="1396" t="s">
        <v>252</v>
      </c>
      <c r="C14" s="1345"/>
      <c r="D14" s="393">
        <v>3</v>
      </c>
      <c r="E14" s="395">
        <v>6</v>
      </c>
      <c r="F14" s="387">
        <v>6</v>
      </c>
      <c r="G14" s="404">
        <v>2</v>
      </c>
      <c r="H14" s="399">
        <v>3</v>
      </c>
    </row>
    <row r="15" spans="1:8" ht="12.6" customHeight="1" x14ac:dyDescent="0.2">
      <c r="A15" s="393" t="s">
        <v>349</v>
      </c>
      <c r="B15" s="1722" t="s">
        <v>252</v>
      </c>
      <c r="C15" s="1521"/>
      <c r="D15" s="393">
        <v>4</v>
      </c>
      <c r="E15" s="395">
        <v>7</v>
      </c>
      <c r="F15" s="387">
        <v>7</v>
      </c>
      <c r="G15" s="404">
        <v>1.75</v>
      </c>
      <c r="H15" s="399">
        <v>4</v>
      </c>
    </row>
    <row r="16" spans="1:8" ht="12.6" customHeight="1" x14ac:dyDescent="0.2">
      <c r="A16" s="419" t="s">
        <v>350</v>
      </c>
      <c r="B16" s="1305" t="s">
        <v>541</v>
      </c>
      <c r="C16" s="1653"/>
      <c r="D16" s="419">
        <v>3</v>
      </c>
      <c r="E16" s="384">
        <v>5</v>
      </c>
      <c r="F16" s="421">
        <v>5</v>
      </c>
      <c r="G16" s="434">
        <v>1.6666666666666667</v>
      </c>
      <c r="H16" s="431">
        <v>3</v>
      </c>
    </row>
    <row r="17" spans="1:8" ht="12.6" customHeight="1" x14ac:dyDescent="0.2">
      <c r="A17" s="1723" t="s">
        <v>213</v>
      </c>
      <c r="B17" s="27" t="s">
        <v>244</v>
      </c>
      <c r="C17" s="105" t="s">
        <v>222</v>
      </c>
      <c r="D17" s="418">
        <v>9</v>
      </c>
      <c r="E17" s="397">
        <v>14</v>
      </c>
      <c r="F17" s="31">
        <v>14</v>
      </c>
      <c r="G17" s="406">
        <v>1.5555555555555556</v>
      </c>
      <c r="H17" s="429">
        <v>9</v>
      </c>
    </row>
    <row r="18" spans="1:8" ht="12.6" customHeight="1" x14ac:dyDescent="0.2">
      <c r="A18" s="1275"/>
      <c r="B18" s="27" t="s">
        <v>305</v>
      </c>
      <c r="C18" s="105" t="s">
        <v>222</v>
      </c>
      <c r="D18" s="418">
        <v>9</v>
      </c>
      <c r="E18" s="397">
        <v>14</v>
      </c>
      <c r="F18" s="31">
        <v>14</v>
      </c>
      <c r="G18" s="406">
        <v>1.5555555555555556</v>
      </c>
      <c r="H18" s="429">
        <v>9</v>
      </c>
    </row>
    <row r="19" spans="1:8" ht="12.6" customHeight="1" x14ac:dyDescent="0.2">
      <c r="A19" s="1275"/>
      <c r="B19" s="555" t="s">
        <v>232</v>
      </c>
      <c r="C19" s="361" t="s">
        <v>222</v>
      </c>
      <c r="D19" s="46">
        <v>4</v>
      </c>
      <c r="E19" s="382">
        <v>7</v>
      </c>
      <c r="F19" s="433">
        <v>7</v>
      </c>
      <c r="G19" s="417">
        <v>1.75</v>
      </c>
      <c r="H19" s="423">
        <v>4</v>
      </c>
    </row>
    <row r="20" spans="1:8" ht="12.6" customHeight="1" x14ac:dyDescent="0.2">
      <c r="A20" s="1275"/>
      <c r="B20" s="585" t="s">
        <v>212</v>
      </c>
      <c r="C20" s="104" t="s">
        <v>222</v>
      </c>
      <c r="D20" s="419">
        <v>3</v>
      </c>
      <c r="E20" s="384">
        <v>9</v>
      </c>
      <c r="F20" s="421">
        <v>9</v>
      </c>
      <c r="G20" s="434">
        <v>3</v>
      </c>
      <c r="H20" s="431">
        <v>3</v>
      </c>
    </row>
    <row r="21" spans="1:8" ht="12.6" customHeight="1" x14ac:dyDescent="0.2">
      <c r="A21" s="1275"/>
      <c r="B21" s="27" t="s">
        <v>270</v>
      </c>
      <c r="C21" s="105" t="s">
        <v>222</v>
      </c>
      <c r="D21" s="418">
        <v>7</v>
      </c>
      <c r="E21" s="397">
        <v>16</v>
      </c>
      <c r="F21" s="31">
        <v>16</v>
      </c>
      <c r="G21" s="406">
        <v>2.2857142857142856</v>
      </c>
      <c r="H21" s="429">
        <v>7</v>
      </c>
    </row>
    <row r="22" spans="1:8" ht="12.6" customHeight="1" x14ac:dyDescent="0.2">
      <c r="A22" s="1275"/>
      <c r="B22" s="555" t="s">
        <v>252</v>
      </c>
      <c r="C22" s="361" t="s">
        <v>222</v>
      </c>
      <c r="D22" s="46">
        <v>18</v>
      </c>
      <c r="E22" s="382">
        <v>40</v>
      </c>
      <c r="F22" s="433">
        <v>40</v>
      </c>
      <c r="G22" s="417">
        <v>2.2222222222222223</v>
      </c>
      <c r="H22" s="423">
        <v>18</v>
      </c>
    </row>
    <row r="23" spans="1:8" ht="12.6" customHeight="1" x14ac:dyDescent="0.2">
      <c r="A23" s="1275"/>
      <c r="B23" s="585" t="s">
        <v>541</v>
      </c>
      <c r="C23" s="104" t="s">
        <v>222</v>
      </c>
      <c r="D23" s="419">
        <v>3</v>
      </c>
      <c r="E23" s="384">
        <v>5</v>
      </c>
      <c r="F23" s="421">
        <v>5</v>
      </c>
      <c r="G23" s="434">
        <v>1.6666666666666667</v>
      </c>
      <c r="H23" s="431">
        <v>3</v>
      </c>
    </row>
    <row r="24" spans="1:8" ht="12.6" customHeight="1" x14ac:dyDescent="0.2">
      <c r="A24" s="1376"/>
      <c r="B24" s="291" t="s">
        <v>288</v>
      </c>
      <c r="C24" s="247" t="s">
        <v>222</v>
      </c>
      <c r="D24" s="415">
        <v>21</v>
      </c>
      <c r="E24" s="378">
        <v>45</v>
      </c>
      <c r="F24" s="95">
        <v>45</v>
      </c>
      <c r="G24" s="380">
        <v>2.1428571428571428</v>
      </c>
      <c r="H24" s="90">
        <v>21</v>
      </c>
    </row>
    <row r="25" spans="1:8" ht="12.6" customHeight="1" x14ac:dyDescent="0.2">
      <c r="A25" s="1619" t="s">
        <v>254</v>
      </c>
      <c r="B25" s="1620"/>
      <c r="C25" s="105" t="s">
        <v>458</v>
      </c>
      <c r="D25" s="415">
        <v>37</v>
      </c>
      <c r="E25" s="378">
        <v>75</v>
      </c>
      <c r="F25" s="95">
        <v>75</v>
      </c>
      <c r="G25" s="380">
        <v>2.0270270270270272</v>
      </c>
      <c r="H25" s="90">
        <v>37</v>
      </c>
    </row>
    <row r="26" spans="1:8" ht="12.6" customHeight="1" x14ac:dyDescent="0.2">
      <c r="A26" s="122"/>
      <c r="B26" s="122"/>
    </row>
    <row r="27" spans="1:8" ht="12.6" customHeight="1" x14ac:dyDescent="0.2">
      <c r="A27" s="122"/>
      <c r="B27" s="122"/>
    </row>
  </sheetData>
  <mergeCells count="20">
    <mergeCell ref="A25:B25"/>
    <mergeCell ref="B6:C6"/>
    <mergeCell ref="B7:C7"/>
    <mergeCell ref="B8:C8"/>
    <mergeCell ref="A17:A24"/>
    <mergeCell ref="B15:C15"/>
    <mergeCell ref="B16:C16"/>
    <mergeCell ref="B9:C9"/>
    <mergeCell ref="B10:C10"/>
    <mergeCell ref="B11:C11"/>
    <mergeCell ref="B12:C12"/>
    <mergeCell ref="B13:C13"/>
    <mergeCell ref="B14:C14"/>
    <mergeCell ref="E4:E5"/>
    <mergeCell ref="H4:H5"/>
    <mergeCell ref="F4:F5"/>
    <mergeCell ref="G4:G5"/>
    <mergeCell ref="A4:A5"/>
    <mergeCell ref="B4:C5"/>
    <mergeCell ref="D4:D5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7"/>
  <dimension ref="A1:Z54"/>
  <sheetViews>
    <sheetView zoomScaleNormal="100" zoomScaleSheetLayoutView="66" workbookViewId="0"/>
  </sheetViews>
  <sheetFormatPr defaultColWidth="8.88671875" defaultRowHeight="12.6" customHeight="1" x14ac:dyDescent="0.2"/>
  <cols>
    <col min="1" max="1" width="26.109375" style="517" customWidth="1"/>
    <col min="2" max="2" width="16.109375" style="512" customWidth="1"/>
    <col min="3" max="3" width="5" style="501" customWidth="1"/>
    <col min="4" max="6" width="7.44140625" style="517" customWidth="1"/>
    <col min="7" max="7" width="5" style="684" customWidth="1"/>
    <col min="8" max="8" width="7.44140625" style="5" customWidth="1"/>
    <col min="9" max="9" width="7.44140625" style="6" customWidth="1"/>
    <col min="10" max="10" width="4" style="517" customWidth="1"/>
    <col min="11" max="11" width="4" style="684" customWidth="1"/>
    <col min="12" max="12" width="4" style="690" customWidth="1"/>
    <col min="13" max="16" width="7.44140625" style="517" customWidth="1"/>
    <col min="17" max="17" width="16.109375" style="517" customWidth="1"/>
    <col min="18" max="22" width="7.44140625" style="517" customWidth="1"/>
    <col min="23" max="23" width="7.44140625" style="5" customWidth="1"/>
    <col min="24" max="26" width="6.109375" style="517" customWidth="1"/>
    <col min="27" max="16384" width="8.88671875" style="517"/>
  </cols>
  <sheetData>
    <row r="1" spans="1:26" ht="12.6" customHeight="1" x14ac:dyDescent="0.2">
      <c r="A1" s="1" t="s">
        <v>433</v>
      </c>
    </row>
    <row r="2" spans="1:26" ht="12.6" customHeight="1" x14ac:dyDescent="0.2">
      <c r="A2" s="517" t="s">
        <v>415</v>
      </c>
    </row>
    <row r="3" spans="1:26" ht="12.6" customHeight="1" x14ac:dyDescent="0.2">
      <c r="A3" s="517" t="s">
        <v>416</v>
      </c>
    </row>
    <row r="5" spans="1:26" ht="12.6" customHeight="1" x14ac:dyDescent="0.2">
      <c r="A5" s="512" t="s">
        <v>452</v>
      </c>
      <c r="C5" s="512"/>
    </row>
    <row r="6" spans="1:26" ht="12.6" customHeight="1" x14ac:dyDescent="0.2">
      <c r="A6" s="1603" t="s">
        <v>191</v>
      </c>
      <c r="B6" s="1603" t="s">
        <v>192</v>
      </c>
      <c r="C6" s="1235"/>
      <c r="D6" s="1299" t="s">
        <v>193</v>
      </c>
      <c r="E6" s="1198" t="s">
        <v>200</v>
      </c>
      <c r="F6" s="1193"/>
      <c r="G6" s="1193"/>
      <c r="H6" s="1193"/>
      <c r="I6" s="1318"/>
      <c r="J6" s="1313" t="s">
        <v>197</v>
      </c>
      <c r="K6" s="1313"/>
      <c r="L6" s="1313"/>
      <c r="M6" s="1235" t="s">
        <v>436</v>
      </c>
      <c r="N6" s="1241" t="s">
        <v>203</v>
      </c>
      <c r="O6" s="1242"/>
      <c r="P6" s="1242"/>
      <c r="Q6" s="1242"/>
      <c r="R6" s="1242"/>
      <c r="S6" s="1242"/>
      <c r="T6" s="1242"/>
      <c r="U6" s="1242"/>
      <c r="V6" s="1242"/>
      <c r="W6" s="1472"/>
      <c r="X6" s="1241" t="s">
        <v>208</v>
      </c>
      <c r="Y6" s="1242"/>
      <c r="Z6" s="1243"/>
    </row>
    <row r="7" spans="1:26" ht="12.6" customHeight="1" x14ac:dyDescent="0.2">
      <c r="A7" s="1590"/>
      <c r="B7" s="1590"/>
      <c r="C7" s="1236"/>
      <c r="D7" s="1370"/>
      <c r="E7" s="1259"/>
      <c r="F7" s="1285"/>
      <c r="G7" s="1285"/>
      <c r="H7" s="1285"/>
      <c r="I7" s="1372"/>
      <c r="J7" s="1309"/>
      <c r="K7" s="1309"/>
      <c r="L7" s="1309"/>
      <c r="M7" s="1236"/>
      <c r="N7" s="1244" t="s">
        <v>199</v>
      </c>
      <c r="O7" s="1245"/>
      <c r="P7" s="1245"/>
      <c r="Q7" s="1245" t="s">
        <v>204</v>
      </c>
      <c r="R7" s="1245"/>
      <c r="S7" s="1245"/>
      <c r="T7" s="1245"/>
      <c r="U7" s="1309" t="s">
        <v>487</v>
      </c>
      <c r="V7" s="1309" t="s">
        <v>473</v>
      </c>
      <c r="W7" s="1311" t="s">
        <v>483</v>
      </c>
      <c r="X7" s="1244"/>
      <c r="Y7" s="1245"/>
      <c r="Z7" s="1246"/>
    </row>
    <row r="8" spans="1:26" s="511" customFormat="1" ht="33" customHeight="1" x14ac:dyDescent="0.2">
      <c r="A8" s="1591"/>
      <c r="B8" s="1591"/>
      <c r="C8" s="1237"/>
      <c r="D8" s="1371"/>
      <c r="E8" s="505" t="s">
        <v>194</v>
      </c>
      <c r="F8" s="1310" t="s">
        <v>440</v>
      </c>
      <c r="G8" s="1310"/>
      <c r="H8" s="582" t="s">
        <v>195</v>
      </c>
      <c r="I8" s="45" t="s">
        <v>196</v>
      </c>
      <c r="J8" s="1310"/>
      <c r="K8" s="1310"/>
      <c r="L8" s="1310"/>
      <c r="M8" s="1237"/>
      <c r="N8" s="578" t="s">
        <v>474</v>
      </c>
      <c r="O8" s="522" t="s">
        <v>475</v>
      </c>
      <c r="P8" s="522" t="s">
        <v>476</v>
      </c>
      <c r="Q8" s="522" t="s">
        <v>477</v>
      </c>
      <c r="R8" s="522" t="s">
        <v>478</v>
      </c>
      <c r="S8" s="522" t="s">
        <v>479</v>
      </c>
      <c r="T8" s="522" t="s">
        <v>480</v>
      </c>
      <c r="U8" s="1310"/>
      <c r="V8" s="1310"/>
      <c r="W8" s="1312"/>
      <c r="X8" s="578" t="s">
        <v>205</v>
      </c>
      <c r="Y8" s="522" t="s">
        <v>206</v>
      </c>
      <c r="Z8" s="506" t="s">
        <v>207</v>
      </c>
    </row>
    <row r="9" spans="1:26" ht="12.6" customHeight="1" x14ac:dyDescent="0.2">
      <c r="A9" s="563" t="s">
        <v>15</v>
      </c>
      <c r="B9" s="1455" t="s">
        <v>150</v>
      </c>
      <c r="C9" s="1456"/>
      <c r="D9" s="46">
        <v>40</v>
      </c>
      <c r="E9" s="518">
        <v>14</v>
      </c>
      <c r="F9" s="519">
        <v>14</v>
      </c>
      <c r="G9" s="719" t="s">
        <v>281</v>
      </c>
      <c r="H9" s="566">
        <v>0.35</v>
      </c>
      <c r="I9" s="50">
        <v>285.71428571428572</v>
      </c>
      <c r="J9" s="519">
        <v>14</v>
      </c>
      <c r="K9" s="687" t="s">
        <v>281</v>
      </c>
      <c r="L9" s="693">
        <v>1</v>
      </c>
      <c r="M9" s="508" t="s">
        <v>414</v>
      </c>
      <c r="N9" s="563">
        <v>14</v>
      </c>
      <c r="O9" s="588">
        <v>14</v>
      </c>
      <c r="P9" s="588">
        <v>14</v>
      </c>
      <c r="Q9" s="1645"/>
      <c r="R9" s="1646"/>
      <c r="S9" s="1646"/>
      <c r="T9" s="1647"/>
      <c r="U9" s="588">
        <v>14</v>
      </c>
      <c r="V9" s="588">
        <v>14</v>
      </c>
      <c r="W9" s="189">
        <v>0.35</v>
      </c>
      <c r="X9" s="563">
        <v>0</v>
      </c>
      <c r="Y9" s="588">
        <v>0</v>
      </c>
      <c r="Z9" s="564">
        <v>0</v>
      </c>
    </row>
    <row r="10" spans="1:26" ht="12.6" customHeight="1" x14ac:dyDescent="0.2">
      <c r="A10" s="533" t="s">
        <v>131</v>
      </c>
      <c r="B10" s="1346" t="s">
        <v>150</v>
      </c>
      <c r="C10" s="1345"/>
      <c r="D10" s="546">
        <v>50</v>
      </c>
      <c r="E10" s="548">
        <v>23</v>
      </c>
      <c r="F10" s="541">
        <v>22</v>
      </c>
      <c r="G10" s="695" t="s">
        <v>281</v>
      </c>
      <c r="H10" s="536">
        <v>0.46</v>
      </c>
      <c r="I10" s="540">
        <v>217.39130434782606</v>
      </c>
      <c r="J10" s="541">
        <v>22</v>
      </c>
      <c r="K10" s="685" t="s">
        <v>281</v>
      </c>
      <c r="L10" s="691">
        <v>1</v>
      </c>
      <c r="M10" s="510" t="s">
        <v>140</v>
      </c>
      <c r="N10" s="533">
        <v>23</v>
      </c>
      <c r="O10" s="524">
        <v>22</v>
      </c>
      <c r="P10" s="524">
        <v>22</v>
      </c>
      <c r="Q10" s="1727"/>
      <c r="R10" s="1728"/>
      <c r="S10" s="1728"/>
      <c r="T10" s="1502"/>
      <c r="U10" s="524">
        <v>23</v>
      </c>
      <c r="V10" s="524">
        <v>22</v>
      </c>
      <c r="W10" s="130">
        <v>0.46</v>
      </c>
      <c r="X10" s="533">
        <v>0</v>
      </c>
      <c r="Y10" s="524">
        <v>0</v>
      </c>
      <c r="Z10" s="532">
        <v>0</v>
      </c>
    </row>
    <row r="11" spans="1:26" ht="12.6" customHeight="1" x14ac:dyDescent="0.2">
      <c r="A11" s="546" t="s">
        <v>30</v>
      </c>
      <c r="B11" s="1346" t="s">
        <v>150</v>
      </c>
      <c r="C11" s="1345"/>
      <c r="D11" s="546">
        <v>80</v>
      </c>
      <c r="E11" s="533">
        <v>37</v>
      </c>
      <c r="F11" s="541">
        <v>37</v>
      </c>
      <c r="G11" s="695" t="s">
        <v>281</v>
      </c>
      <c r="H11" s="536">
        <v>0.46250000000000002</v>
      </c>
      <c r="I11" s="540">
        <v>216.21621621621622</v>
      </c>
      <c r="J11" s="541">
        <v>37</v>
      </c>
      <c r="K11" s="685" t="s">
        <v>281</v>
      </c>
      <c r="L11" s="691" t="s">
        <v>281</v>
      </c>
      <c r="M11" s="510" t="s">
        <v>140</v>
      </c>
      <c r="N11" s="533">
        <v>37</v>
      </c>
      <c r="O11" s="524">
        <v>37</v>
      </c>
      <c r="P11" s="524">
        <v>37</v>
      </c>
      <c r="Q11" s="1727"/>
      <c r="R11" s="1728"/>
      <c r="S11" s="1728"/>
      <c r="T11" s="1502"/>
      <c r="U11" s="524">
        <v>37</v>
      </c>
      <c r="V11" s="524">
        <v>37</v>
      </c>
      <c r="W11" s="130">
        <v>0.46250000000000002</v>
      </c>
      <c r="X11" s="533">
        <v>0</v>
      </c>
      <c r="Y11" s="524">
        <v>0</v>
      </c>
      <c r="Z11" s="532">
        <v>0</v>
      </c>
    </row>
    <row r="12" spans="1:26" ht="12.6" customHeight="1" x14ac:dyDescent="0.2">
      <c r="A12" s="546" t="s">
        <v>34</v>
      </c>
      <c r="B12" s="1346" t="s">
        <v>150</v>
      </c>
      <c r="C12" s="1345"/>
      <c r="D12" s="546">
        <v>40</v>
      </c>
      <c r="E12" s="533">
        <v>25</v>
      </c>
      <c r="F12" s="541">
        <v>25</v>
      </c>
      <c r="G12" s="695" t="s">
        <v>281</v>
      </c>
      <c r="H12" s="536">
        <v>0.625</v>
      </c>
      <c r="I12" s="540">
        <v>160</v>
      </c>
      <c r="J12" s="541">
        <v>25</v>
      </c>
      <c r="K12" s="685" t="s">
        <v>281</v>
      </c>
      <c r="L12" s="691">
        <v>0</v>
      </c>
      <c r="M12" s="510" t="s">
        <v>140</v>
      </c>
      <c r="N12" s="533">
        <v>25</v>
      </c>
      <c r="O12" s="524">
        <v>25</v>
      </c>
      <c r="P12" s="524">
        <v>25</v>
      </c>
      <c r="Q12" s="1727"/>
      <c r="R12" s="1728"/>
      <c r="S12" s="1728"/>
      <c r="T12" s="1502"/>
      <c r="U12" s="524">
        <v>25</v>
      </c>
      <c r="V12" s="524">
        <v>25</v>
      </c>
      <c r="W12" s="130">
        <v>0.625</v>
      </c>
      <c r="X12" s="533">
        <v>0</v>
      </c>
      <c r="Y12" s="524">
        <v>0</v>
      </c>
      <c r="Z12" s="532">
        <v>1</v>
      </c>
    </row>
    <row r="13" spans="1:26" ht="12.6" customHeight="1" x14ac:dyDescent="0.2">
      <c r="A13" s="546" t="s">
        <v>50</v>
      </c>
      <c r="B13" s="1346" t="s">
        <v>150</v>
      </c>
      <c r="C13" s="1345"/>
      <c r="D13" s="546">
        <v>80</v>
      </c>
      <c r="E13" s="533">
        <v>38</v>
      </c>
      <c r="F13" s="541">
        <v>37</v>
      </c>
      <c r="G13" s="695" t="s">
        <v>281</v>
      </c>
      <c r="H13" s="536">
        <v>0.47499999999999998</v>
      </c>
      <c r="I13" s="540">
        <v>210.52631578947367</v>
      </c>
      <c r="J13" s="35">
        <v>37</v>
      </c>
      <c r="K13" s="685" t="s">
        <v>281</v>
      </c>
      <c r="L13" s="691">
        <v>1</v>
      </c>
      <c r="M13" s="510" t="s">
        <v>140</v>
      </c>
      <c r="N13" s="533">
        <v>38</v>
      </c>
      <c r="O13" s="524">
        <v>37</v>
      </c>
      <c r="P13" s="524">
        <v>37</v>
      </c>
      <c r="Q13" s="1727"/>
      <c r="R13" s="1728"/>
      <c r="S13" s="1728"/>
      <c r="T13" s="1502"/>
      <c r="U13" s="524">
        <v>38</v>
      </c>
      <c r="V13" s="524">
        <v>37</v>
      </c>
      <c r="W13" s="130">
        <v>0.47499999999999998</v>
      </c>
      <c r="X13" s="533">
        <v>0</v>
      </c>
      <c r="Y13" s="524">
        <v>0</v>
      </c>
      <c r="Z13" s="532">
        <v>0</v>
      </c>
    </row>
    <row r="14" spans="1:26" ht="12.6" customHeight="1" x14ac:dyDescent="0.2">
      <c r="A14" s="546" t="s">
        <v>65</v>
      </c>
      <c r="B14" s="1346" t="s">
        <v>150</v>
      </c>
      <c r="C14" s="1345"/>
      <c r="D14" s="546">
        <v>40</v>
      </c>
      <c r="E14" s="533">
        <v>20</v>
      </c>
      <c r="F14" s="541">
        <v>19</v>
      </c>
      <c r="G14" s="695" t="s">
        <v>281</v>
      </c>
      <c r="H14" s="536">
        <v>0.5</v>
      </c>
      <c r="I14" s="540">
        <v>200</v>
      </c>
      <c r="J14" s="541">
        <v>19</v>
      </c>
      <c r="K14" s="685" t="s">
        <v>281</v>
      </c>
      <c r="L14" s="691">
        <v>2</v>
      </c>
      <c r="M14" s="510" t="s">
        <v>140</v>
      </c>
      <c r="N14" s="533">
        <v>20</v>
      </c>
      <c r="O14" s="524">
        <v>19</v>
      </c>
      <c r="P14" s="524">
        <v>19</v>
      </c>
      <c r="Q14" s="1727"/>
      <c r="R14" s="1728"/>
      <c r="S14" s="1728"/>
      <c r="T14" s="1502"/>
      <c r="U14" s="524">
        <v>20</v>
      </c>
      <c r="V14" s="524">
        <v>19</v>
      </c>
      <c r="W14" s="130">
        <v>0.5</v>
      </c>
      <c r="X14" s="533">
        <v>0</v>
      </c>
      <c r="Y14" s="524">
        <v>0</v>
      </c>
      <c r="Z14" s="532">
        <v>0</v>
      </c>
    </row>
    <row r="15" spans="1:26" ht="12.6" customHeight="1" x14ac:dyDescent="0.2">
      <c r="A15" s="584" t="s">
        <v>83</v>
      </c>
      <c r="B15" s="1652" t="s">
        <v>150</v>
      </c>
      <c r="C15" s="1653"/>
      <c r="D15" s="565">
        <v>40</v>
      </c>
      <c r="E15" s="584">
        <v>23</v>
      </c>
      <c r="F15" s="521">
        <v>23</v>
      </c>
      <c r="G15" s="720" t="s">
        <v>281</v>
      </c>
      <c r="H15" s="434">
        <v>0.57499999999999996</v>
      </c>
      <c r="I15" s="583">
        <v>173.91304347826087</v>
      </c>
      <c r="J15" s="521">
        <v>23</v>
      </c>
      <c r="K15" s="688" t="s">
        <v>281</v>
      </c>
      <c r="L15" s="694">
        <v>3</v>
      </c>
      <c r="M15" s="104" t="s">
        <v>140</v>
      </c>
      <c r="N15" s="584">
        <v>23</v>
      </c>
      <c r="O15" s="562">
        <v>23</v>
      </c>
      <c r="P15" s="562">
        <v>23</v>
      </c>
      <c r="Q15" s="1729"/>
      <c r="R15" s="1725"/>
      <c r="S15" s="1725"/>
      <c r="T15" s="1503"/>
      <c r="U15" s="562">
        <v>23</v>
      </c>
      <c r="V15" s="562">
        <v>23</v>
      </c>
      <c r="W15" s="131">
        <v>0.57499999999999996</v>
      </c>
      <c r="X15" s="584">
        <v>0</v>
      </c>
      <c r="Y15" s="562">
        <v>0</v>
      </c>
      <c r="Z15" s="581">
        <v>0</v>
      </c>
    </row>
    <row r="16" spans="1:26" ht="12.6" customHeight="1" x14ac:dyDescent="0.2">
      <c r="A16" s="574" t="s">
        <v>213</v>
      </c>
      <c r="B16" s="27" t="s">
        <v>244</v>
      </c>
      <c r="C16" s="105" t="s">
        <v>222</v>
      </c>
      <c r="D16" s="561">
        <v>370</v>
      </c>
      <c r="E16" s="1662"/>
      <c r="F16" s="1629"/>
      <c r="G16" s="1629"/>
      <c r="H16" s="1629"/>
      <c r="I16" s="1586"/>
      <c r="J16" s="553">
        <v>177</v>
      </c>
      <c r="K16" s="703">
        <v>0</v>
      </c>
      <c r="L16" s="708">
        <v>8</v>
      </c>
      <c r="M16" s="105" t="s">
        <v>140</v>
      </c>
      <c r="N16" s="576">
        <v>180</v>
      </c>
      <c r="O16" s="31">
        <v>177</v>
      </c>
      <c r="P16" s="31">
        <v>177</v>
      </c>
      <c r="Q16" s="1628"/>
      <c r="R16" s="1629"/>
      <c r="S16" s="1629"/>
      <c r="T16" s="1586"/>
      <c r="U16" s="31">
        <v>180</v>
      </c>
      <c r="V16" s="31">
        <v>177</v>
      </c>
      <c r="W16" s="290">
        <v>0.48648648648648651</v>
      </c>
      <c r="X16" s="576">
        <v>0</v>
      </c>
      <c r="Y16" s="31">
        <v>0</v>
      </c>
      <c r="Z16" s="577">
        <v>1</v>
      </c>
    </row>
    <row r="18" spans="1:26" ht="12.6" customHeight="1" x14ac:dyDescent="0.2">
      <c r="A18" s="8" t="s">
        <v>358</v>
      </c>
    </row>
    <row r="19" spans="1:26" ht="12.6" customHeight="1" x14ac:dyDescent="0.2">
      <c r="A19" s="1299" t="s">
        <v>191</v>
      </c>
      <c r="B19" s="1313" t="s">
        <v>192</v>
      </c>
      <c r="C19" s="1414"/>
      <c r="D19" s="1299" t="s">
        <v>193</v>
      </c>
      <c r="E19" s="1198" t="s">
        <v>200</v>
      </c>
      <c r="F19" s="1193"/>
      <c r="G19" s="1193"/>
      <c r="H19" s="1193"/>
      <c r="I19" s="1318"/>
      <c r="J19" s="1313" t="s">
        <v>197</v>
      </c>
      <c r="K19" s="1313"/>
      <c r="L19" s="1414"/>
      <c r="M19" s="1235" t="s">
        <v>436</v>
      </c>
      <c r="N19" s="1241" t="s">
        <v>203</v>
      </c>
      <c r="O19" s="1242"/>
      <c r="P19" s="1242"/>
      <c r="Q19" s="1242"/>
      <c r="R19" s="1242"/>
      <c r="S19" s="1242"/>
      <c r="T19" s="1242"/>
      <c r="U19" s="1242"/>
      <c r="V19" s="1242"/>
      <c r="W19" s="1243"/>
      <c r="X19" s="1241" t="s">
        <v>208</v>
      </c>
      <c r="Y19" s="1242"/>
      <c r="Z19" s="1243"/>
    </row>
    <row r="20" spans="1:26" ht="12.6" customHeight="1" x14ac:dyDescent="0.2">
      <c r="A20" s="1370"/>
      <c r="B20" s="1309"/>
      <c r="C20" s="1207"/>
      <c r="D20" s="1370"/>
      <c r="E20" s="1259"/>
      <c r="F20" s="1285"/>
      <c r="G20" s="1285"/>
      <c r="H20" s="1285"/>
      <c r="I20" s="1372"/>
      <c r="J20" s="1309"/>
      <c r="K20" s="1309"/>
      <c r="L20" s="1207"/>
      <c r="M20" s="1236"/>
      <c r="N20" s="1244" t="s">
        <v>199</v>
      </c>
      <c r="O20" s="1245"/>
      <c r="P20" s="1245"/>
      <c r="Q20" s="1245" t="s">
        <v>204</v>
      </c>
      <c r="R20" s="1245"/>
      <c r="S20" s="1245"/>
      <c r="T20" s="1245"/>
      <c r="U20" s="1309" t="s">
        <v>487</v>
      </c>
      <c r="V20" s="1309" t="s">
        <v>473</v>
      </c>
      <c r="W20" s="1311" t="s">
        <v>483</v>
      </c>
      <c r="X20" s="1244"/>
      <c r="Y20" s="1245"/>
      <c r="Z20" s="1246"/>
    </row>
    <row r="21" spans="1:26" s="511" customFormat="1" ht="33" customHeight="1" x14ac:dyDescent="0.2">
      <c r="A21" s="1371"/>
      <c r="B21" s="1310"/>
      <c r="C21" s="1277"/>
      <c r="D21" s="1371"/>
      <c r="E21" s="505" t="s">
        <v>194</v>
      </c>
      <c r="F21" s="1310" t="s">
        <v>440</v>
      </c>
      <c r="G21" s="1310"/>
      <c r="H21" s="582" t="s">
        <v>195</v>
      </c>
      <c r="I21" s="45" t="s">
        <v>196</v>
      </c>
      <c r="J21" s="1310"/>
      <c r="K21" s="1310"/>
      <c r="L21" s="1277"/>
      <c r="M21" s="1237"/>
      <c r="N21" s="578" t="s">
        <v>474</v>
      </c>
      <c r="O21" s="522" t="s">
        <v>475</v>
      </c>
      <c r="P21" s="522" t="s">
        <v>476</v>
      </c>
      <c r="Q21" s="522" t="s">
        <v>477</v>
      </c>
      <c r="R21" s="522" t="s">
        <v>478</v>
      </c>
      <c r="S21" s="522" t="s">
        <v>479</v>
      </c>
      <c r="T21" s="522" t="s">
        <v>480</v>
      </c>
      <c r="U21" s="1310"/>
      <c r="V21" s="1310"/>
      <c r="W21" s="1312"/>
      <c r="X21" s="578" t="s">
        <v>205</v>
      </c>
      <c r="Y21" s="522" t="s">
        <v>206</v>
      </c>
      <c r="Z21" s="506" t="s">
        <v>207</v>
      </c>
    </row>
    <row r="22" spans="1:26" ht="12.6" customHeight="1" x14ac:dyDescent="0.2">
      <c r="A22" s="1381" t="s">
        <v>135</v>
      </c>
      <c r="B22" s="1330" t="s">
        <v>508</v>
      </c>
      <c r="C22" s="1361"/>
      <c r="D22" s="545">
        <v>35</v>
      </c>
      <c r="E22" s="1395">
        <v>12</v>
      </c>
      <c r="F22" s="1379">
        <v>11</v>
      </c>
      <c r="G22" s="1463">
        <v>1</v>
      </c>
      <c r="H22" s="1351">
        <v>0.17142857142857143</v>
      </c>
      <c r="I22" s="1355">
        <v>583.33333333333326</v>
      </c>
      <c r="J22" s="551">
        <v>6</v>
      </c>
      <c r="K22" s="685">
        <v>1</v>
      </c>
      <c r="L22" s="693">
        <v>1</v>
      </c>
      <c r="M22" s="572" t="s">
        <v>140</v>
      </c>
      <c r="N22" s="527">
        <v>7</v>
      </c>
      <c r="O22" s="529">
        <v>6</v>
      </c>
      <c r="P22" s="529">
        <v>6</v>
      </c>
      <c r="Q22" s="529" t="s">
        <v>163</v>
      </c>
      <c r="R22" s="529">
        <v>3</v>
      </c>
      <c r="S22" s="107" t="s">
        <v>413</v>
      </c>
      <c r="T22" s="107" t="s">
        <v>413</v>
      </c>
      <c r="U22" s="529">
        <v>7</v>
      </c>
      <c r="V22" s="529">
        <v>6</v>
      </c>
      <c r="W22" s="534">
        <v>0.2</v>
      </c>
      <c r="X22" s="527">
        <v>0</v>
      </c>
      <c r="Y22" s="529">
        <v>0</v>
      </c>
      <c r="Z22" s="531">
        <v>0</v>
      </c>
    </row>
    <row r="23" spans="1:26" ht="12.6" customHeight="1" x14ac:dyDescent="0.2">
      <c r="A23" s="1736"/>
      <c r="B23" s="1330" t="s">
        <v>163</v>
      </c>
      <c r="C23" s="1361"/>
      <c r="D23" s="546">
        <v>35</v>
      </c>
      <c r="E23" s="1396">
        <v>12</v>
      </c>
      <c r="F23" s="1361">
        <v>11</v>
      </c>
      <c r="G23" s="1404">
        <v>1</v>
      </c>
      <c r="H23" s="1352">
        <v>0.17142857142857143</v>
      </c>
      <c r="I23" s="1356">
        <v>583.33333333333326</v>
      </c>
      <c r="J23" s="541">
        <v>5</v>
      </c>
      <c r="K23" s="685">
        <v>0</v>
      </c>
      <c r="L23" s="731">
        <v>1</v>
      </c>
      <c r="M23" s="510" t="s">
        <v>140</v>
      </c>
      <c r="N23" s="533">
        <v>5</v>
      </c>
      <c r="O23" s="524">
        <v>5</v>
      </c>
      <c r="P23" s="524">
        <v>5</v>
      </c>
      <c r="Q23" s="262" t="s">
        <v>529</v>
      </c>
      <c r="R23" s="528">
        <v>2</v>
      </c>
      <c r="S23" s="1146">
        <v>1</v>
      </c>
      <c r="T23" s="1146">
        <v>0</v>
      </c>
      <c r="U23" s="524">
        <v>6</v>
      </c>
      <c r="V23" s="524">
        <v>5</v>
      </c>
      <c r="W23" s="525">
        <v>0.17142857142857143</v>
      </c>
      <c r="X23" s="533">
        <v>0</v>
      </c>
      <c r="Y23" s="524">
        <v>0</v>
      </c>
      <c r="Z23" s="532">
        <v>0</v>
      </c>
    </row>
    <row r="24" spans="1:26" ht="12.6" customHeight="1" x14ac:dyDescent="0.2">
      <c r="A24" s="546" t="s">
        <v>136</v>
      </c>
      <c r="B24" s="1330" t="s">
        <v>159</v>
      </c>
      <c r="C24" s="1361"/>
      <c r="D24" s="546">
        <v>40</v>
      </c>
      <c r="E24" s="548">
        <v>18</v>
      </c>
      <c r="F24" s="541">
        <v>18</v>
      </c>
      <c r="G24" s="695" t="s">
        <v>281</v>
      </c>
      <c r="H24" s="536">
        <v>0.45</v>
      </c>
      <c r="I24" s="540">
        <v>222.22222222222223</v>
      </c>
      <c r="J24" s="541">
        <v>18</v>
      </c>
      <c r="K24" s="685" t="s">
        <v>281</v>
      </c>
      <c r="L24" s="712">
        <v>1</v>
      </c>
      <c r="M24" s="510" t="s">
        <v>140</v>
      </c>
      <c r="N24" s="533">
        <v>18</v>
      </c>
      <c r="O24" s="524">
        <v>18</v>
      </c>
      <c r="P24" s="524">
        <v>18</v>
      </c>
      <c r="Q24" s="1726"/>
      <c r="R24" s="1725"/>
      <c r="S24" s="1725"/>
      <c r="T24" s="1503"/>
      <c r="U24" s="524">
        <v>18</v>
      </c>
      <c r="V24" s="524">
        <v>18</v>
      </c>
      <c r="W24" s="525">
        <v>0.45</v>
      </c>
      <c r="X24" s="533">
        <v>0</v>
      </c>
      <c r="Y24" s="524">
        <v>0</v>
      </c>
      <c r="Z24" s="532">
        <v>0</v>
      </c>
    </row>
    <row r="25" spans="1:26" ht="12.6" customHeight="1" x14ac:dyDescent="0.2">
      <c r="A25" s="1272" t="s">
        <v>213</v>
      </c>
      <c r="B25" s="100" t="s">
        <v>280</v>
      </c>
      <c r="C25" s="567" t="s">
        <v>223</v>
      </c>
      <c r="D25" s="46">
        <v>35</v>
      </c>
      <c r="E25" s="1724"/>
      <c r="F25" s="1646"/>
      <c r="G25" s="1646"/>
      <c r="H25" s="1646"/>
      <c r="I25" s="1647"/>
      <c r="J25" s="519">
        <v>6</v>
      </c>
      <c r="K25" s="687">
        <v>1</v>
      </c>
      <c r="L25" s="693">
        <v>1</v>
      </c>
      <c r="M25" s="508" t="s">
        <v>140</v>
      </c>
      <c r="N25" s="563">
        <v>7</v>
      </c>
      <c r="O25" s="588">
        <v>6</v>
      </c>
      <c r="P25" s="588">
        <v>6</v>
      </c>
      <c r="Q25" s="1505"/>
      <c r="R25" s="588">
        <v>3</v>
      </c>
      <c r="S25" s="1030" t="s">
        <v>413</v>
      </c>
      <c r="T25" s="1030" t="s">
        <v>413</v>
      </c>
      <c r="U25" s="588">
        <v>7</v>
      </c>
      <c r="V25" s="519">
        <v>6</v>
      </c>
      <c r="W25" s="73">
        <v>0.2</v>
      </c>
      <c r="X25" s="563">
        <v>0</v>
      </c>
      <c r="Y25" s="588">
        <v>0</v>
      </c>
      <c r="Z25" s="564">
        <v>0</v>
      </c>
    </row>
    <row r="26" spans="1:26" ht="12.6" customHeight="1" x14ac:dyDescent="0.2">
      <c r="A26" s="1273"/>
      <c r="B26" s="110" t="s">
        <v>226</v>
      </c>
      <c r="C26" s="244" t="s">
        <v>223</v>
      </c>
      <c r="D26" s="565">
        <v>75</v>
      </c>
      <c r="E26" s="1725"/>
      <c r="F26" s="1725"/>
      <c r="G26" s="1725"/>
      <c r="H26" s="1725"/>
      <c r="I26" s="1503"/>
      <c r="J26" s="521">
        <v>23</v>
      </c>
      <c r="K26" s="688">
        <v>0</v>
      </c>
      <c r="L26" s="713">
        <v>2</v>
      </c>
      <c r="M26" s="104" t="s">
        <v>140</v>
      </c>
      <c r="N26" s="584">
        <v>23</v>
      </c>
      <c r="O26" s="562">
        <v>23</v>
      </c>
      <c r="P26" s="562">
        <v>23</v>
      </c>
      <c r="Q26" s="1504"/>
      <c r="R26" s="562">
        <v>2</v>
      </c>
      <c r="S26" s="309">
        <v>1</v>
      </c>
      <c r="T26" s="309">
        <v>0</v>
      </c>
      <c r="U26" s="562">
        <v>24</v>
      </c>
      <c r="V26" s="521">
        <v>23</v>
      </c>
      <c r="W26" s="77">
        <v>0.32</v>
      </c>
      <c r="X26" s="584">
        <v>0</v>
      </c>
      <c r="Y26" s="562">
        <v>0</v>
      </c>
      <c r="Z26" s="581">
        <v>0</v>
      </c>
    </row>
    <row r="27" spans="1:26" ht="12.6" customHeight="1" x14ac:dyDescent="0.2">
      <c r="A27" s="1619" t="s">
        <v>279</v>
      </c>
      <c r="B27" s="1620"/>
      <c r="C27" s="105" t="s">
        <v>443</v>
      </c>
      <c r="D27" s="561">
        <v>110</v>
      </c>
      <c r="E27" s="1662"/>
      <c r="F27" s="1629"/>
      <c r="G27" s="1629"/>
      <c r="H27" s="1629"/>
      <c r="I27" s="1586"/>
      <c r="J27" s="553">
        <v>29</v>
      </c>
      <c r="K27" s="703">
        <v>1</v>
      </c>
      <c r="L27" s="708">
        <v>3</v>
      </c>
      <c r="M27" s="105" t="s">
        <v>413</v>
      </c>
      <c r="N27" s="576">
        <v>30</v>
      </c>
      <c r="O27" s="31">
        <v>29</v>
      </c>
      <c r="P27" s="31">
        <v>29</v>
      </c>
      <c r="Q27" s="569"/>
      <c r="R27" s="31">
        <v>5</v>
      </c>
      <c r="S27" s="338">
        <v>1</v>
      </c>
      <c r="T27" s="338">
        <v>0</v>
      </c>
      <c r="U27" s="31">
        <v>31</v>
      </c>
      <c r="V27" s="31">
        <v>29</v>
      </c>
      <c r="W27" s="32">
        <v>0.2818181818181818</v>
      </c>
      <c r="X27" s="576">
        <v>0</v>
      </c>
      <c r="Y27" s="31">
        <v>0</v>
      </c>
      <c r="Z27" s="577">
        <v>0</v>
      </c>
    </row>
    <row r="29" spans="1:26" ht="12.6" customHeight="1" x14ac:dyDescent="0.2">
      <c r="A29" s="517" t="s">
        <v>359</v>
      </c>
    </row>
    <row r="30" spans="1:26" ht="12.6" customHeight="1" x14ac:dyDescent="0.2">
      <c r="A30" s="1603" t="s">
        <v>191</v>
      </c>
      <c r="B30" s="1603" t="s">
        <v>192</v>
      </c>
      <c r="C30" s="1235"/>
      <c r="D30" s="1299" t="s">
        <v>193</v>
      </c>
      <c r="E30" s="1198" t="s">
        <v>200</v>
      </c>
      <c r="F30" s="1193"/>
      <c r="G30" s="1193"/>
      <c r="H30" s="1193"/>
      <c r="I30" s="1318"/>
      <c r="J30" s="1313" t="s">
        <v>197</v>
      </c>
      <c r="K30" s="1313"/>
      <c r="L30" s="1313"/>
      <c r="M30" s="1235" t="s">
        <v>436</v>
      </c>
      <c r="N30" s="1241" t="s">
        <v>203</v>
      </c>
      <c r="O30" s="1242"/>
      <c r="P30" s="1242"/>
      <c r="Q30" s="1242"/>
      <c r="R30" s="1242"/>
      <c r="S30" s="1242"/>
      <c r="T30" s="1242"/>
      <c r="U30" s="1242"/>
      <c r="V30" s="1242"/>
      <c r="W30" s="1243"/>
      <c r="X30" s="1241" t="s">
        <v>208</v>
      </c>
      <c r="Y30" s="1242"/>
      <c r="Z30" s="1243"/>
    </row>
    <row r="31" spans="1:26" ht="12.6" customHeight="1" x14ac:dyDescent="0.2">
      <c r="A31" s="1590"/>
      <c r="B31" s="1590"/>
      <c r="C31" s="1236"/>
      <c r="D31" s="1370"/>
      <c r="E31" s="1259"/>
      <c r="F31" s="1285"/>
      <c r="G31" s="1285"/>
      <c r="H31" s="1285"/>
      <c r="I31" s="1372"/>
      <c r="J31" s="1309"/>
      <c r="K31" s="1309"/>
      <c r="L31" s="1309"/>
      <c r="M31" s="1236"/>
      <c r="N31" s="1244" t="s">
        <v>199</v>
      </c>
      <c r="O31" s="1245"/>
      <c r="P31" s="1245"/>
      <c r="Q31" s="1245" t="s">
        <v>204</v>
      </c>
      <c r="R31" s="1245"/>
      <c r="S31" s="1245"/>
      <c r="T31" s="1245"/>
      <c r="U31" s="1309" t="s">
        <v>487</v>
      </c>
      <c r="V31" s="1309" t="s">
        <v>473</v>
      </c>
      <c r="W31" s="1311" t="s">
        <v>483</v>
      </c>
      <c r="X31" s="1244"/>
      <c r="Y31" s="1245"/>
      <c r="Z31" s="1246"/>
    </row>
    <row r="32" spans="1:26" s="511" customFormat="1" ht="33" customHeight="1" x14ac:dyDescent="0.2">
      <c r="A32" s="1591"/>
      <c r="B32" s="1591"/>
      <c r="C32" s="1237"/>
      <c r="D32" s="1371"/>
      <c r="E32" s="505" t="s">
        <v>194</v>
      </c>
      <c r="F32" s="1310" t="s">
        <v>440</v>
      </c>
      <c r="G32" s="1310"/>
      <c r="H32" s="582" t="s">
        <v>195</v>
      </c>
      <c r="I32" s="45" t="s">
        <v>196</v>
      </c>
      <c r="J32" s="1310"/>
      <c r="K32" s="1310"/>
      <c r="L32" s="1310"/>
      <c r="M32" s="1237"/>
      <c r="N32" s="578" t="s">
        <v>474</v>
      </c>
      <c r="O32" s="522" t="s">
        <v>475</v>
      </c>
      <c r="P32" s="522" t="s">
        <v>476</v>
      </c>
      <c r="Q32" s="522" t="s">
        <v>477</v>
      </c>
      <c r="R32" s="522" t="s">
        <v>478</v>
      </c>
      <c r="S32" s="522" t="s">
        <v>479</v>
      </c>
      <c r="T32" s="522" t="s">
        <v>480</v>
      </c>
      <c r="U32" s="1310"/>
      <c r="V32" s="1310"/>
      <c r="W32" s="1312"/>
      <c r="X32" s="578" t="s">
        <v>205</v>
      </c>
      <c r="Y32" s="522" t="s">
        <v>206</v>
      </c>
      <c r="Z32" s="506" t="s">
        <v>207</v>
      </c>
    </row>
    <row r="33" spans="1:26" ht="12.6" customHeight="1" x14ac:dyDescent="0.2">
      <c r="A33" s="527" t="s">
        <v>182</v>
      </c>
      <c r="B33" s="1338" t="s">
        <v>12</v>
      </c>
      <c r="C33" s="1344"/>
      <c r="D33" s="545">
        <v>40</v>
      </c>
      <c r="E33" s="547">
        <v>9</v>
      </c>
      <c r="F33" s="551">
        <v>9</v>
      </c>
      <c r="G33" s="697" t="s">
        <v>281</v>
      </c>
      <c r="H33" s="535">
        <v>0.22500000000000001</v>
      </c>
      <c r="I33" s="539">
        <v>444.44444444444446</v>
      </c>
      <c r="J33" s="551">
        <v>9</v>
      </c>
      <c r="K33" s="702" t="s">
        <v>281</v>
      </c>
      <c r="L33" s="707">
        <v>1</v>
      </c>
      <c r="M33" s="572" t="s">
        <v>140</v>
      </c>
      <c r="N33" s="527">
        <v>9</v>
      </c>
      <c r="O33" s="529">
        <v>9</v>
      </c>
      <c r="P33" s="529">
        <v>9</v>
      </c>
      <c r="Q33" s="1737"/>
      <c r="R33" s="1673"/>
      <c r="S33" s="1673"/>
      <c r="T33" s="1738"/>
      <c r="U33" s="529">
        <v>9</v>
      </c>
      <c r="V33" s="529">
        <v>9</v>
      </c>
      <c r="W33" s="534">
        <v>0.22500000000000001</v>
      </c>
      <c r="X33" s="527">
        <v>0</v>
      </c>
      <c r="Y33" s="529">
        <v>0</v>
      </c>
      <c r="Z33" s="531">
        <v>0</v>
      </c>
    </row>
    <row r="34" spans="1:26" ht="12.6" customHeight="1" x14ac:dyDescent="0.2">
      <c r="A34" s="533" t="s">
        <v>106</v>
      </c>
      <c r="B34" s="1346" t="s">
        <v>12</v>
      </c>
      <c r="C34" s="1345"/>
      <c r="D34" s="546">
        <v>40</v>
      </c>
      <c r="E34" s="548">
        <v>16</v>
      </c>
      <c r="F34" s="541">
        <v>16</v>
      </c>
      <c r="G34" s="695" t="s">
        <v>281</v>
      </c>
      <c r="H34" s="536">
        <v>0.4</v>
      </c>
      <c r="I34" s="540">
        <v>250</v>
      </c>
      <c r="J34" s="541">
        <v>16</v>
      </c>
      <c r="K34" s="685" t="s">
        <v>281</v>
      </c>
      <c r="L34" s="707">
        <v>3</v>
      </c>
      <c r="M34" s="510" t="s">
        <v>140</v>
      </c>
      <c r="N34" s="533">
        <v>16</v>
      </c>
      <c r="O34" s="524">
        <v>16</v>
      </c>
      <c r="P34" s="524">
        <v>16</v>
      </c>
      <c r="Q34" s="1739"/>
      <c r="R34" s="1740"/>
      <c r="S34" s="1740"/>
      <c r="T34" s="1741"/>
      <c r="U34" s="524">
        <v>16</v>
      </c>
      <c r="V34" s="524">
        <v>16</v>
      </c>
      <c r="W34" s="525">
        <v>0.4</v>
      </c>
      <c r="X34" s="533">
        <v>0</v>
      </c>
      <c r="Y34" s="524">
        <v>0</v>
      </c>
      <c r="Z34" s="532">
        <v>0</v>
      </c>
    </row>
    <row r="35" spans="1:26" ht="12.6" customHeight="1" x14ac:dyDescent="0.2">
      <c r="A35" s="533" t="s">
        <v>183</v>
      </c>
      <c r="B35" s="1346" t="s">
        <v>12</v>
      </c>
      <c r="C35" s="1345"/>
      <c r="D35" s="546">
        <v>80</v>
      </c>
      <c r="E35" s="548">
        <v>18</v>
      </c>
      <c r="F35" s="541">
        <v>18</v>
      </c>
      <c r="G35" s="695" t="s">
        <v>281</v>
      </c>
      <c r="H35" s="536">
        <v>0.22500000000000001</v>
      </c>
      <c r="I35" s="540">
        <v>444.44444444444446</v>
      </c>
      <c r="J35" s="541">
        <v>18</v>
      </c>
      <c r="K35" s="685" t="s">
        <v>281</v>
      </c>
      <c r="L35" s="707">
        <v>2</v>
      </c>
      <c r="M35" s="510" t="s">
        <v>140</v>
      </c>
      <c r="N35" s="533">
        <v>18</v>
      </c>
      <c r="O35" s="524">
        <v>18</v>
      </c>
      <c r="P35" s="524">
        <v>18</v>
      </c>
      <c r="Q35" s="1739"/>
      <c r="R35" s="1740"/>
      <c r="S35" s="1740"/>
      <c r="T35" s="1741"/>
      <c r="U35" s="524">
        <v>18</v>
      </c>
      <c r="V35" s="524">
        <v>18</v>
      </c>
      <c r="W35" s="525">
        <v>0.22500000000000001</v>
      </c>
      <c r="X35" s="533">
        <v>0</v>
      </c>
      <c r="Y35" s="524">
        <v>0</v>
      </c>
      <c r="Z35" s="532">
        <v>0</v>
      </c>
    </row>
    <row r="36" spans="1:26" ht="12.6" customHeight="1" x14ac:dyDescent="0.2">
      <c r="A36" s="533" t="s">
        <v>107</v>
      </c>
      <c r="B36" s="1346" t="s">
        <v>12</v>
      </c>
      <c r="C36" s="1345"/>
      <c r="D36" s="546">
        <v>40</v>
      </c>
      <c r="E36" s="548">
        <v>15</v>
      </c>
      <c r="F36" s="541">
        <v>15</v>
      </c>
      <c r="G36" s="695" t="s">
        <v>281</v>
      </c>
      <c r="H36" s="536">
        <v>0.375</v>
      </c>
      <c r="I36" s="540">
        <v>266.66666666666663</v>
      </c>
      <c r="J36" s="541">
        <v>15</v>
      </c>
      <c r="K36" s="685" t="s">
        <v>281</v>
      </c>
      <c r="L36" s="707" t="s">
        <v>281</v>
      </c>
      <c r="M36" s="510" t="s">
        <v>140</v>
      </c>
      <c r="N36" s="533">
        <v>15</v>
      </c>
      <c r="O36" s="524">
        <v>15</v>
      </c>
      <c r="P36" s="524">
        <v>15</v>
      </c>
      <c r="Q36" s="1739"/>
      <c r="R36" s="1740"/>
      <c r="S36" s="1740"/>
      <c r="T36" s="1741"/>
      <c r="U36" s="524">
        <v>15</v>
      </c>
      <c r="V36" s="524">
        <v>15</v>
      </c>
      <c r="W36" s="525">
        <v>0.375</v>
      </c>
      <c r="X36" s="533">
        <v>0</v>
      </c>
      <c r="Y36" s="524">
        <v>0</v>
      </c>
      <c r="Z36" s="532">
        <v>0</v>
      </c>
    </row>
    <row r="37" spans="1:26" ht="12.6" customHeight="1" x14ac:dyDescent="0.2">
      <c r="A37" s="533" t="s">
        <v>108</v>
      </c>
      <c r="B37" s="1346" t="s">
        <v>12</v>
      </c>
      <c r="C37" s="1345"/>
      <c r="D37" s="546">
        <v>40</v>
      </c>
      <c r="E37" s="548">
        <v>20</v>
      </c>
      <c r="F37" s="541">
        <v>20</v>
      </c>
      <c r="G37" s="695" t="s">
        <v>281</v>
      </c>
      <c r="H37" s="536">
        <v>0.5</v>
      </c>
      <c r="I37" s="540">
        <v>200</v>
      </c>
      <c r="J37" s="541">
        <v>20</v>
      </c>
      <c r="K37" s="685" t="s">
        <v>281</v>
      </c>
      <c r="L37" s="707">
        <v>1</v>
      </c>
      <c r="M37" s="510" t="s">
        <v>140</v>
      </c>
      <c r="N37" s="533">
        <v>20</v>
      </c>
      <c r="O37" s="524">
        <v>20</v>
      </c>
      <c r="P37" s="524">
        <v>20</v>
      </c>
      <c r="Q37" s="1739"/>
      <c r="R37" s="1740"/>
      <c r="S37" s="1740"/>
      <c r="T37" s="1741"/>
      <c r="U37" s="524">
        <v>20</v>
      </c>
      <c r="V37" s="524">
        <v>20</v>
      </c>
      <c r="W37" s="525">
        <v>0.5</v>
      </c>
      <c r="X37" s="533">
        <v>0</v>
      </c>
      <c r="Y37" s="524">
        <v>0</v>
      </c>
      <c r="Z37" s="532">
        <v>0</v>
      </c>
    </row>
    <row r="38" spans="1:26" ht="12.6" customHeight="1" x14ac:dyDescent="0.2">
      <c r="A38" s="533" t="s">
        <v>109</v>
      </c>
      <c r="B38" s="1346" t="s">
        <v>12</v>
      </c>
      <c r="C38" s="1345"/>
      <c r="D38" s="546">
        <v>40</v>
      </c>
      <c r="E38" s="548">
        <v>24</v>
      </c>
      <c r="F38" s="541">
        <v>24</v>
      </c>
      <c r="G38" s="695" t="s">
        <v>281</v>
      </c>
      <c r="H38" s="536">
        <v>0.6</v>
      </c>
      <c r="I38" s="540">
        <v>166.66666666666669</v>
      </c>
      <c r="J38" s="541">
        <v>24</v>
      </c>
      <c r="K38" s="685" t="s">
        <v>281</v>
      </c>
      <c r="L38" s="691">
        <v>2</v>
      </c>
      <c r="M38" s="510" t="s">
        <v>140</v>
      </c>
      <c r="N38" s="533">
        <v>24</v>
      </c>
      <c r="O38" s="524">
        <v>24</v>
      </c>
      <c r="P38" s="524">
        <v>24</v>
      </c>
      <c r="Q38" s="1739"/>
      <c r="R38" s="1740"/>
      <c r="S38" s="1740"/>
      <c r="T38" s="1741"/>
      <c r="U38" s="524">
        <v>24</v>
      </c>
      <c r="V38" s="524">
        <v>24</v>
      </c>
      <c r="W38" s="525">
        <v>0.6</v>
      </c>
      <c r="X38" s="533">
        <v>0</v>
      </c>
      <c r="Y38" s="524">
        <v>0</v>
      </c>
      <c r="Z38" s="532">
        <v>0</v>
      </c>
    </row>
    <row r="39" spans="1:26" ht="12.6" customHeight="1" x14ac:dyDescent="0.2">
      <c r="A39" s="533" t="s">
        <v>110</v>
      </c>
      <c r="B39" s="1346" t="s">
        <v>12</v>
      </c>
      <c r="C39" s="1345"/>
      <c r="D39" s="546">
        <v>40</v>
      </c>
      <c r="E39" s="548">
        <v>12</v>
      </c>
      <c r="F39" s="541">
        <v>12</v>
      </c>
      <c r="G39" s="695" t="s">
        <v>281</v>
      </c>
      <c r="H39" s="536">
        <v>0.3</v>
      </c>
      <c r="I39" s="540">
        <v>333.33333333333337</v>
      </c>
      <c r="J39" s="541">
        <v>12</v>
      </c>
      <c r="K39" s="685" t="s">
        <v>281</v>
      </c>
      <c r="L39" s="707" t="s">
        <v>281</v>
      </c>
      <c r="M39" s="510" t="s">
        <v>140</v>
      </c>
      <c r="N39" s="533">
        <v>12</v>
      </c>
      <c r="O39" s="524">
        <v>12</v>
      </c>
      <c r="P39" s="524">
        <v>12</v>
      </c>
      <c r="Q39" s="1739"/>
      <c r="R39" s="1740"/>
      <c r="S39" s="1740"/>
      <c r="T39" s="1741"/>
      <c r="U39" s="524">
        <v>12</v>
      </c>
      <c r="V39" s="524">
        <v>12</v>
      </c>
      <c r="W39" s="525">
        <v>0.3</v>
      </c>
      <c r="X39" s="533">
        <v>0</v>
      </c>
      <c r="Y39" s="524">
        <v>0</v>
      </c>
      <c r="Z39" s="532">
        <v>0</v>
      </c>
    </row>
    <row r="40" spans="1:26" ht="12.6" customHeight="1" x14ac:dyDescent="0.2">
      <c r="A40" s="533" t="s">
        <v>128</v>
      </c>
      <c r="B40" s="1346" t="s">
        <v>12</v>
      </c>
      <c r="C40" s="1345"/>
      <c r="D40" s="546">
        <v>40</v>
      </c>
      <c r="E40" s="548">
        <v>4</v>
      </c>
      <c r="F40" s="541">
        <v>4</v>
      </c>
      <c r="G40" s="695" t="s">
        <v>281</v>
      </c>
      <c r="H40" s="536">
        <v>0.1</v>
      </c>
      <c r="I40" s="540">
        <v>1000</v>
      </c>
      <c r="J40" s="541">
        <v>4</v>
      </c>
      <c r="K40" s="685" t="s">
        <v>281</v>
      </c>
      <c r="L40" s="707" t="s">
        <v>281</v>
      </c>
      <c r="M40" s="510" t="s">
        <v>140</v>
      </c>
      <c r="N40" s="533">
        <v>4</v>
      </c>
      <c r="O40" s="524">
        <v>4</v>
      </c>
      <c r="P40" s="524">
        <v>4</v>
      </c>
      <c r="Q40" s="1739"/>
      <c r="R40" s="1740"/>
      <c r="S40" s="1740"/>
      <c r="T40" s="1741"/>
      <c r="U40" s="524">
        <v>4</v>
      </c>
      <c r="V40" s="524">
        <v>4</v>
      </c>
      <c r="W40" s="525">
        <v>0.1</v>
      </c>
      <c r="X40" s="533">
        <v>0</v>
      </c>
      <c r="Y40" s="524">
        <v>0</v>
      </c>
      <c r="Z40" s="532">
        <v>0</v>
      </c>
    </row>
    <row r="41" spans="1:26" ht="12.6" customHeight="1" x14ac:dyDescent="0.2">
      <c r="A41" s="526" t="s">
        <v>130</v>
      </c>
      <c r="B41" s="1336" t="s">
        <v>12</v>
      </c>
      <c r="C41" s="1342"/>
      <c r="D41" s="560">
        <v>40</v>
      </c>
      <c r="E41" s="549">
        <v>16</v>
      </c>
      <c r="F41" s="552">
        <v>15</v>
      </c>
      <c r="G41" s="696" t="s">
        <v>281</v>
      </c>
      <c r="H41" s="537">
        <v>0.4</v>
      </c>
      <c r="I41" s="570">
        <v>250</v>
      </c>
      <c r="J41" s="552">
        <v>15</v>
      </c>
      <c r="K41" s="685" t="s">
        <v>281</v>
      </c>
      <c r="L41" s="707" t="s">
        <v>281</v>
      </c>
      <c r="M41" s="571" t="s">
        <v>140</v>
      </c>
      <c r="N41" s="526">
        <v>16</v>
      </c>
      <c r="O41" s="528">
        <v>15</v>
      </c>
      <c r="P41" s="528">
        <v>15</v>
      </c>
      <c r="Q41" s="1742"/>
      <c r="R41" s="1674"/>
      <c r="S41" s="1674"/>
      <c r="T41" s="1743"/>
      <c r="U41" s="528">
        <v>16</v>
      </c>
      <c r="V41" s="528">
        <v>15</v>
      </c>
      <c r="W41" s="568">
        <v>0.4</v>
      </c>
      <c r="X41" s="526">
        <v>0</v>
      </c>
      <c r="Y41" s="528">
        <v>0</v>
      </c>
      <c r="Z41" s="530">
        <v>0</v>
      </c>
    </row>
    <row r="42" spans="1:26" ht="12.6" customHeight="1" x14ac:dyDescent="0.2">
      <c r="A42" s="574" t="s">
        <v>213</v>
      </c>
      <c r="B42" s="27" t="s">
        <v>241</v>
      </c>
      <c r="C42" s="105" t="s">
        <v>222</v>
      </c>
      <c r="D42" s="561">
        <v>400</v>
      </c>
      <c r="E42" s="1662"/>
      <c r="F42" s="1629"/>
      <c r="G42" s="1629"/>
      <c r="H42" s="1629"/>
      <c r="I42" s="1586"/>
      <c r="J42" s="553">
        <v>133</v>
      </c>
      <c r="K42" s="744">
        <v>0</v>
      </c>
      <c r="L42" s="708">
        <v>9</v>
      </c>
      <c r="M42" s="105" t="s">
        <v>140</v>
      </c>
      <c r="N42" s="576">
        <v>134</v>
      </c>
      <c r="O42" s="31">
        <v>133</v>
      </c>
      <c r="P42" s="31">
        <v>133</v>
      </c>
      <c r="Q42" s="1628"/>
      <c r="R42" s="1629"/>
      <c r="S42" s="1629"/>
      <c r="T42" s="1586"/>
      <c r="U42" s="31">
        <v>134</v>
      </c>
      <c r="V42" s="31">
        <v>133</v>
      </c>
      <c r="W42" s="32">
        <v>0.33500000000000002</v>
      </c>
      <c r="X42" s="576">
        <v>0</v>
      </c>
      <c r="Y42" s="31">
        <v>0</v>
      </c>
      <c r="Z42" s="577">
        <v>0</v>
      </c>
    </row>
    <row r="45" spans="1:26" ht="12.6" customHeight="1" x14ac:dyDescent="0.2">
      <c r="A45" s="1" t="s">
        <v>434</v>
      </c>
    </row>
    <row r="46" spans="1:26" ht="12.6" customHeight="1" x14ac:dyDescent="0.2">
      <c r="A46" s="517" t="s">
        <v>415</v>
      </c>
    </row>
    <row r="47" spans="1:26" ht="12.6" customHeight="1" x14ac:dyDescent="0.2">
      <c r="A47" s="517" t="s">
        <v>416</v>
      </c>
    </row>
    <row r="49" spans="1:26" ht="12.6" customHeight="1" x14ac:dyDescent="0.2">
      <c r="A49" s="1603" t="s">
        <v>191</v>
      </c>
      <c r="B49" s="1603" t="s">
        <v>192</v>
      </c>
      <c r="C49" s="1235"/>
      <c r="D49" s="1299" t="s">
        <v>193</v>
      </c>
      <c r="E49" s="1198" t="s">
        <v>200</v>
      </c>
      <c r="F49" s="1193"/>
      <c r="G49" s="1193"/>
      <c r="H49" s="1193"/>
      <c r="I49" s="1318"/>
      <c r="J49" s="1313" t="s">
        <v>197</v>
      </c>
      <c r="K49" s="1313"/>
      <c r="L49" s="1313"/>
      <c r="M49" s="1235" t="s">
        <v>436</v>
      </c>
      <c r="N49" s="1241" t="s">
        <v>203</v>
      </c>
      <c r="O49" s="1242"/>
      <c r="P49" s="1242"/>
      <c r="Q49" s="1242"/>
      <c r="R49" s="1242"/>
      <c r="S49" s="1242"/>
      <c r="T49" s="1242"/>
      <c r="U49" s="1242"/>
      <c r="V49" s="1242"/>
      <c r="W49" s="1243"/>
      <c r="X49" s="543"/>
    </row>
    <row r="50" spans="1:26" ht="12.6" customHeight="1" x14ac:dyDescent="0.2">
      <c r="A50" s="1590"/>
      <c r="B50" s="1590"/>
      <c r="C50" s="1236"/>
      <c r="D50" s="1370"/>
      <c r="E50" s="1259"/>
      <c r="F50" s="1285"/>
      <c r="G50" s="1285"/>
      <c r="H50" s="1285"/>
      <c r="I50" s="1372"/>
      <c r="J50" s="1309"/>
      <c r="K50" s="1309"/>
      <c r="L50" s="1309"/>
      <c r="M50" s="1236"/>
      <c r="N50" s="1244" t="s">
        <v>199</v>
      </c>
      <c r="O50" s="1245"/>
      <c r="P50" s="1245"/>
      <c r="Q50" s="1245" t="s">
        <v>204</v>
      </c>
      <c r="R50" s="1245"/>
      <c r="S50" s="1245"/>
      <c r="T50" s="1245"/>
      <c r="U50" s="1309" t="s">
        <v>487</v>
      </c>
      <c r="V50" s="1309" t="s">
        <v>473</v>
      </c>
      <c r="W50" s="1311" t="s">
        <v>483</v>
      </c>
      <c r="X50" s="543"/>
    </row>
    <row r="51" spans="1:26" ht="33" customHeight="1" x14ac:dyDescent="0.2">
      <c r="A51" s="1591"/>
      <c r="B51" s="1591"/>
      <c r="C51" s="1237"/>
      <c r="D51" s="1371"/>
      <c r="E51" s="505" t="s">
        <v>194</v>
      </c>
      <c r="F51" s="1310" t="s">
        <v>440</v>
      </c>
      <c r="G51" s="1310"/>
      <c r="H51" s="582" t="s">
        <v>195</v>
      </c>
      <c r="I51" s="45" t="s">
        <v>196</v>
      </c>
      <c r="J51" s="1310"/>
      <c r="K51" s="1310"/>
      <c r="L51" s="1310"/>
      <c r="M51" s="1237"/>
      <c r="N51" s="578" t="s">
        <v>474</v>
      </c>
      <c r="O51" s="522" t="s">
        <v>475</v>
      </c>
      <c r="P51" s="522" t="s">
        <v>476</v>
      </c>
      <c r="Q51" s="522" t="s">
        <v>477</v>
      </c>
      <c r="R51" s="522" t="s">
        <v>478</v>
      </c>
      <c r="S51" s="522" t="s">
        <v>479</v>
      </c>
      <c r="T51" s="522" t="s">
        <v>480</v>
      </c>
      <c r="U51" s="1310"/>
      <c r="V51" s="1310"/>
      <c r="W51" s="1312"/>
      <c r="X51" s="503"/>
      <c r="Y51" s="504"/>
      <c r="Z51" s="504"/>
    </row>
    <row r="52" spans="1:26" ht="12.6" customHeight="1" x14ac:dyDescent="0.2">
      <c r="A52" s="1734" t="s">
        <v>131</v>
      </c>
      <c r="B52" s="1338" t="s">
        <v>267</v>
      </c>
      <c r="C52" s="1344"/>
      <c r="D52" s="545">
        <v>300</v>
      </c>
      <c r="E52" s="1322">
        <v>331</v>
      </c>
      <c r="F52" s="1320">
        <v>325</v>
      </c>
      <c r="G52" s="1463">
        <v>5</v>
      </c>
      <c r="H52" s="1326">
        <v>0.87105263157894741</v>
      </c>
      <c r="I52" s="1355">
        <v>114.8036253776435</v>
      </c>
      <c r="J52" s="551">
        <v>300</v>
      </c>
      <c r="K52" s="702">
        <v>5</v>
      </c>
      <c r="L52" s="707" t="s">
        <v>281</v>
      </c>
      <c r="M52" s="1732"/>
      <c r="N52" s="527">
        <v>310</v>
      </c>
      <c r="O52" s="529">
        <v>304</v>
      </c>
      <c r="P52" s="529">
        <v>300</v>
      </c>
      <c r="Q52" s="529" t="s">
        <v>584</v>
      </c>
      <c r="R52" s="529">
        <v>12</v>
      </c>
      <c r="S52" s="107" t="s">
        <v>140</v>
      </c>
      <c r="T52" s="107" t="s">
        <v>140</v>
      </c>
      <c r="U52" s="529">
        <v>310</v>
      </c>
      <c r="V52" s="529">
        <v>300</v>
      </c>
      <c r="W52" s="534">
        <v>1.0333333333333334</v>
      </c>
      <c r="X52" s="543"/>
      <c r="Y52" s="114"/>
      <c r="Z52" s="114"/>
    </row>
    <row r="53" spans="1:26" ht="12.6" customHeight="1" x14ac:dyDescent="0.2">
      <c r="A53" s="1735"/>
      <c r="B53" s="1652" t="s">
        <v>268</v>
      </c>
      <c r="C53" s="1653"/>
      <c r="D53" s="565">
        <v>80</v>
      </c>
      <c r="E53" s="1323"/>
      <c r="F53" s="1321"/>
      <c r="G53" s="1730">
        <v>5</v>
      </c>
      <c r="H53" s="1327"/>
      <c r="I53" s="1731">
        <v>114.8036253776435</v>
      </c>
      <c r="J53" s="521">
        <v>22</v>
      </c>
      <c r="K53" s="688">
        <v>0</v>
      </c>
      <c r="L53" s="694">
        <v>4</v>
      </c>
      <c r="M53" s="1733"/>
      <c r="N53" s="584">
        <v>21</v>
      </c>
      <c r="O53" s="562">
        <v>21</v>
      </c>
      <c r="P53" s="562">
        <v>21</v>
      </c>
      <c r="Q53" s="562" t="s">
        <v>602</v>
      </c>
      <c r="R53" s="562">
        <v>145</v>
      </c>
      <c r="S53" s="562">
        <v>1</v>
      </c>
      <c r="T53" s="562">
        <v>1</v>
      </c>
      <c r="U53" s="562">
        <v>22</v>
      </c>
      <c r="V53" s="562">
        <v>22</v>
      </c>
      <c r="W53" s="77">
        <v>0.27500000000000002</v>
      </c>
      <c r="X53" s="243"/>
      <c r="Y53" s="114"/>
      <c r="Z53" s="114"/>
    </row>
    <row r="54" spans="1:26" ht="12.6" customHeight="1" x14ac:dyDescent="0.2">
      <c r="A54" s="574" t="s">
        <v>213</v>
      </c>
      <c r="B54" s="27" t="s">
        <v>244</v>
      </c>
      <c r="C54" s="105" t="s">
        <v>222</v>
      </c>
      <c r="D54" s="561">
        <v>380</v>
      </c>
      <c r="E54" s="1662"/>
      <c r="F54" s="1629"/>
      <c r="G54" s="1629"/>
      <c r="H54" s="1629"/>
      <c r="I54" s="1586"/>
      <c r="J54" s="553">
        <v>322</v>
      </c>
      <c r="K54" s="703">
        <v>5</v>
      </c>
      <c r="L54" s="736">
        <v>4</v>
      </c>
      <c r="M54" s="113"/>
      <c r="N54" s="576">
        <v>331</v>
      </c>
      <c r="O54" s="31">
        <v>325</v>
      </c>
      <c r="P54" s="31">
        <v>321</v>
      </c>
      <c r="Q54" s="569"/>
      <c r="R54" s="31">
        <v>157</v>
      </c>
      <c r="S54" s="31">
        <v>1</v>
      </c>
      <c r="T54" s="31">
        <v>1</v>
      </c>
      <c r="U54" s="31">
        <v>332</v>
      </c>
      <c r="V54" s="31">
        <v>322</v>
      </c>
      <c r="W54" s="32">
        <v>0.87368421052631584</v>
      </c>
      <c r="X54" s="543"/>
      <c r="Y54" s="114"/>
      <c r="Z54" s="114"/>
    </row>
  </sheetData>
  <mergeCells count="102">
    <mergeCell ref="V50:V51"/>
    <mergeCell ref="W50:W51"/>
    <mergeCell ref="N30:W30"/>
    <mergeCell ref="N49:W49"/>
    <mergeCell ref="A22:A23"/>
    <mergeCell ref="W31:W32"/>
    <mergeCell ref="D30:D32"/>
    <mergeCell ref="A25:A26"/>
    <mergeCell ref="A49:A51"/>
    <mergeCell ref="B49:C51"/>
    <mergeCell ref="J30:L32"/>
    <mergeCell ref="I22:I23"/>
    <mergeCell ref="D49:D51"/>
    <mergeCell ref="J49:L51"/>
    <mergeCell ref="F51:G51"/>
    <mergeCell ref="Q33:T41"/>
    <mergeCell ref="Q42:T42"/>
    <mergeCell ref="N50:P50"/>
    <mergeCell ref="Q50:T50"/>
    <mergeCell ref="A30:A32"/>
    <mergeCell ref="F32:G32"/>
    <mergeCell ref="E30:I31"/>
    <mergeCell ref="E49:I50"/>
    <mergeCell ref="U50:U51"/>
    <mergeCell ref="A6:A8"/>
    <mergeCell ref="B6:C8"/>
    <mergeCell ref="B23:C23"/>
    <mergeCell ref="B24:C24"/>
    <mergeCell ref="B22:C22"/>
    <mergeCell ref="A19:A21"/>
    <mergeCell ref="B9:C9"/>
    <mergeCell ref="B10:C10"/>
    <mergeCell ref="B11:C11"/>
    <mergeCell ref="B12:C12"/>
    <mergeCell ref="B13:C13"/>
    <mergeCell ref="A52:A53"/>
    <mergeCell ref="B52:C52"/>
    <mergeCell ref="B33:C33"/>
    <mergeCell ref="B34:C34"/>
    <mergeCell ref="B35:C35"/>
    <mergeCell ref="B36:C36"/>
    <mergeCell ref="B37:C37"/>
    <mergeCell ref="B53:C53"/>
    <mergeCell ref="B38:C38"/>
    <mergeCell ref="B39:C39"/>
    <mergeCell ref="B40:C40"/>
    <mergeCell ref="B41:C41"/>
    <mergeCell ref="N7:P7"/>
    <mergeCell ref="Q7:T7"/>
    <mergeCell ref="U7:U8"/>
    <mergeCell ref="V7:V8"/>
    <mergeCell ref="W7:W8"/>
    <mergeCell ref="D6:D8"/>
    <mergeCell ref="J6:L8"/>
    <mergeCell ref="M6:M8"/>
    <mergeCell ref="N6:W6"/>
    <mergeCell ref="F8:G8"/>
    <mergeCell ref="E6:I7"/>
    <mergeCell ref="N31:P31"/>
    <mergeCell ref="Q31:T31"/>
    <mergeCell ref="U31:U32"/>
    <mergeCell ref="V31:V32"/>
    <mergeCell ref="W20:W21"/>
    <mergeCell ref="X19:Z20"/>
    <mergeCell ref="N20:P20"/>
    <mergeCell ref="B14:C14"/>
    <mergeCell ref="B15:C15"/>
    <mergeCell ref="J19:L21"/>
    <mergeCell ref="Q20:T20"/>
    <mergeCell ref="U20:U21"/>
    <mergeCell ref="V20:V21"/>
    <mergeCell ref="N19:W19"/>
    <mergeCell ref="B19:C21"/>
    <mergeCell ref="D19:D21"/>
    <mergeCell ref="F21:G21"/>
    <mergeCell ref="E19:I20"/>
    <mergeCell ref="A27:B27"/>
    <mergeCell ref="B30:C32"/>
    <mergeCell ref="X6:Z7"/>
    <mergeCell ref="E54:I54"/>
    <mergeCell ref="E25:I26"/>
    <mergeCell ref="E27:I27"/>
    <mergeCell ref="Q25:Q26"/>
    <mergeCell ref="Q24:T24"/>
    <mergeCell ref="Q9:T15"/>
    <mergeCell ref="Q16:T16"/>
    <mergeCell ref="E16:I16"/>
    <mergeCell ref="E42:I42"/>
    <mergeCell ref="E52:E53"/>
    <mergeCell ref="F52:F53"/>
    <mergeCell ref="G52:G53"/>
    <mergeCell ref="H52:H53"/>
    <mergeCell ref="I52:I53"/>
    <mergeCell ref="E22:E23"/>
    <mergeCell ref="M30:M32"/>
    <mergeCell ref="M49:M51"/>
    <mergeCell ref="F22:F23"/>
    <mergeCell ref="G22:G23"/>
    <mergeCell ref="H22:H23"/>
    <mergeCell ref="M52:M53"/>
    <mergeCell ref="M19:M21"/>
    <mergeCell ref="X30:Z31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0"/>
  <dimension ref="A1:O21"/>
  <sheetViews>
    <sheetView zoomScale="99" zoomScaleNormal="99" zoomScaleSheetLayoutView="100" workbookViewId="0"/>
  </sheetViews>
  <sheetFormatPr defaultColWidth="8.88671875" defaultRowHeight="12.6" customHeight="1" x14ac:dyDescent="0.2"/>
  <cols>
    <col min="1" max="1" width="26.109375" style="437" customWidth="1"/>
    <col min="2" max="2" width="16.109375" style="439" customWidth="1"/>
    <col min="3" max="3" width="5" style="440" customWidth="1"/>
    <col min="4" max="9" width="7.44140625" style="437" customWidth="1"/>
    <col min="10" max="10" width="16.109375" style="437" customWidth="1"/>
    <col min="11" max="15" width="7.44140625" style="437" customWidth="1"/>
    <col min="16" max="16384" width="8.88671875" style="2"/>
  </cols>
  <sheetData>
    <row r="1" spans="1:15" ht="12.6" customHeight="1" x14ac:dyDescent="0.2">
      <c r="A1" s="438" t="s">
        <v>599</v>
      </c>
    </row>
    <row r="3" spans="1:15" s="13" customFormat="1" ht="12.6" customHeight="1" x14ac:dyDescent="0.2">
      <c r="A3" s="441" t="s">
        <v>592</v>
      </c>
      <c r="B3" s="586"/>
      <c r="C3" s="440"/>
      <c r="D3" s="437"/>
      <c r="E3" s="437"/>
      <c r="F3" s="437"/>
      <c r="G3" s="437"/>
      <c r="H3" s="437"/>
      <c r="I3" s="437"/>
      <c r="J3" s="437"/>
      <c r="K3" s="437"/>
      <c r="L3" s="437"/>
      <c r="M3" s="437"/>
      <c r="N3" s="437"/>
      <c r="O3" s="437"/>
    </row>
    <row r="4" spans="1:15" s="13" customFormat="1" ht="12.6" customHeight="1" x14ac:dyDescent="0.2">
      <c r="A4" s="1793" t="s">
        <v>360</v>
      </c>
      <c r="B4" s="1800" t="s">
        <v>192</v>
      </c>
      <c r="C4" s="1801"/>
      <c r="D4" s="1782" t="s">
        <v>439</v>
      </c>
      <c r="E4" s="1783"/>
      <c r="F4" s="1765" t="s">
        <v>197</v>
      </c>
      <c r="G4" s="1816" t="s">
        <v>203</v>
      </c>
      <c r="H4" s="1817"/>
      <c r="I4" s="1817"/>
      <c r="J4" s="1817"/>
      <c r="K4" s="1817"/>
      <c r="L4" s="1817"/>
      <c r="M4" s="1817"/>
      <c r="N4" s="1817"/>
      <c r="O4" s="1818"/>
    </row>
    <row r="5" spans="1:15" s="13" customFormat="1" ht="12.6" customHeight="1" x14ac:dyDescent="0.2">
      <c r="A5" s="1794"/>
      <c r="B5" s="1802"/>
      <c r="C5" s="1803"/>
      <c r="D5" s="1802" t="s">
        <v>420</v>
      </c>
      <c r="E5" s="1798" t="s">
        <v>440</v>
      </c>
      <c r="F5" s="1766"/>
      <c r="G5" s="1796" t="s">
        <v>199</v>
      </c>
      <c r="H5" s="1797"/>
      <c r="I5" s="1797"/>
      <c r="J5" s="1797" t="s">
        <v>204</v>
      </c>
      <c r="K5" s="1797"/>
      <c r="L5" s="1797"/>
      <c r="M5" s="1797"/>
      <c r="N5" s="1798" t="s">
        <v>487</v>
      </c>
      <c r="O5" s="1803" t="s">
        <v>481</v>
      </c>
    </row>
    <row r="6" spans="1:15" s="13" customFormat="1" ht="22.05" customHeight="1" x14ac:dyDescent="0.2">
      <c r="A6" s="1795"/>
      <c r="B6" s="1804"/>
      <c r="C6" s="1805"/>
      <c r="D6" s="1804"/>
      <c r="E6" s="1799"/>
      <c r="F6" s="1756"/>
      <c r="G6" s="442" t="s">
        <v>474</v>
      </c>
      <c r="H6" s="443" t="s">
        <v>475</v>
      </c>
      <c r="I6" s="443" t="s">
        <v>476</v>
      </c>
      <c r="J6" s="443" t="s">
        <v>477</v>
      </c>
      <c r="K6" s="443" t="s">
        <v>478</v>
      </c>
      <c r="L6" s="443" t="s">
        <v>479</v>
      </c>
      <c r="M6" s="443" t="s">
        <v>480</v>
      </c>
      <c r="N6" s="1799"/>
      <c r="O6" s="1805"/>
    </row>
    <row r="7" spans="1:15" s="13" customFormat="1" ht="12.6" customHeight="1" x14ac:dyDescent="0.2">
      <c r="A7" s="1772" t="s">
        <v>135</v>
      </c>
      <c r="B7" s="1784" t="s">
        <v>508</v>
      </c>
      <c r="C7" s="1785"/>
      <c r="D7" s="1812">
        <v>1</v>
      </c>
      <c r="E7" s="1814">
        <v>1</v>
      </c>
      <c r="F7" s="446">
        <v>1</v>
      </c>
      <c r="G7" s="464">
        <v>1</v>
      </c>
      <c r="H7" s="450">
        <v>1</v>
      </c>
      <c r="I7" s="450">
        <v>1</v>
      </c>
      <c r="J7" s="451" t="s">
        <v>163</v>
      </c>
      <c r="K7" s="452">
        <v>0</v>
      </c>
      <c r="L7" s="453" t="s">
        <v>413</v>
      </c>
      <c r="M7" s="454" t="s">
        <v>413</v>
      </c>
      <c r="N7" s="455">
        <v>1</v>
      </c>
      <c r="O7" s="456">
        <v>1</v>
      </c>
    </row>
    <row r="8" spans="1:15" s="13" customFormat="1" ht="12.6" customHeight="1" x14ac:dyDescent="0.2">
      <c r="A8" s="1773"/>
      <c r="B8" s="1786" t="s">
        <v>163</v>
      </c>
      <c r="C8" s="1787"/>
      <c r="D8" s="1813"/>
      <c r="E8" s="1815"/>
      <c r="F8" s="460">
        <v>0</v>
      </c>
      <c r="G8" s="457">
        <v>0</v>
      </c>
      <c r="H8" s="459">
        <v>0</v>
      </c>
      <c r="I8" s="459">
        <v>0</v>
      </c>
      <c r="J8" s="458" t="s">
        <v>529</v>
      </c>
      <c r="K8" s="458">
        <v>1</v>
      </c>
      <c r="L8" s="1050" t="s">
        <v>413</v>
      </c>
      <c r="M8" s="1050" t="s">
        <v>413</v>
      </c>
      <c r="N8" s="459">
        <v>0</v>
      </c>
      <c r="O8" s="460">
        <v>0</v>
      </c>
    </row>
    <row r="9" spans="1:15" s="13" customFormat="1" ht="12.6" customHeight="1" x14ac:dyDescent="0.2">
      <c r="A9" s="1774" t="s">
        <v>213</v>
      </c>
      <c r="B9" s="461" t="s">
        <v>280</v>
      </c>
      <c r="C9" s="587" t="s">
        <v>497</v>
      </c>
      <c r="D9" s="1808"/>
      <c r="E9" s="1809"/>
      <c r="F9" s="463">
        <v>1</v>
      </c>
      <c r="G9" s="464">
        <v>1</v>
      </c>
      <c r="H9" s="465">
        <v>1</v>
      </c>
      <c r="I9" s="462">
        <v>1</v>
      </c>
      <c r="J9" s="1806"/>
      <c r="K9" s="466">
        <v>0</v>
      </c>
      <c r="L9" s="453" t="s">
        <v>413</v>
      </c>
      <c r="M9" s="454" t="s">
        <v>413</v>
      </c>
      <c r="N9" s="466">
        <v>1</v>
      </c>
      <c r="O9" s="467">
        <v>1</v>
      </c>
    </row>
    <row r="10" spans="1:15" s="13" customFormat="1" ht="12.6" customHeight="1" x14ac:dyDescent="0.2">
      <c r="A10" s="1775"/>
      <c r="B10" s="468" t="s">
        <v>233</v>
      </c>
      <c r="C10" s="746" t="s">
        <v>497</v>
      </c>
      <c r="D10" s="1810"/>
      <c r="E10" s="1811"/>
      <c r="F10" s="460">
        <v>0</v>
      </c>
      <c r="G10" s="469">
        <v>0</v>
      </c>
      <c r="H10" s="459">
        <v>0</v>
      </c>
      <c r="I10" s="459">
        <v>0</v>
      </c>
      <c r="J10" s="1807"/>
      <c r="K10" s="470">
        <v>1</v>
      </c>
      <c r="L10" s="471" t="s">
        <v>140</v>
      </c>
      <c r="M10" s="477" t="s">
        <v>140</v>
      </c>
      <c r="N10" s="470">
        <v>0</v>
      </c>
      <c r="O10" s="472">
        <v>0</v>
      </c>
    </row>
    <row r="11" spans="1:15" s="344" customFormat="1" ht="12.6" customHeight="1" x14ac:dyDescent="0.2">
      <c r="A11" s="1770" t="s">
        <v>221</v>
      </c>
      <c r="B11" s="1771"/>
      <c r="C11" s="745" t="s">
        <v>224</v>
      </c>
      <c r="D11" s="1757"/>
      <c r="E11" s="1769"/>
      <c r="F11" s="448">
        <v>1</v>
      </c>
      <c r="G11" s="818">
        <v>1</v>
      </c>
      <c r="H11" s="445">
        <v>1</v>
      </c>
      <c r="I11" s="478">
        <v>1</v>
      </c>
      <c r="J11" s="824"/>
      <c r="K11" s="589">
        <v>1</v>
      </c>
      <c r="L11" s="590" t="s">
        <v>413</v>
      </c>
      <c r="M11" s="591" t="s">
        <v>413</v>
      </c>
      <c r="N11" s="822">
        <v>1</v>
      </c>
      <c r="O11" s="823">
        <v>1</v>
      </c>
    </row>
    <row r="12" spans="1:15" s="13" customFormat="1" ht="12.6" customHeight="1" x14ac:dyDescent="0.2">
      <c r="A12" s="440"/>
      <c r="B12" s="478"/>
      <c r="C12" s="479"/>
      <c r="D12" s="473"/>
      <c r="E12" s="473"/>
      <c r="F12" s="478"/>
      <c r="G12" s="478"/>
      <c r="H12" s="478"/>
      <c r="I12" s="473"/>
      <c r="J12" s="479"/>
      <c r="K12" s="440"/>
      <c r="L12" s="479"/>
      <c r="M12" s="479"/>
      <c r="N12" s="473"/>
      <c r="O12" s="473"/>
    </row>
    <row r="14" spans="1:15" s="965" customFormat="1" ht="12.6" customHeight="1" x14ac:dyDescent="0.2">
      <c r="A14" s="438" t="s">
        <v>600</v>
      </c>
      <c r="B14" s="439"/>
      <c r="C14" s="440"/>
      <c r="D14" s="586"/>
      <c r="E14" s="586"/>
      <c r="F14" s="586"/>
      <c r="G14" s="586"/>
      <c r="H14" s="586"/>
      <c r="I14" s="586"/>
      <c r="J14" s="586"/>
      <c r="K14" s="586"/>
      <c r="L14" s="586"/>
      <c r="M14" s="586"/>
      <c r="N14" s="586"/>
      <c r="O14" s="586"/>
    </row>
    <row r="16" spans="1:15" s="964" customFormat="1" ht="12.6" customHeight="1" x14ac:dyDescent="0.2">
      <c r="A16" s="1790" t="s">
        <v>360</v>
      </c>
      <c r="B16" s="1776" t="s">
        <v>192</v>
      </c>
      <c r="C16" s="1777"/>
      <c r="D16" s="1782" t="s">
        <v>439</v>
      </c>
      <c r="E16" s="1783"/>
      <c r="F16" s="1765" t="s">
        <v>197</v>
      </c>
      <c r="G16" s="1744" t="s">
        <v>203</v>
      </c>
      <c r="H16" s="1745"/>
      <c r="I16" s="1745"/>
      <c r="J16" s="1745"/>
      <c r="K16" s="1745"/>
      <c r="L16" s="1745"/>
      <c r="M16" s="1745"/>
      <c r="N16" s="1745"/>
      <c r="O16" s="1746"/>
    </row>
    <row r="17" spans="1:15" s="964" customFormat="1" ht="12.6" customHeight="1" x14ac:dyDescent="0.2">
      <c r="A17" s="1791"/>
      <c r="B17" s="1778"/>
      <c r="C17" s="1779"/>
      <c r="D17" s="1747" t="s">
        <v>420</v>
      </c>
      <c r="E17" s="1749" t="s">
        <v>440</v>
      </c>
      <c r="F17" s="1766"/>
      <c r="G17" s="1751" t="s">
        <v>199</v>
      </c>
      <c r="H17" s="1752"/>
      <c r="I17" s="1753"/>
      <c r="J17" s="1754" t="s">
        <v>204</v>
      </c>
      <c r="K17" s="1752"/>
      <c r="L17" s="1752"/>
      <c r="M17" s="1753"/>
      <c r="N17" s="1749" t="s">
        <v>487</v>
      </c>
      <c r="O17" s="1755" t="s">
        <v>481</v>
      </c>
    </row>
    <row r="18" spans="1:15" s="964" customFormat="1" ht="22.05" customHeight="1" x14ac:dyDescent="0.2">
      <c r="A18" s="1792"/>
      <c r="B18" s="1780"/>
      <c r="C18" s="1781"/>
      <c r="D18" s="1748"/>
      <c r="E18" s="1750"/>
      <c r="F18" s="1756"/>
      <c r="G18" s="968" t="s">
        <v>474</v>
      </c>
      <c r="H18" s="969" t="s">
        <v>475</v>
      </c>
      <c r="I18" s="969" t="s">
        <v>476</v>
      </c>
      <c r="J18" s="969" t="s">
        <v>477</v>
      </c>
      <c r="K18" s="969" t="s">
        <v>478</v>
      </c>
      <c r="L18" s="969" t="s">
        <v>479</v>
      </c>
      <c r="M18" s="969" t="s">
        <v>480</v>
      </c>
      <c r="N18" s="1750"/>
      <c r="O18" s="1756"/>
    </row>
    <row r="19" spans="1:15" s="965" customFormat="1" ht="12.6" customHeight="1" x14ac:dyDescent="0.2">
      <c r="A19" s="1767" t="s">
        <v>131</v>
      </c>
      <c r="B19" s="1759" t="s">
        <v>602</v>
      </c>
      <c r="C19" s="1760"/>
      <c r="D19" s="1761">
        <v>5</v>
      </c>
      <c r="E19" s="1763">
        <v>5</v>
      </c>
      <c r="F19" s="456">
        <v>5</v>
      </c>
      <c r="G19" s="464">
        <v>5</v>
      </c>
      <c r="H19" s="465">
        <v>5</v>
      </c>
      <c r="I19" s="465">
        <v>5</v>
      </c>
      <c r="J19" s="983" t="s">
        <v>584</v>
      </c>
      <c r="K19" s="983">
        <v>0</v>
      </c>
      <c r="L19" s="1005" t="s">
        <v>140</v>
      </c>
      <c r="M19" s="1005" t="s">
        <v>140</v>
      </c>
      <c r="N19" s="465">
        <v>5</v>
      </c>
      <c r="O19" s="456">
        <v>5</v>
      </c>
    </row>
    <row r="20" spans="1:15" s="965" customFormat="1" ht="12.6" customHeight="1" x14ac:dyDescent="0.2">
      <c r="A20" s="1768"/>
      <c r="B20" s="1788" t="s">
        <v>584</v>
      </c>
      <c r="C20" s="1789"/>
      <c r="D20" s="1762"/>
      <c r="E20" s="1764"/>
      <c r="F20" s="475">
        <v>0</v>
      </c>
      <c r="G20" s="469">
        <v>0</v>
      </c>
      <c r="H20" s="474">
        <v>0</v>
      </c>
      <c r="I20" s="474">
        <v>0</v>
      </c>
      <c r="J20" s="459" t="s">
        <v>602</v>
      </c>
      <c r="K20" s="459">
        <v>0</v>
      </c>
      <c r="L20" s="477" t="s">
        <v>413</v>
      </c>
      <c r="M20" s="477" t="s">
        <v>413</v>
      </c>
      <c r="N20" s="474">
        <v>0</v>
      </c>
      <c r="O20" s="475">
        <v>0</v>
      </c>
    </row>
    <row r="21" spans="1:15" s="965" customFormat="1" ht="12.6" customHeight="1" x14ac:dyDescent="0.2">
      <c r="A21" s="447" t="s">
        <v>213</v>
      </c>
      <c r="B21" s="966" t="s">
        <v>244</v>
      </c>
      <c r="C21" s="745" t="s">
        <v>222</v>
      </c>
      <c r="D21" s="1757"/>
      <c r="E21" s="1758"/>
      <c r="F21" s="967">
        <v>5</v>
      </c>
      <c r="G21" s="966">
        <v>5</v>
      </c>
      <c r="H21" s="445">
        <v>5</v>
      </c>
      <c r="I21" s="476">
        <v>5</v>
      </c>
      <c r="J21" s="1136"/>
      <c r="K21" s="589">
        <v>0</v>
      </c>
      <c r="L21" s="590" t="s">
        <v>413</v>
      </c>
      <c r="M21" s="591" t="s">
        <v>413</v>
      </c>
      <c r="N21" s="449">
        <v>5</v>
      </c>
      <c r="O21" s="967">
        <v>5</v>
      </c>
    </row>
  </sheetData>
  <mergeCells count="38">
    <mergeCell ref="J9:J10"/>
    <mergeCell ref="D9:E10"/>
    <mergeCell ref="D7:D8"/>
    <mergeCell ref="E7:E8"/>
    <mergeCell ref="D4:E4"/>
    <mergeCell ref="F4:F6"/>
    <mergeCell ref="G4:O4"/>
    <mergeCell ref="O5:O6"/>
    <mergeCell ref="D5:D6"/>
    <mergeCell ref="E5:E6"/>
    <mergeCell ref="A4:A6"/>
    <mergeCell ref="G5:I5"/>
    <mergeCell ref="J5:M5"/>
    <mergeCell ref="N5:N6"/>
    <mergeCell ref="B4:C6"/>
    <mergeCell ref="A19:A20"/>
    <mergeCell ref="D11:E11"/>
    <mergeCell ref="A11:B11"/>
    <mergeCell ref="A7:A8"/>
    <mergeCell ref="A9:A10"/>
    <mergeCell ref="B16:C18"/>
    <mergeCell ref="D16:E16"/>
    <mergeCell ref="B7:C7"/>
    <mergeCell ref="B8:C8"/>
    <mergeCell ref="B20:C20"/>
    <mergeCell ref="A16:A18"/>
    <mergeCell ref="D21:E21"/>
    <mergeCell ref="B19:C19"/>
    <mergeCell ref="D19:D20"/>
    <mergeCell ref="E19:E20"/>
    <mergeCell ref="F16:F18"/>
    <mergeCell ref="G16:O16"/>
    <mergeCell ref="D17:D18"/>
    <mergeCell ref="E17:E18"/>
    <mergeCell ref="G17:I17"/>
    <mergeCell ref="J17:M17"/>
    <mergeCell ref="N17:N18"/>
    <mergeCell ref="O17:O18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4"/>
  <dimension ref="A1:R49"/>
  <sheetViews>
    <sheetView zoomScaleNormal="100" zoomScaleSheetLayoutView="100" workbookViewId="0"/>
  </sheetViews>
  <sheetFormatPr defaultColWidth="8.88671875" defaultRowHeight="12.6" customHeight="1" x14ac:dyDescent="0.2"/>
  <cols>
    <col min="1" max="1" width="26.109375" style="2" customWidth="1"/>
    <col min="2" max="2" width="16.109375" style="4" customWidth="1"/>
    <col min="3" max="3" width="5" style="122" customWidth="1"/>
    <col min="4" max="6" width="7.44140625" style="2" customWidth="1"/>
    <col min="7" max="7" width="7.44140625" style="5" customWidth="1"/>
    <col min="8" max="11" width="7.44140625" style="2" customWidth="1"/>
    <col min="12" max="12" width="16.109375" style="2" customWidth="1"/>
    <col min="13" max="17" width="7.44140625" style="2" customWidth="1"/>
    <col min="18" max="18" width="7.44140625" style="5" customWidth="1"/>
    <col min="19" max="16384" width="8.88671875" style="2"/>
  </cols>
  <sheetData>
    <row r="1" spans="1:18" ht="12.6" customHeight="1" x14ac:dyDescent="0.2">
      <c r="A1" s="1" t="s">
        <v>605</v>
      </c>
    </row>
    <row r="3" spans="1:18" ht="12.6" customHeight="1" x14ac:dyDescent="0.2">
      <c r="A3" s="2" t="s">
        <v>452</v>
      </c>
      <c r="B3" s="2"/>
    </row>
    <row r="4" spans="1:18" ht="12.6" customHeight="1" x14ac:dyDescent="0.2">
      <c r="A4" s="1299" t="s">
        <v>191</v>
      </c>
      <c r="B4" s="1313" t="s">
        <v>192</v>
      </c>
      <c r="C4" s="1414"/>
      <c r="D4" s="1299" t="s">
        <v>193</v>
      </c>
      <c r="E4" s="1198" t="s">
        <v>200</v>
      </c>
      <c r="F4" s="1193"/>
      <c r="G4" s="1318"/>
      <c r="H4" s="1313" t="s">
        <v>197</v>
      </c>
      <c r="I4" s="1241" t="s">
        <v>203</v>
      </c>
      <c r="J4" s="1242"/>
      <c r="K4" s="1242"/>
      <c r="L4" s="1242"/>
      <c r="M4" s="1242"/>
      <c r="N4" s="1242"/>
      <c r="O4" s="1242"/>
      <c r="P4" s="1242"/>
      <c r="Q4" s="1242"/>
      <c r="R4" s="1243"/>
    </row>
    <row r="5" spans="1:18" ht="12.6" customHeight="1" x14ac:dyDescent="0.2">
      <c r="A5" s="1370"/>
      <c r="B5" s="1309"/>
      <c r="C5" s="1207"/>
      <c r="D5" s="1370"/>
      <c r="E5" s="1259"/>
      <c r="F5" s="1285"/>
      <c r="G5" s="1372"/>
      <c r="H5" s="1309"/>
      <c r="I5" s="1244" t="s">
        <v>199</v>
      </c>
      <c r="J5" s="1245"/>
      <c r="K5" s="1245"/>
      <c r="L5" s="1245" t="s">
        <v>204</v>
      </c>
      <c r="M5" s="1245"/>
      <c r="N5" s="1245"/>
      <c r="O5" s="1245"/>
      <c r="P5" s="1309" t="s">
        <v>487</v>
      </c>
      <c r="Q5" s="1309" t="s">
        <v>473</v>
      </c>
      <c r="R5" s="1311" t="s">
        <v>483</v>
      </c>
    </row>
    <row r="6" spans="1:18" s="13" customFormat="1" ht="22.05" customHeight="1" x14ac:dyDescent="0.2">
      <c r="A6" s="1371"/>
      <c r="B6" s="1310"/>
      <c r="C6" s="1277"/>
      <c r="D6" s="1371"/>
      <c r="E6" s="11" t="s">
        <v>194</v>
      </c>
      <c r="F6" s="10" t="s">
        <v>440</v>
      </c>
      <c r="G6" s="44" t="s">
        <v>195</v>
      </c>
      <c r="H6" s="1310"/>
      <c r="I6" s="9" t="s">
        <v>474</v>
      </c>
      <c r="J6" s="10" t="s">
        <v>475</v>
      </c>
      <c r="K6" s="10" t="s">
        <v>476</v>
      </c>
      <c r="L6" s="10" t="s">
        <v>477</v>
      </c>
      <c r="M6" s="10" t="s">
        <v>478</v>
      </c>
      <c r="N6" s="10" t="s">
        <v>479</v>
      </c>
      <c r="O6" s="10" t="s">
        <v>480</v>
      </c>
      <c r="P6" s="1310"/>
      <c r="Q6" s="1310"/>
      <c r="R6" s="1312"/>
    </row>
    <row r="7" spans="1:18" ht="12.6" customHeight="1" x14ac:dyDescent="0.2">
      <c r="A7" s="46" t="s">
        <v>15</v>
      </c>
      <c r="B7" s="1827" t="s">
        <v>150</v>
      </c>
      <c r="C7" s="1304"/>
      <c r="D7" s="46">
        <v>26</v>
      </c>
      <c r="E7" s="47">
        <v>1</v>
      </c>
      <c r="F7" s="48">
        <v>1</v>
      </c>
      <c r="G7" s="49">
        <v>3.8461538461538464E-2</v>
      </c>
      <c r="H7" s="48">
        <v>1</v>
      </c>
      <c r="I7" s="53">
        <v>1</v>
      </c>
      <c r="J7" s="54">
        <v>1</v>
      </c>
      <c r="K7" s="54">
        <v>1</v>
      </c>
      <c r="L7" s="1645"/>
      <c r="M7" s="1646"/>
      <c r="N7" s="1646"/>
      <c r="O7" s="1647"/>
      <c r="P7" s="982">
        <v>1</v>
      </c>
      <c r="Q7" s="982">
        <v>1</v>
      </c>
      <c r="R7" s="73">
        <v>3.8461538461538464E-2</v>
      </c>
    </row>
    <row r="8" spans="1:18" ht="12.6" customHeight="1" x14ac:dyDescent="0.2">
      <c r="A8" s="17" t="s">
        <v>364</v>
      </c>
      <c r="B8" s="1520" t="s">
        <v>244</v>
      </c>
      <c r="C8" s="1684"/>
      <c r="D8" s="17">
        <v>28</v>
      </c>
      <c r="E8" s="19">
        <v>1</v>
      </c>
      <c r="F8" s="21">
        <v>1</v>
      </c>
      <c r="G8" s="22">
        <v>3.5714285714285712E-2</v>
      </c>
      <c r="H8" s="21">
        <v>1</v>
      </c>
      <c r="I8" s="24">
        <v>1</v>
      </c>
      <c r="J8" s="20">
        <v>1</v>
      </c>
      <c r="K8" s="20">
        <v>1</v>
      </c>
      <c r="L8" s="1824"/>
      <c r="M8" s="1825"/>
      <c r="N8" s="1825"/>
      <c r="O8" s="1826"/>
      <c r="P8" s="973">
        <v>1</v>
      </c>
      <c r="Q8" s="973">
        <v>1</v>
      </c>
      <c r="R8" s="974">
        <v>3.5714285714285712E-2</v>
      </c>
    </row>
    <row r="9" spans="1:18" ht="12.6" customHeight="1" x14ac:dyDescent="0.2">
      <c r="A9" s="34" t="s">
        <v>30</v>
      </c>
      <c r="B9" s="1330" t="s">
        <v>150</v>
      </c>
      <c r="C9" s="1361"/>
      <c r="D9" s="1049">
        <v>43</v>
      </c>
      <c r="E9" s="36">
        <v>0</v>
      </c>
      <c r="F9" s="38">
        <v>0</v>
      </c>
      <c r="G9" s="39">
        <v>0</v>
      </c>
      <c r="H9" s="38">
        <v>0</v>
      </c>
      <c r="I9" s="41">
        <v>0</v>
      </c>
      <c r="J9" s="37">
        <v>0</v>
      </c>
      <c r="K9" s="37">
        <v>0</v>
      </c>
      <c r="L9" s="1727"/>
      <c r="M9" s="1728"/>
      <c r="N9" s="1728"/>
      <c r="O9" s="1502"/>
      <c r="P9" s="37">
        <v>0</v>
      </c>
      <c r="Q9" s="37">
        <v>0</v>
      </c>
      <c r="R9" s="42">
        <v>0</v>
      </c>
    </row>
    <row r="10" spans="1:18" ht="12.6" customHeight="1" x14ac:dyDescent="0.2">
      <c r="A10" s="34" t="s">
        <v>34</v>
      </c>
      <c r="B10" s="1330" t="s">
        <v>150</v>
      </c>
      <c r="C10" s="1361"/>
      <c r="D10" s="34">
        <v>15</v>
      </c>
      <c r="E10" s="36">
        <v>1</v>
      </c>
      <c r="F10" s="38">
        <v>0</v>
      </c>
      <c r="G10" s="39">
        <v>6.6666666666666666E-2</v>
      </c>
      <c r="H10" s="38">
        <v>0</v>
      </c>
      <c r="I10" s="41">
        <v>1</v>
      </c>
      <c r="J10" s="37">
        <v>0</v>
      </c>
      <c r="K10" s="37">
        <v>0</v>
      </c>
      <c r="L10" s="1727"/>
      <c r="M10" s="1728"/>
      <c r="N10" s="1728"/>
      <c r="O10" s="1502"/>
      <c r="P10" s="37">
        <v>1</v>
      </c>
      <c r="Q10" s="37">
        <v>0</v>
      </c>
      <c r="R10" s="42">
        <v>6.6666666666666666E-2</v>
      </c>
    </row>
    <row r="11" spans="1:18" ht="12.6" customHeight="1" x14ac:dyDescent="0.2">
      <c r="A11" s="34" t="s">
        <v>50</v>
      </c>
      <c r="B11" s="1330" t="s">
        <v>150</v>
      </c>
      <c r="C11" s="1361"/>
      <c r="D11" s="34">
        <v>43</v>
      </c>
      <c r="E11" s="36">
        <v>1</v>
      </c>
      <c r="F11" s="38">
        <v>1</v>
      </c>
      <c r="G11" s="39">
        <v>2.3255813953488372E-2</v>
      </c>
      <c r="H11" s="38">
        <v>1</v>
      </c>
      <c r="I11" s="41">
        <v>1</v>
      </c>
      <c r="J11" s="37">
        <v>1</v>
      </c>
      <c r="K11" s="37">
        <v>1</v>
      </c>
      <c r="L11" s="1727"/>
      <c r="M11" s="1728"/>
      <c r="N11" s="1728"/>
      <c r="O11" s="1502"/>
      <c r="P11" s="37">
        <v>1</v>
      </c>
      <c r="Q11" s="37">
        <v>1</v>
      </c>
      <c r="R11" s="42">
        <v>2.3255813953488372E-2</v>
      </c>
    </row>
    <row r="12" spans="1:18" ht="12.6" customHeight="1" x14ac:dyDescent="0.2">
      <c r="A12" s="34" t="s">
        <v>65</v>
      </c>
      <c r="B12" s="1330" t="s">
        <v>150</v>
      </c>
      <c r="C12" s="1361"/>
      <c r="D12" s="34">
        <v>21</v>
      </c>
      <c r="E12" s="36">
        <v>2</v>
      </c>
      <c r="F12" s="38">
        <v>2</v>
      </c>
      <c r="G12" s="39">
        <v>9.5238095238095233E-2</v>
      </c>
      <c r="H12" s="38">
        <v>2</v>
      </c>
      <c r="I12" s="41">
        <v>2</v>
      </c>
      <c r="J12" s="37">
        <v>2</v>
      </c>
      <c r="K12" s="37">
        <v>2</v>
      </c>
      <c r="L12" s="1727"/>
      <c r="M12" s="1728"/>
      <c r="N12" s="1728"/>
      <c r="O12" s="1502"/>
      <c r="P12" s="37">
        <v>2</v>
      </c>
      <c r="Q12" s="37">
        <v>2</v>
      </c>
      <c r="R12" s="42">
        <v>9.5238095238095233E-2</v>
      </c>
    </row>
    <row r="13" spans="1:18" ht="12.6" customHeight="1" x14ac:dyDescent="0.2">
      <c r="A13" s="79" t="s">
        <v>83</v>
      </c>
      <c r="B13" s="1339" t="s">
        <v>150</v>
      </c>
      <c r="C13" s="1378"/>
      <c r="D13" s="79">
        <v>17</v>
      </c>
      <c r="E13" s="81">
        <v>3</v>
      </c>
      <c r="F13" s="82">
        <v>3</v>
      </c>
      <c r="G13" s="83">
        <v>0.17647058823529413</v>
      </c>
      <c r="H13" s="82">
        <v>3</v>
      </c>
      <c r="I13" s="86">
        <v>3</v>
      </c>
      <c r="J13" s="63">
        <v>3</v>
      </c>
      <c r="K13" s="63">
        <v>3</v>
      </c>
      <c r="L13" s="1729"/>
      <c r="M13" s="1725"/>
      <c r="N13" s="1725"/>
      <c r="O13" s="1503"/>
      <c r="P13" s="63">
        <v>3</v>
      </c>
      <c r="Q13" s="63">
        <v>3</v>
      </c>
      <c r="R13" s="77">
        <v>0.17647058823529413</v>
      </c>
    </row>
    <row r="14" spans="1:18" ht="12.6" customHeight="1" x14ac:dyDescent="0.2">
      <c r="A14" s="184" t="s">
        <v>213</v>
      </c>
      <c r="B14" s="64" t="s">
        <v>244</v>
      </c>
      <c r="C14" s="245" t="s">
        <v>222</v>
      </c>
      <c r="D14" s="15">
        <v>193</v>
      </c>
      <c r="E14" s="1662"/>
      <c r="F14" s="1629"/>
      <c r="G14" s="1629"/>
      <c r="H14" s="29">
        <v>8</v>
      </c>
      <c r="I14" s="30">
        <v>9</v>
      </c>
      <c r="J14" s="33">
        <v>8</v>
      </c>
      <c r="K14" s="29">
        <v>8</v>
      </c>
      <c r="L14" s="1226"/>
      <c r="M14" s="1254"/>
      <c r="N14" s="1254"/>
      <c r="O14" s="1227"/>
      <c r="P14" s="33">
        <v>9</v>
      </c>
      <c r="Q14" s="31">
        <v>8</v>
      </c>
      <c r="R14" s="32">
        <v>4.6632124352331605E-2</v>
      </c>
    </row>
    <row r="15" spans="1:18" ht="12.6" customHeight="1" x14ac:dyDescent="0.2">
      <c r="L15" s="66"/>
      <c r="M15" s="66"/>
      <c r="N15" s="66"/>
      <c r="O15" s="66"/>
    </row>
    <row r="16" spans="1:18" ht="12.6" customHeight="1" x14ac:dyDescent="0.2">
      <c r="A16" s="276" t="s">
        <v>358</v>
      </c>
      <c r="B16" s="277"/>
      <c r="C16" s="250"/>
    </row>
    <row r="17" spans="1:18" ht="12.6" customHeight="1" x14ac:dyDescent="0.2">
      <c r="A17" s="1299" t="s">
        <v>191</v>
      </c>
      <c r="B17" s="1603" t="s">
        <v>192</v>
      </c>
      <c r="C17" s="1235"/>
      <c r="D17" s="1299" t="s">
        <v>193</v>
      </c>
      <c r="E17" s="1198" t="s">
        <v>200</v>
      </c>
      <c r="F17" s="1193"/>
      <c r="G17" s="1318"/>
      <c r="H17" s="1313" t="s">
        <v>197</v>
      </c>
      <c r="I17" s="1241" t="s">
        <v>203</v>
      </c>
      <c r="J17" s="1242"/>
      <c r="K17" s="1242"/>
      <c r="L17" s="1242"/>
      <c r="M17" s="1242"/>
      <c r="N17" s="1242"/>
      <c r="O17" s="1242"/>
      <c r="P17" s="1242"/>
      <c r="Q17" s="1242"/>
      <c r="R17" s="1243"/>
    </row>
    <row r="18" spans="1:18" ht="12.6" customHeight="1" x14ac:dyDescent="0.2">
      <c r="A18" s="1370"/>
      <c r="B18" s="1590"/>
      <c r="C18" s="1236"/>
      <c r="D18" s="1370"/>
      <c r="E18" s="1259"/>
      <c r="F18" s="1285"/>
      <c r="G18" s="1372"/>
      <c r="H18" s="1309"/>
      <c r="I18" s="1244" t="s">
        <v>199</v>
      </c>
      <c r="J18" s="1245"/>
      <c r="K18" s="1245"/>
      <c r="L18" s="1245" t="s">
        <v>204</v>
      </c>
      <c r="M18" s="1245"/>
      <c r="N18" s="1245"/>
      <c r="O18" s="1245"/>
      <c r="P18" s="1309" t="s">
        <v>487</v>
      </c>
      <c r="Q18" s="1309" t="s">
        <v>473</v>
      </c>
      <c r="R18" s="1311" t="s">
        <v>483</v>
      </c>
    </row>
    <row r="19" spans="1:18" s="13" customFormat="1" ht="22.05" customHeight="1" x14ac:dyDescent="0.2">
      <c r="A19" s="1371"/>
      <c r="B19" s="1591"/>
      <c r="C19" s="1237"/>
      <c r="D19" s="1371"/>
      <c r="E19" s="11" t="s">
        <v>194</v>
      </c>
      <c r="F19" s="10" t="s">
        <v>440</v>
      </c>
      <c r="G19" s="44" t="s">
        <v>195</v>
      </c>
      <c r="H19" s="1310"/>
      <c r="I19" s="9" t="s">
        <v>474</v>
      </c>
      <c r="J19" s="10" t="s">
        <v>475</v>
      </c>
      <c r="K19" s="10" t="s">
        <v>476</v>
      </c>
      <c r="L19" s="10" t="s">
        <v>477</v>
      </c>
      <c r="M19" s="10" t="s">
        <v>478</v>
      </c>
      <c r="N19" s="10" t="s">
        <v>479</v>
      </c>
      <c r="O19" s="10" t="s">
        <v>480</v>
      </c>
      <c r="P19" s="1310"/>
      <c r="Q19" s="1310"/>
      <c r="R19" s="1312"/>
    </row>
    <row r="20" spans="1:18" ht="12.6" customHeight="1" x14ac:dyDescent="0.2">
      <c r="A20" s="1381" t="s">
        <v>135</v>
      </c>
      <c r="B20" s="1822" t="s">
        <v>508</v>
      </c>
      <c r="C20" s="1823"/>
      <c r="D20" s="17">
        <v>28</v>
      </c>
      <c r="E20" s="1395">
        <v>2</v>
      </c>
      <c r="F20" s="1379">
        <v>2</v>
      </c>
      <c r="G20" s="1351">
        <v>3.4482758620689655E-2</v>
      </c>
      <c r="H20" s="21">
        <v>1</v>
      </c>
      <c r="I20" s="24">
        <v>1</v>
      </c>
      <c r="J20" s="20">
        <v>1</v>
      </c>
      <c r="K20" s="20">
        <v>1</v>
      </c>
      <c r="L20" s="54" t="s">
        <v>163</v>
      </c>
      <c r="M20" s="20">
        <v>0</v>
      </c>
      <c r="N20" s="107" t="s">
        <v>413</v>
      </c>
      <c r="O20" s="360" t="s">
        <v>413</v>
      </c>
      <c r="P20" s="433">
        <v>1</v>
      </c>
      <c r="Q20" s="433">
        <v>1</v>
      </c>
      <c r="R20" s="73">
        <v>3.5714285714285712E-2</v>
      </c>
    </row>
    <row r="21" spans="1:18" ht="12.6" customHeight="1" x14ac:dyDescent="0.2">
      <c r="A21" s="1736"/>
      <c r="B21" s="1346" t="s">
        <v>163</v>
      </c>
      <c r="C21" s="1345"/>
      <c r="D21" s="34">
        <v>30</v>
      </c>
      <c r="E21" s="1396">
        <v>2</v>
      </c>
      <c r="F21" s="1361">
        <v>2</v>
      </c>
      <c r="G21" s="1352">
        <v>3.4482758620689655E-2</v>
      </c>
      <c r="H21" s="38">
        <v>1</v>
      </c>
      <c r="I21" s="41">
        <v>1</v>
      </c>
      <c r="J21" s="37">
        <v>1</v>
      </c>
      <c r="K21" s="37">
        <v>1</v>
      </c>
      <c r="L21" s="273" t="s">
        <v>508</v>
      </c>
      <c r="M21" s="69">
        <v>0</v>
      </c>
      <c r="N21" s="125" t="s">
        <v>140</v>
      </c>
      <c r="O21" s="362" t="s">
        <v>140</v>
      </c>
      <c r="P21" s="37">
        <v>1</v>
      </c>
      <c r="Q21" s="37">
        <v>1</v>
      </c>
      <c r="R21" s="42">
        <v>3.3333333333333333E-2</v>
      </c>
    </row>
    <row r="22" spans="1:18" ht="12.6" customHeight="1" x14ac:dyDescent="0.2">
      <c r="A22" s="317" t="s">
        <v>509</v>
      </c>
      <c r="B22" s="1520" t="s">
        <v>510</v>
      </c>
      <c r="C22" s="1684"/>
      <c r="D22" s="971">
        <v>22</v>
      </c>
      <c r="E22" s="981">
        <v>1</v>
      </c>
      <c r="F22" s="976">
        <v>1</v>
      </c>
      <c r="G22" s="434">
        <v>4.5454545454545456E-2</v>
      </c>
      <c r="H22" s="977">
        <v>1</v>
      </c>
      <c r="I22" s="972">
        <v>1</v>
      </c>
      <c r="J22" s="973">
        <v>1</v>
      </c>
      <c r="K22" s="973">
        <v>1</v>
      </c>
      <c r="L22" s="1828"/>
      <c r="M22" s="1829"/>
      <c r="N22" s="1829"/>
      <c r="O22" s="1830"/>
      <c r="P22" s="976">
        <v>1</v>
      </c>
      <c r="Q22" s="970">
        <v>1</v>
      </c>
      <c r="R22" s="974">
        <v>4.5454545454545456E-2</v>
      </c>
    </row>
    <row r="23" spans="1:18" ht="12.6" customHeight="1" x14ac:dyDescent="0.2">
      <c r="A23" s="1272" t="s">
        <v>213</v>
      </c>
      <c r="B23" s="71" t="s">
        <v>280</v>
      </c>
      <c r="C23" s="102" t="s">
        <v>223</v>
      </c>
      <c r="D23" s="46">
        <v>28</v>
      </c>
      <c r="E23" s="1419"/>
      <c r="F23" s="1389"/>
      <c r="G23" s="1271"/>
      <c r="H23" s="52">
        <v>1</v>
      </c>
      <c r="I23" s="53">
        <v>1</v>
      </c>
      <c r="J23" s="54">
        <v>1</v>
      </c>
      <c r="K23" s="54">
        <v>1</v>
      </c>
      <c r="L23" s="1270"/>
      <c r="M23" s="334">
        <v>0</v>
      </c>
      <c r="N23" s="427" t="s">
        <v>413</v>
      </c>
      <c r="O23" s="148" t="s">
        <v>413</v>
      </c>
      <c r="P23" s="54">
        <v>1</v>
      </c>
      <c r="Q23" s="48">
        <v>1</v>
      </c>
      <c r="R23" s="73">
        <v>3.5714285714285712E-2</v>
      </c>
    </row>
    <row r="24" spans="1:18" ht="12.6" customHeight="1" x14ac:dyDescent="0.2">
      <c r="A24" s="1273"/>
      <c r="B24" s="75" t="s">
        <v>226</v>
      </c>
      <c r="C24" s="104" t="s">
        <v>223</v>
      </c>
      <c r="D24" s="56">
        <v>52</v>
      </c>
      <c r="E24" s="1421"/>
      <c r="F24" s="1269"/>
      <c r="G24" s="1265"/>
      <c r="H24" s="38">
        <v>2</v>
      </c>
      <c r="I24" s="62">
        <v>2</v>
      </c>
      <c r="J24" s="63">
        <v>2</v>
      </c>
      <c r="K24" s="63">
        <v>2</v>
      </c>
      <c r="L24" s="1264"/>
      <c r="M24" s="335">
        <v>0</v>
      </c>
      <c r="N24" s="337" t="s">
        <v>413</v>
      </c>
      <c r="O24" s="337" t="s">
        <v>413</v>
      </c>
      <c r="P24" s="63">
        <v>2</v>
      </c>
      <c r="Q24" s="58">
        <v>2</v>
      </c>
      <c r="R24" s="77">
        <v>3.8461538461538464E-2</v>
      </c>
    </row>
    <row r="25" spans="1:18" ht="12.6" customHeight="1" x14ac:dyDescent="0.2">
      <c r="A25" s="1619" t="s">
        <v>279</v>
      </c>
      <c r="B25" s="1620"/>
      <c r="C25" s="105" t="s">
        <v>443</v>
      </c>
      <c r="D25" s="15">
        <v>80</v>
      </c>
      <c r="E25" s="1594"/>
      <c r="F25" s="1651"/>
      <c r="G25" s="1595"/>
      <c r="H25" s="29">
        <v>3</v>
      </c>
      <c r="I25" s="30">
        <v>3</v>
      </c>
      <c r="J25" s="31">
        <v>3</v>
      </c>
      <c r="K25" s="31">
        <v>3</v>
      </c>
      <c r="L25" s="327"/>
      <c r="M25" s="336">
        <v>0</v>
      </c>
      <c r="N25" s="145" t="s">
        <v>413</v>
      </c>
      <c r="O25" s="329" t="s">
        <v>413</v>
      </c>
      <c r="P25" s="31">
        <v>3</v>
      </c>
      <c r="Q25" s="31">
        <v>3</v>
      </c>
      <c r="R25" s="32">
        <v>3.7499999999999999E-2</v>
      </c>
    </row>
    <row r="26" spans="1:18" ht="12.6" customHeight="1" x14ac:dyDescent="0.2">
      <c r="N26" s="126"/>
      <c r="O26" s="126"/>
    </row>
    <row r="27" spans="1:18" ht="12.6" customHeight="1" x14ac:dyDescent="0.2">
      <c r="A27" s="2" t="s">
        <v>359</v>
      </c>
    </row>
    <row r="28" spans="1:18" ht="12.6" customHeight="1" x14ac:dyDescent="0.2">
      <c r="A28" s="1299" t="s">
        <v>191</v>
      </c>
      <c r="B28" s="1603" t="s">
        <v>192</v>
      </c>
      <c r="C28" s="1235"/>
      <c r="D28" s="1299" t="s">
        <v>193</v>
      </c>
      <c r="E28" s="1198" t="s">
        <v>200</v>
      </c>
      <c r="F28" s="1193"/>
      <c r="G28" s="1318"/>
      <c r="H28" s="1313" t="s">
        <v>197</v>
      </c>
      <c r="I28" s="1241" t="s">
        <v>203</v>
      </c>
      <c r="J28" s="1242"/>
      <c r="K28" s="1242"/>
      <c r="L28" s="1242"/>
      <c r="M28" s="1242"/>
      <c r="N28" s="1242"/>
      <c r="O28" s="1242"/>
      <c r="P28" s="1242"/>
      <c r="Q28" s="1242"/>
      <c r="R28" s="1243"/>
    </row>
    <row r="29" spans="1:18" ht="12.6" customHeight="1" x14ac:dyDescent="0.2">
      <c r="A29" s="1370"/>
      <c r="B29" s="1590"/>
      <c r="C29" s="1236"/>
      <c r="D29" s="1370"/>
      <c r="E29" s="1259"/>
      <c r="F29" s="1285"/>
      <c r="G29" s="1372"/>
      <c r="H29" s="1309"/>
      <c r="I29" s="1244" t="s">
        <v>199</v>
      </c>
      <c r="J29" s="1245"/>
      <c r="K29" s="1245"/>
      <c r="L29" s="1245" t="s">
        <v>204</v>
      </c>
      <c r="M29" s="1245"/>
      <c r="N29" s="1245"/>
      <c r="O29" s="1245"/>
      <c r="P29" s="1309" t="s">
        <v>487</v>
      </c>
      <c r="Q29" s="1309" t="s">
        <v>473</v>
      </c>
      <c r="R29" s="1311" t="s">
        <v>483</v>
      </c>
    </row>
    <row r="30" spans="1:18" s="13" customFormat="1" ht="22.05" customHeight="1" x14ac:dyDescent="0.2">
      <c r="A30" s="1371"/>
      <c r="B30" s="1591"/>
      <c r="C30" s="1237"/>
      <c r="D30" s="1371"/>
      <c r="E30" s="11" t="s">
        <v>194</v>
      </c>
      <c r="F30" s="10" t="s">
        <v>440</v>
      </c>
      <c r="G30" s="44" t="s">
        <v>195</v>
      </c>
      <c r="H30" s="1310"/>
      <c r="I30" s="9" t="s">
        <v>474</v>
      </c>
      <c r="J30" s="10" t="s">
        <v>475</v>
      </c>
      <c r="K30" s="10" t="s">
        <v>476</v>
      </c>
      <c r="L30" s="10" t="s">
        <v>477</v>
      </c>
      <c r="M30" s="10" t="s">
        <v>478</v>
      </c>
      <c r="N30" s="10" t="s">
        <v>479</v>
      </c>
      <c r="O30" s="10" t="s">
        <v>480</v>
      </c>
      <c r="P30" s="1310"/>
      <c r="Q30" s="1310"/>
      <c r="R30" s="1312"/>
    </row>
    <row r="31" spans="1:18" ht="12.6" customHeight="1" x14ac:dyDescent="0.2">
      <c r="A31" s="17" t="s">
        <v>182</v>
      </c>
      <c r="B31" s="1338" t="s">
        <v>12</v>
      </c>
      <c r="C31" s="1344"/>
      <c r="D31" s="17">
        <v>31</v>
      </c>
      <c r="E31" s="19">
        <v>1</v>
      </c>
      <c r="F31" s="21">
        <v>1</v>
      </c>
      <c r="G31" s="22">
        <v>3.2258064516129031E-2</v>
      </c>
      <c r="H31" s="21">
        <v>1</v>
      </c>
      <c r="I31" s="24">
        <v>1</v>
      </c>
      <c r="J31" s="20">
        <v>1</v>
      </c>
      <c r="K31" s="20">
        <v>1</v>
      </c>
      <c r="L31" s="1270"/>
      <c r="M31" s="1389"/>
      <c r="N31" s="1389"/>
      <c r="O31" s="1271"/>
      <c r="P31" s="20">
        <v>1</v>
      </c>
      <c r="Q31" s="20">
        <v>1</v>
      </c>
      <c r="R31" s="25">
        <v>3.2258064516129031E-2</v>
      </c>
    </row>
    <row r="32" spans="1:18" ht="12.6" customHeight="1" x14ac:dyDescent="0.2">
      <c r="A32" s="17" t="s">
        <v>511</v>
      </c>
      <c r="B32" s="1520" t="s">
        <v>12</v>
      </c>
      <c r="C32" s="1684"/>
      <c r="D32" s="17">
        <v>24</v>
      </c>
      <c r="E32" s="19">
        <v>3</v>
      </c>
      <c r="F32" s="21">
        <v>3</v>
      </c>
      <c r="G32" s="22">
        <v>0.125</v>
      </c>
      <c r="H32" s="21">
        <v>3</v>
      </c>
      <c r="I32" s="24">
        <v>3</v>
      </c>
      <c r="J32" s="20">
        <v>3</v>
      </c>
      <c r="K32" s="20">
        <v>3</v>
      </c>
      <c r="L32" s="1262"/>
      <c r="M32" s="1334"/>
      <c r="N32" s="1334"/>
      <c r="O32" s="1263"/>
      <c r="P32" s="20">
        <v>3</v>
      </c>
      <c r="Q32" s="20">
        <v>3</v>
      </c>
      <c r="R32" s="25">
        <v>0.125</v>
      </c>
    </row>
    <row r="33" spans="1:18" ht="12.6" customHeight="1" x14ac:dyDescent="0.2">
      <c r="A33" s="17" t="s">
        <v>512</v>
      </c>
      <c r="B33" s="1520" t="s">
        <v>241</v>
      </c>
      <c r="C33" s="1684"/>
      <c r="D33" s="17">
        <v>62</v>
      </c>
      <c r="E33" s="19">
        <v>2</v>
      </c>
      <c r="F33" s="21">
        <v>2</v>
      </c>
      <c r="G33" s="22">
        <v>3.2258064516129031E-2</v>
      </c>
      <c r="H33" s="21">
        <v>2</v>
      </c>
      <c r="I33" s="24">
        <v>2</v>
      </c>
      <c r="J33" s="20">
        <v>2</v>
      </c>
      <c r="K33" s="20">
        <v>2</v>
      </c>
      <c r="L33" s="1262"/>
      <c r="M33" s="1334"/>
      <c r="N33" s="1334"/>
      <c r="O33" s="1263"/>
      <c r="P33" s="20">
        <v>2</v>
      </c>
      <c r="Q33" s="20">
        <v>2</v>
      </c>
      <c r="R33" s="25">
        <v>3.2258064516129031E-2</v>
      </c>
    </row>
    <row r="34" spans="1:18" ht="12.6" customHeight="1" x14ac:dyDescent="0.2">
      <c r="A34" s="17" t="s">
        <v>513</v>
      </c>
      <c r="B34" s="1520" t="s">
        <v>241</v>
      </c>
      <c r="C34" s="1684"/>
      <c r="D34" s="17">
        <v>25</v>
      </c>
      <c r="E34" s="19">
        <v>0</v>
      </c>
      <c r="F34" s="21">
        <v>0</v>
      </c>
      <c r="G34" s="22">
        <v>0</v>
      </c>
      <c r="H34" s="21">
        <v>0</v>
      </c>
      <c r="I34" s="24">
        <v>0</v>
      </c>
      <c r="J34" s="20">
        <v>0</v>
      </c>
      <c r="K34" s="20">
        <v>0</v>
      </c>
      <c r="L34" s="1262"/>
      <c r="M34" s="1334"/>
      <c r="N34" s="1334"/>
      <c r="O34" s="1263"/>
      <c r="P34" s="20">
        <v>0</v>
      </c>
      <c r="Q34" s="20">
        <v>0</v>
      </c>
      <c r="R34" s="25">
        <v>0</v>
      </c>
    </row>
    <row r="35" spans="1:18" ht="12.6" customHeight="1" x14ac:dyDescent="0.2">
      <c r="A35" s="34" t="s">
        <v>108</v>
      </c>
      <c r="B35" s="1346" t="s">
        <v>12</v>
      </c>
      <c r="C35" s="1345"/>
      <c r="D35" s="34">
        <v>20</v>
      </c>
      <c r="E35" s="36">
        <v>1</v>
      </c>
      <c r="F35" s="38">
        <v>1</v>
      </c>
      <c r="G35" s="39">
        <v>0.05</v>
      </c>
      <c r="H35" s="38">
        <v>1</v>
      </c>
      <c r="I35" s="41">
        <v>1</v>
      </c>
      <c r="J35" s="37">
        <v>1</v>
      </c>
      <c r="K35" s="37">
        <v>1</v>
      </c>
      <c r="L35" s="1262"/>
      <c r="M35" s="1334"/>
      <c r="N35" s="1334"/>
      <c r="O35" s="1263"/>
      <c r="P35" s="37">
        <v>1</v>
      </c>
      <c r="Q35" s="37">
        <v>1</v>
      </c>
      <c r="R35" s="42">
        <v>0.05</v>
      </c>
    </row>
    <row r="36" spans="1:18" ht="12.6" customHeight="1" x14ac:dyDescent="0.2">
      <c r="A36" s="34" t="s">
        <v>109</v>
      </c>
      <c r="B36" s="1346" t="s">
        <v>12</v>
      </c>
      <c r="C36" s="1345"/>
      <c r="D36" s="34">
        <v>16</v>
      </c>
      <c r="E36" s="36">
        <v>2</v>
      </c>
      <c r="F36" s="38">
        <v>2</v>
      </c>
      <c r="G36" s="39">
        <v>0.125</v>
      </c>
      <c r="H36" s="38">
        <v>2</v>
      </c>
      <c r="I36" s="41">
        <v>2</v>
      </c>
      <c r="J36" s="37">
        <v>2</v>
      </c>
      <c r="K36" s="37">
        <v>2</v>
      </c>
      <c r="L36" s="1262"/>
      <c r="M36" s="1334"/>
      <c r="N36" s="1334"/>
      <c r="O36" s="1263"/>
      <c r="P36" s="37">
        <v>2</v>
      </c>
      <c r="Q36" s="37">
        <v>2</v>
      </c>
      <c r="R36" s="42">
        <v>0.125</v>
      </c>
    </row>
    <row r="37" spans="1:18" ht="12.6" customHeight="1" x14ac:dyDescent="0.2">
      <c r="A37" s="34" t="s">
        <v>110</v>
      </c>
      <c r="B37" s="1346" t="s">
        <v>12</v>
      </c>
      <c r="C37" s="1345"/>
      <c r="D37" s="34">
        <v>28</v>
      </c>
      <c r="E37" s="36">
        <v>0</v>
      </c>
      <c r="F37" s="38">
        <v>0</v>
      </c>
      <c r="G37" s="39">
        <v>0</v>
      </c>
      <c r="H37" s="38">
        <v>0</v>
      </c>
      <c r="I37" s="41">
        <v>0</v>
      </c>
      <c r="J37" s="37">
        <v>0</v>
      </c>
      <c r="K37" s="37">
        <v>0</v>
      </c>
      <c r="L37" s="1262"/>
      <c r="M37" s="1334"/>
      <c r="N37" s="1334"/>
      <c r="O37" s="1263"/>
      <c r="P37" s="37">
        <v>0</v>
      </c>
      <c r="Q37" s="37">
        <v>0</v>
      </c>
      <c r="R37" s="42">
        <v>0</v>
      </c>
    </row>
    <row r="38" spans="1:18" ht="12.6" customHeight="1" x14ac:dyDescent="0.2">
      <c r="A38" s="34" t="s">
        <v>583</v>
      </c>
      <c r="B38" s="1346" t="s">
        <v>12</v>
      </c>
      <c r="C38" s="1345"/>
      <c r="D38" s="34">
        <v>36</v>
      </c>
      <c r="E38" s="36">
        <v>0</v>
      </c>
      <c r="F38" s="38">
        <v>0</v>
      </c>
      <c r="G38" s="404">
        <v>0</v>
      </c>
      <c r="H38" s="38">
        <v>0</v>
      </c>
      <c r="I38" s="41">
        <v>0</v>
      </c>
      <c r="J38" s="37">
        <v>0</v>
      </c>
      <c r="K38" s="37">
        <v>0</v>
      </c>
      <c r="L38" s="1262"/>
      <c r="M38" s="1334"/>
      <c r="N38" s="1334"/>
      <c r="O38" s="1263"/>
      <c r="P38" s="37">
        <v>0</v>
      </c>
      <c r="Q38" s="37">
        <v>0</v>
      </c>
      <c r="R38" s="42">
        <v>0</v>
      </c>
    </row>
    <row r="39" spans="1:18" ht="12.6" customHeight="1" x14ac:dyDescent="0.2">
      <c r="A39" s="135" t="s">
        <v>514</v>
      </c>
      <c r="B39" s="1819" t="s">
        <v>515</v>
      </c>
      <c r="C39" s="1820"/>
      <c r="D39" s="135">
        <v>25</v>
      </c>
      <c r="E39" s="432">
        <v>0</v>
      </c>
      <c r="F39" s="421">
        <v>0</v>
      </c>
      <c r="G39" s="5">
        <v>0</v>
      </c>
      <c r="H39" s="431">
        <v>0</v>
      </c>
      <c r="I39" s="118">
        <v>0</v>
      </c>
      <c r="J39" s="119">
        <v>0</v>
      </c>
      <c r="K39" s="119">
        <v>0</v>
      </c>
      <c r="L39" s="1264"/>
      <c r="M39" s="1269"/>
      <c r="N39" s="1269"/>
      <c r="O39" s="1265"/>
      <c r="P39" s="119">
        <v>0</v>
      </c>
      <c r="Q39" s="119">
        <v>0</v>
      </c>
      <c r="R39" s="120">
        <v>0</v>
      </c>
    </row>
    <row r="40" spans="1:18" ht="12.6" customHeight="1" x14ac:dyDescent="0.2">
      <c r="A40" s="184" t="s">
        <v>213</v>
      </c>
      <c r="B40" s="27" t="s">
        <v>241</v>
      </c>
      <c r="C40" s="105" t="s">
        <v>222</v>
      </c>
      <c r="D40" s="15">
        <v>267</v>
      </c>
      <c r="E40" s="1662"/>
      <c r="F40" s="1629"/>
      <c r="G40" s="1629"/>
      <c r="H40" s="429">
        <v>9</v>
      </c>
      <c r="I40" s="30">
        <v>9</v>
      </c>
      <c r="J40" s="31">
        <v>9</v>
      </c>
      <c r="K40" s="33">
        <v>9</v>
      </c>
      <c r="L40" s="1628"/>
      <c r="M40" s="1629"/>
      <c r="N40" s="1629"/>
      <c r="O40" s="1586"/>
      <c r="P40" s="31">
        <v>9</v>
      </c>
      <c r="Q40" s="33">
        <v>9</v>
      </c>
      <c r="R40" s="32">
        <v>3.3707865168539325E-2</v>
      </c>
    </row>
    <row r="41" spans="1:18" ht="12.6" customHeight="1" x14ac:dyDescent="0.2">
      <c r="A41" s="122"/>
      <c r="F41" s="141"/>
      <c r="G41" s="141"/>
      <c r="M41" s="141"/>
      <c r="N41" s="141"/>
      <c r="O41" s="141"/>
    </row>
    <row r="42" spans="1:18" ht="12.6" customHeight="1" x14ac:dyDescent="0.2">
      <c r="A42" s="340"/>
      <c r="B42" s="341"/>
      <c r="E42" s="123"/>
      <c r="F42" s="141"/>
      <c r="G42" s="141"/>
      <c r="M42" s="141"/>
      <c r="N42" s="141"/>
      <c r="O42" s="141"/>
    </row>
    <row r="43" spans="1:18" ht="12.6" customHeight="1" x14ac:dyDescent="0.2">
      <c r="A43" s="1" t="s">
        <v>606</v>
      </c>
    </row>
    <row r="44" spans="1:18" s="381" customFormat="1" ht="12.6" customHeight="1" x14ac:dyDescent="0.2">
      <c r="A44" s="1"/>
      <c r="B44" s="364"/>
      <c r="C44" s="369"/>
      <c r="G44" s="5"/>
      <c r="R44" s="5"/>
    </row>
    <row r="45" spans="1:18" ht="12.6" customHeight="1" x14ac:dyDescent="0.2">
      <c r="A45" s="1299" t="s">
        <v>191</v>
      </c>
      <c r="B45" s="1603" t="s">
        <v>192</v>
      </c>
      <c r="C45" s="1235"/>
      <c r="D45" s="1299" t="s">
        <v>193</v>
      </c>
      <c r="E45" s="1198" t="s">
        <v>200</v>
      </c>
      <c r="F45" s="1193"/>
      <c r="G45" s="1318"/>
      <c r="H45" s="1313" t="s">
        <v>197</v>
      </c>
      <c r="I45" s="1241" t="s">
        <v>203</v>
      </c>
      <c r="J45" s="1242"/>
      <c r="K45" s="1242"/>
      <c r="L45" s="1242"/>
      <c r="M45" s="1242"/>
      <c r="N45" s="1242"/>
      <c r="O45" s="1242"/>
      <c r="P45" s="1242"/>
      <c r="Q45" s="1242"/>
      <c r="R45" s="1243"/>
    </row>
    <row r="46" spans="1:18" ht="12.6" customHeight="1" x14ac:dyDescent="0.2">
      <c r="A46" s="1370"/>
      <c r="B46" s="1590"/>
      <c r="C46" s="1236"/>
      <c r="D46" s="1370"/>
      <c r="E46" s="1259"/>
      <c r="F46" s="1285"/>
      <c r="G46" s="1372"/>
      <c r="H46" s="1309"/>
      <c r="I46" s="1244" t="s">
        <v>199</v>
      </c>
      <c r="J46" s="1245"/>
      <c r="K46" s="1245"/>
      <c r="L46" s="1245" t="s">
        <v>204</v>
      </c>
      <c r="M46" s="1245"/>
      <c r="N46" s="1245"/>
      <c r="O46" s="1245"/>
      <c r="P46" s="1309" t="s">
        <v>487</v>
      </c>
      <c r="Q46" s="1309" t="s">
        <v>473</v>
      </c>
      <c r="R46" s="1311" t="s">
        <v>483</v>
      </c>
    </row>
    <row r="47" spans="1:18" ht="22.05" customHeight="1" x14ac:dyDescent="0.2">
      <c r="A47" s="1371"/>
      <c r="B47" s="1591"/>
      <c r="C47" s="1237"/>
      <c r="D47" s="1371"/>
      <c r="E47" s="11" t="s">
        <v>194</v>
      </c>
      <c r="F47" s="10" t="s">
        <v>440</v>
      </c>
      <c r="G47" s="44" t="s">
        <v>195</v>
      </c>
      <c r="H47" s="1310"/>
      <c r="I47" s="9" t="s">
        <v>474</v>
      </c>
      <c r="J47" s="10" t="s">
        <v>475</v>
      </c>
      <c r="K47" s="10" t="s">
        <v>476</v>
      </c>
      <c r="L47" s="10" t="s">
        <v>477</v>
      </c>
      <c r="M47" s="10" t="s">
        <v>478</v>
      </c>
      <c r="N47" s="10" t="s">
        <v>479</v>
      </c>
      <c r="O47" s="10" t="s">
        <v>480</v>
      </c>
      <c r="P47" s="1310"/>
      <c r="Q47" s="1310"/>
      <c r="R47" s="1312"/>
    </row>
    <row r="48" spans="1:18" ht="12.6" customHeight="1" x14ac:dyDescent="0.2">
      <c r="A48" s="975" t="s">
        <v>131</v>
      </c>
      <c r="B48" s="1821" t="s">
        <v>584</v>
      </c>
      <c r="C48" s="1495"/>
      <c r="D48" s="17">
        <v>58</v>
      </c>
      <c r="E48" s="978">
        <v>4</v>
      </c>
      <c r="F48" s="979">
        <v>4</v>
      </c>
      <c r="G48" s="980">
        <v>6.8965517241379309E-2</v>
      </c>
      <c r="H48" s="21">
        <v>4</v>
      </c>
      <c r="I48" s="24">
        <v>4</v>
      </c>
      <c r="J48" s="20">
        <v>4</v>
      </c>
      <c r="K48" s="20">
        <v>4</v>
      </c>
      <c r="L48" s="1226"/>
      <c r="M48" s="1254"/>
      <c r="N48" s="1254"/>
      <c r="O48" s="1227"/>
      <c r="P48" s="20">
        <v>4</v>
      </c>
      <c r="Q48" s="20">
        <v>4</v>
      </c>
      <c r="R48" s="25">
        <v>6.8965517241379309E-2</v>
      </c>
    </row>
    <row r="49" spans="1:18" ht="12.6" customHeight="1" x14ac:dyDescent="0.2">
      <c r="A49" s="184" t="s">
        <v>213</v>
      </c>
      <c r="B49" s="27" t="s">
        <v>244</v>
      </c>
      <c r="C49" s="105" t="s">
        <v>222</v>
      </c>
      <c r="D49" s="15">
        <v>58</v>
      </c>
      <c r="E49" s="1662"/>
      <c r="F49" s="1629"/>
      <c r="G49" s="1629"/>
      <c r="H49" s="29">
        <v>4</v>
      </c>
      <c r="I49" s="428">
        <v>4</v>
      </c>
      <c r="J49" s="29">
        <v>4</v>
      </c>
      <c r="K49" s="29">
        <v>4</v>
      </c>
      <c r="L49" s="1226"/>
      <c r="M49" s="1254"/>
      <c r="N49" s="1254"/>
      <c r="O49" s="1227"/>
      <c r="P49" s="29">
        <v>4</v>
      </c>
      <c r="Q49" s="29">
        <v>4</v>
      </c>
      <c r="R49" s="32">
        <v>6.8965517241379309E-2</v>
      </c>
    </row>
  </sheetData>
  <mergeCells count="83">
    <mergeCell ref="I4:R4"/>
    <mergeCell ref="I5:K5"/>
    <mergeCell ref="L5:O5"/>
    <mergeCell ref="P5:P6"/>
    <mergeCell ref="E25:G25"/>
    <mergeCell ref="R18:R19"/>
    <mergeCell ref="Q5:Q6"/>
    <mergeCell ref="R5:R6"/>
    <mergeCell ref="H17:H19"/>
    <mergeCell ref="I17:R17"/>
    <mergeCell ref="E17:G18"/>
    <mergeCell ref="Q18:Q19"/>
    <mergeCell ref="L18:O18"/>
    <mergeCell ref="E23:G24"/>
    <mergeCell ref="L22:O22"/>
    <mergeCell ref="G20:G21"/>
    <mergeCell ref="E49:G49"/>
    <mergeCell ref="Q29:Q30"/>
    <mergeCell ref="L31:O39"/>
    <mergeCell ref="L40:O40"/>
    <mergeCell ref="L23:L24"/>
    <mergeCell ref="H28:H30"/>
    <mergeCell ref="E28:G29"/>
    <mergeCell ref="L49:O49"/>
    <mergeCell ref="P29:P30"/>
    <mergeCell ref="E40:G40"/>
    <mergeCell ref="I28:R28"/>
    <mergeCell ref="I29:K29"/>
    <mergeCell ref="L29:O29"/>
    <mergeCell ref="R29:R30"/>
    <mergeCell ref="P18:P19"/>
    <mergeCell ref="L7:O13"/>
    <mergeCell ref="L14:O14"/>
    <mergeCell ref="B7:C7"/>
    <mergeCell ref="B9:C9"/>
    <mergeCell ref="B10:C10"/>
    <mergeCell ref="B11:C11"/>
    <mergeCell ref="B12:C12"/>
    <mergeCell ref="E14:G14"/>
    <mergeCell ref="I18:K18"/>
    <mergeCell ref="D17:D19"/>
    <mergeCell ref="H4:H6"/>
    <mergeCell ref="E4:G5"/>
    <mergeCell ref="B22:C22"/>
    <mergeCell ref="A28:A30"/>
    <mergeCell ref="B8:C8"/>
    <mergeCell ref="D28:D30"/>
    <mergeCell ref="E20:E21"/>
    <mergeCell ref="F20:F21"/>
    <mergeCell ref="A25:B25"/>
    <mergeCell ref="A23:A24"/>
    <mergeCell ref="B28:C30"/>
    <mergeCell ref="B31:C31"/>
    <mergeCell ref="D4:D6"/>
    <mergeCell ref="A4:A6"/>
    <mergeCell ref="A20:A21"/>
    <mergeCell ref="B4:C6"/>
    <mergeCell ref="B17:C19"/>
    <mergeCell ref="B20:C20"/>
    <mergeCell ref="B21:C21"/>
    <mergeCell ref="A17:A19"/>
    <mergeCell ref="B13:C13"/>
    <mergeCell ref="B48:C48"/>
    <mergeCell ref="R46:R47"/>
    <mergeCell ref="A45:A47"/>
    <mergeCell ref="B45:C47"/>
    <mergeCell ref="D45:D47"/>
    <mergeCell ref="E45:G46"/>
    <mergeCell ref="H45:H47"/>
    <mergeCell ref="I45:R45"/>
    <mergeCell ref="I46:K46"/>
    <mergeCell ref="L46:O46"/>
    <mergeCell ref="L48:O48"/>
    <mergeCell ref="P46:P47"/>
    <mergeCell ref="Q46:Q47"/>
    <mergeCell ref="B39:C39"/>
    <mergeCell ref="B32:C32"/>
    <mergeCell ref="B33:C33"/>
    <mergeCell ref="B35:C35"/>
    <mergeCell ref="B36:C36"/>
    <mergeCell ref="B37:C37"/>
    <mergeCell ref="B38:C38"/>
    <mergeCell ref="B34:C34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AE175"/>
  <sheetViews>
    <sheetView zoomScaleNormal="100" zoomScaleSheetLayoutView="100" workbookViewId="0"/>
  </sheetViews>
  <sheetFormatPr defaultColWidth="8.88671875" defaultRowHeight="12.75" customHeight="1" x14ac:dyDescent="0.2"/>
  <cols>
    <col min="1" max="1" width="26.109375" style="2" customWidth="1"/>
    <col min="2" max="2" width="16.109375" style="4" customWidth="1"/>
    <col min="3" max="3" width="5" style="2" customWidth="1"/>
    <col min="4" max="4" width="7.44140625" style="122" customWidth="1"/>
    <col min="5" max="10" width="7.44140625" style="2" customWidth="1"/>
    <col min="11" max="11" width="16.109375" style="2" customWidth="1"/>
    <col min="12" max="16" width="7.44140625" style="2" customWidth="1"/>
    <col min="17" max="16384" width="8.88671875" style="2"/>
  </cols>
  <sheetData>
    <row r="1" spans="1:16" ht="12.75" customHeight="1" x14ac:dyDescent="0.2">
      <c r="A1" s="1" t="s">
        <v>607</v>
      </c>
    </row>
    <row r="2" spans="1:16" ht="12.75" customHeight="1" x14ac:dyDescent="0.2">
      <c r="A2" s="1"/>
    </row>
    <row r="3" spans="1:16" ht="12.75" customHeight="1" x14ac:dyDescent="0.2">
      <c r="A3" s="2" t="s">
        <v>361</v>
      </c>
      <c r="B3" s="2"/>
    </row>
    <row r="4" spans="1:16" ht="12.75" customHeight="1" x14ac:dyDescent="0.2">
      <c r="A4" s="1299" t="s">
        <v>191</v>
      </c>
      <c r="B4" s="1313" t="s">
        <v>192</v>
      </c>
      <c r="C4" s="1414"/>
      <c r="D4" s="1299" t="s">
        <v>193</v>
      </c>
      <c r="E4" s="1603" t="s">
        <v>439</v>
      </c>
      <c r="F4" s="1313"/>
      <c r="G4" s="1313" t="s">
        <v>197</v>
      </c>
      <c r="H4" s="1241" t="s">
        <v>203</v>
      </c>
      <c r="I4" s="1242"/>
      <c r="J4" s="1242"/>
      <c r="K4" s="1242"/>
      <c r="L4" s="1242"/>
      <c r="M4" s="1242"/>
      <c r="N4" s="1242"/>
      <c r="O4" s="1242"/>
      <c r="P4" s="1243"/>
    </row>
    <row r="5" spans="1:16" ht="12.75" customHeight="1" x14ac:dyDescent="0.2">
      <c r="A5" s="1370"/>
      <c r="B5" s="1309"/>
      <c r="C5" s="1207"/>
      <c r="D5" s="1370"/>
      <c r="E5" s="1590" t="s">
        <v>194</v>
      </c>
      <c r="F5" s="1245" t="s">
        <v>442</v>
      </c>
      <c r="G5" s="1309"/>
      <c r="H5" s="1244" t="s">
        <v>199</v>
      </c>
      <c r="I5" s="1245"/>
      <c r="J5" s="1245"/>
      <c r="K5" s="1245" t="s">
        <v>204</v>
      </c>
      <c r="L5" s="1245"/>
      <c r="M5" s="1245"/>
      <c r="N5" s="1245"/>
      <c r="O5" s="1309" t="s">
        <v>487</v>
      </c>
      <c r="P5" s="1236" t="s">
        <v>481</v>
      </c>
    </row>
    <row r="6" spans="1:16" s="13" customFormat="1" ht="21.6" x14ac:dyDescent="0.2">
      <c r="A6" s="1371"/>
      <c r="B6" s="1310"/>
      <c r="C6" s="1277"/>
      <c r="D6" s="1371"/>
      <c r="E6" s="1591"/>
      <c r="F6" s="1683"/>
      <c r="G6" s="1310"/>
      <c r="H6" s="9" t="s">
        <v>474</v>
      </c>
      <c r="I6" s="10" t="s">
        <v>475</v>
      </c>
      <c r="J6" s="10" t="s">
        <v>476</v>
      </c>
      <c r="K6" s="10" t="s">
        <v>477</v>
      </c>
      <c r="L6" s="10" t="s">
        <v>478</v>
      </c>
      <c r="M6" s="10" t="s">
        <v>479</v>
      </c>
      <c r="N6" s="10" t="s">
        <v>480</v>
      </c>
      <c r="O6" s="1310"/>
      <c r="P6" s="1237"/>
    </row>
    <row r="7" spans="1:16" ht="12.75" customHeight="1" x14ac:dyDescent="0.2">
      <c r="A7" s="1381" t="s">
        <v>419</v>
      </c>
      <c r="B7" s="1341" t="s">
        <v>505</v>
      </c>
      <c r="C7" s="1379"/>
      <c r="D7" s="216" t="s">
        <v>329</v>
      </c>
      <c r="E7" s="1607">
        <v>11</v>
      </c>
      <c r="F7" s="1379">
        <v>11</v>
      </c>
      <c r="G7" s="21">
        <v>11</v>
      </c>
      <c r="H7" s="24">
        <v>11</v>
      </c>
      <c r="I7" s="20">
        <v>11</v>
      </c>
      <c r="J7" s="20">
        <v>11</v>
      </c>
      <c r="K7" s="20" t="s">
        <v>210</v>
      </c>
      <c r="L7" s="20">
        <v>0</v>
      </c>
      <c r="M7" s="107" t="s">
        <v>140</v>
      </c>
      <c r="N7" s="107" t="s">
        <v>140</v>
      </c>
      <c r="O7" s="20">
        <v>11</v>
      </c>
      <c r="P7" s="68">
        <v>11</v>
      </c>
    </row>
    <row r="8" spans="1:16" ht="12.75" customHeight="1" x14ac:dyDescent="0.2">
      <c r="A8" s="1736"/>
      <c r="B8" s="1454" t="s">
        <v>527</v>
      </c>
      <c r="C8" s="1306"/>
      <c r="D8" s="193" t="s">
        <v>329</v>
      </c>
      <c r="E8" s="1831"/>
      <c r="F8" s="1361"/>
      <c r="G8" s="38">
        <v>0</v>
      </c>
      <c r="H8" s="41">
        <v>0</v>
      </c>
      <c r="I8" s="37">
        <v>0</v>
      </c>
      <c r="J8" s="37">
        <v>0</v>
      </c>
      <c r="K8" s="37" t="s">
        <v>209</v>
      </c>
      <c r="L8" s="37">
        <v>1</v>
      </c>
      <c r="M8" s="1048" t="s">
        <v>413</v>
      </c>
      <c r="N8" s="1048" t="s">
        <v>413</v>
      </c>
      <c r="O8" s="37">
        <v>0</v>
      </c>
      <c r="P8" s="55">
        <v>0</v>
      </c>
    </row>
    <row r="9" spans="1:16" ht="12.75" customHeight="1" x14ac:dyDescent="0.2">
      <c r="A9" s="184" t="s">
        <v>213</v>
      </c>
      <c r="B9" s="64" t="s">
        <v>244</v>
      </c>
      <c r="C9" s="245" t="s">
        <v>222</v>
      </c>
      <c r="D9" s="184" t="s">
        <v>329</v>
      </c>
      <c r="E9" s="1662"/>
      <c r="F9" s="1629"/>
      <c r="G9" s="29">
        <v>11</v>
      </c>
      <c r="H9" s="30">
        <v>11</v>
      </c>
      <c r="I9" s="31">
        <v>11</v>
      </c>
      <c r="J9" s="31">
        <v>11</v>
      </c>
      <c r="K9" s="43"/>
      <c r="L9" s="31">
        <v>1</v>
      </c>
      <c r="M9" s="239" t="s">
        <v>140</v>
      </c>
      <c r="N9" s="239" t="s">
        <v>140</v>
      </c>
      <c r="O9" s="31">
        <v>11</v>
      </c>
      <c r="P9" s="28">
        <v>11</v>
      </c>
    </row>
    <row r="11" spans="1:16" ht="12.75" customHeight="1" x14ac:dyDescent="0.2">
      <c r="A11" s="4" t="s">
        <v>362</v>
      </c>
      <c r="B11" s="2"/>
    </row>
    <row r="12" spans="1:16" ht="12.75" customHeight="1" x14ac:dyDescent="0.2">
      <c r="A12" s="1299" t="s">
        <v>191</v>
      </c>
      <c r="B12" s="1313" t="s">
        <v>192</v>
      </c>
      <c r="C12" s="1414"/>
      <c r="D12" s="1299" t="s">
        <v>193</v>
      </c>
      <c r="E12" s="1603" t="s">
        <v>439</v>
      </c>
      <c r="F12" s="1313"/>
      <c r="G12" s="1313" t="s">
        <v>197</v>
      </c>
      <c r="H12" s="1241" t="s">
        <v>203</v>
      </c>
      <c r="I12" s="1242"/>
      <c r="J12" s="1242"/>
      <c r="K12" s="1242"/>
      <c r="L12" s="1242"/>
      <c r="M12" s="1242"/>
      <c r="N12" s="1242"/>
      <c r="O12" s="1242"/>
      <c r="P12" s="1243"/>
    </row>
    <row r="13" spans="1:16" ht="12.75" customHeight="1" x14ac:dyDescent="0.2">
      <c r="A13" s="1300"/>
      <c r="B13" s="1314"/>
      <c r="C13" s="1457"/>
      <c r="D13" s="1300"/>
      <c r="E13" s="1590" t="s">
        <v>194</v>
      </c>
      <c r="F13" s="1245" t="s">
        <v>442</v>
      </c>
      <c r="G13" s="1314"/>
      <c r="H13" s="1244" t="s">
        <v>199</v>
      </c>
      <c r="I13" s="1245"/>
      <c r="J13" s="1245"/>
      <c r="K13" s="1245" t="s">
        <v>204</v>
      </c>
      <c r="L13" s="1245"/>
      <c r="M13" s="1245"/>
      <c r="N13" s="1245"/>
      <c r="O13" s="1309" t="s">
        <v>487</v>
      </c>
      <c r="P13" s="1236" t="s">
        <v>481</v>
      </c>
    </row>
    <row r="14" spans="1:16" ht="21.6" x14ac:dyDescent="0.2">
      <c r="A14" s="1301"/>
      <c r="B14" s="1315"/>
      <c r="C14" s="1427"/>
      <c r="D14" s="1301"/>
      <c r="E14" s="1591"/>
      <c r="F14" s="1683"/>
      <c r="G14" s="1315"/>
      <c r="H14" s="9" t="s">
        <v>474</v>
      </c>
      <c r="I14" s="10" t="s">
        <v>475</v>
      </c>
      <c r="J14" s="10" t="s">
        <v>476</v>
      </c>
      <c r="K14" s="10" t="s">
        <v>477</v>
      </c>
      <c r="L14" s="10" t="s">
        <v>478</v>
      </c>
      <c r="M14" s="10" t="s">
        <v>479</v>
      </c>
      <c r="N14" s="10" t="s">
        <v>480</v>
      </c>
      <c r="O14" s="1310"/>
      <c r="P14" s="1237"/>
    </row>
    <row r="15" spans="1:16" ht="12.75" customHeight="1" x14ac:dyDescent="0.2">
      <c r="A15" s="248" t="s">
        <v>364</v>
      </c>
      <c r="B15" s="1341" t="s">
        <v>244</v>
      </c>
      <c r="C15" s="1379"/>
      <c r="D15" s="216" t="s">
        <v>329</v>
      </c>
      <c r="E15" s="19">
        <v>1</v>
      </c>
      <c r="F15" s="21">
        <v>1</v>
      </c>
      <c r="G15" s="21">
        <v>1</v>
      </c>
      <c r="H15" s="24">
        <v>1</v>
      </c>
      <c r="I15" s="20">
        <v>1</v>
      </c>
      <c r="J15" s="20">
        <v>1</v>
      </c>
      <c r="K15" s="1226"/>
      <c r="L15" s="1254"/>
      <c r="M15" s="1254"/>
      <c r="N15" s="1227"/>
      <c r="O15" s="20">
        <v>1</v>
      </c>
      <c r="P15" s="68">
        <v>1</v>
      </c>
    </row>
    <row r="16" spans="1:16" ht="12.75" customHeight="1" x14ac:dyDescent="0.2">
      <c r="A16" s="184" t="s">
        <v>213</v>
      </c>
      <c r="B16" s="64" t="s">
        <v>244</v>
      </c>
      <c r="C16" s="245" t="s">
        <v>222</v>
      </c>
      <c r="D16" s="184" t="s">
        <v>329</v>
      </c>
      <c r="E16" s="1662"/>
      <c r="F16" s="1629"/>
      <c r="G16" s="29">
        <v>1</v>
      </c>
      <c r="H16" s="30">
        <v>1</v>
      </c>
      <c r="I16" s="31">
        <v>1</v>
      </c>
      <c r="J16" s="31">
        <v>1</v>
      </c>
      <c r="K16" s="1226"/>
      <c r="L16" s="1254"/>
      <c r="M16" s="1254"/>
      <c r="N16" s="1227"/>
      <c r="O16" s="31">
        <v>1</v>
      </c>
      <c r="P16" s="28">
        <v>1</v>
      </c>
    </row>
    <row r="24" spans="1:1" ht="12.75" customHeight="1" x14ac:dyDescent="0.2">
      <c r="A24" s="749"/>
    </row>
    <row r="77" spans="13:18" ht="12.75" customHeight="1" x14ac:dyDescent="0.2">
      <c r="M77" s="4"/>
      <c r="N77" s="4"/>
      <c r="O77" s="4"/>
      <c r="P77" s="4"/>
      <c r="Q77" s="4"/>
      <c r="R77" s="4"/>
    </row>
    <row r="140" spans="6:31" ht="12.75" customHeight="1" x14ac:dyDescent="0.2">
      <c r="F140" s="200"/>
      <c r="G140" s="126"/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6"/>
      <c r="S140" s="126"/>
      <c r="T140" s="126"/>
      <c r="U140" s="126"/>
      <c r="V140" s="126"/>
      <c r="W140" s="126"/>
      <c r="X140" s="126"/>
      <c r="Y140" s="126"/>
      <c r="Z140" s="126"/>
      <c r="AA140" s="126"/>
      <c r="AB140" s="126"/>
      <c r="AC140" s="126"/>
      <c r="AD140" s="126"/>
      <c r="AE140" s="202"/>
    </row>
    <row r="141" spans="6:31" ht="12.75" customHeight="1" x14ac:dyDescent="0.2">
      <c r="F141" s="232"/>
      <c r="AE141" s="231"/>
    </row>
    <row r="142" spans="6:31" ht="12.75" customHeight="1" x14ac:dyDescent="0.2">
      <c r="F142" s="232"/>
      <c r="AE142" s="231"/>
    </row>
    <row r="143" spans="6:31" ht="12.75" customHeight="1" x14ac:dyDescent="0.2">
      <c r="F143" s="232"/>
      <c r="AE143" s="231"/>
    </row>
    <row r="144" spans="6:31" ht="12.75" customHeight="1" x14ac:dyDescent="0.2">
      <c r="F144" s="232"/>
      <c r="AE144" s="231"/>
    </row>
    <row r="145" spans="6:31" ht="12.75" customHeight="1" x14ac:dyDescent="0.2">
      <c r="F145" s="232"/>
      <c r="AE145" s="231"/>
    </row>
    <row r="146" spans="6:31" ht="12.75" customHeight="1" x14ac:dyDescent="0.2">
      <c r="F146" s="232"/>
      <c r="AE146" s="231"/>
    </row>
    <row r="147" spans="6:31" ht="12.75" customHeight="1" x14ac:dyDescent="0.2">
      <c r="F147" s="232"/>
      <c r="AE147" s="231"/>
    </row>
    <row r="148" spans="6:31" ht="12.75" customHeight="1" x14ac:dyDescent="0.2">
      <c r="F148" s="232"/>
      <c r="AE148" s="231"/>
    </row>
    <row r="149" spans="6:31" ht="12.75" customHeight="1" x14ac:dyDescent="0.2">
      <c r="F149" s="232"/>
      <c r="AE149" s="231"/>
    </row>
    <row r="150" spans="6:31" ht="12.75" customHeight="1" x14ac:dyDescent="0.2">
      <c r="F150" s="232"/>
      <c r="AE150" s="231"/>
    </row>
    <row r="151" spans="6:31" ht="12.75" customHeight="1" x14ac:dyDescent="0.2">
      <c r="F151" s="232"/>
      <c r="AE151" s="231"/>
    </row>
    <row r="152" spans="6:31" ht="12.75" customHeight="1" x14ac:dyDescent="0.2">
      <c r="F152" s="232"/>
      <c r="AE152" s="231"/>
    </row>
    <row r="153" spans="6:31" ht="12.75" customHeight="1" x14ac:dyDescent="0.2">
      <c r="F153" s="232"/>
      <c r="AE153" s="231"/>
    </row>
    <row r="154" spans="6:31" ht="12.75" customHeight="1" x14ac:dyDescent="0.2">
      <c r="F154" s="232"/>
      <c r="AE154" s="231"/>
    </row>
    <row r="155" spans="6:31" ht="12.75" customHeight="1" x14ac:dyDescent="0.2">
      <c r="F155" s="232"/>
      <c r="AE155" s="231"/>
    </row>
    <row r="156" spans="6:31" ht="12.75" customHeight="1" x14ac:dyDescent="0.2">
      <c r="F156" s="232"/>
      <c r="AE156" s="231"/>
    </row>
    <row r="157" spans="6:31" ht="12.75" customHeight="1" x14ac:dyDescent="0.2">
      <c r="F157" s="232"/>
      <c r="AE157" s="231"/>
    </row>
    <row r="158" spans="6:31" ht="12.75" customHeight="1" x14ac:dyDescent="0.2">
      <c r="F158" s="232"/>
      <c r="AE158" s="231"/>
    </row>
    <row r="159" spans="6:31" ht="12.75" customHeight="1" x14ac:dyDescent="0.2">
      <c r="F159" s="232"/>
      <c r="AE159" s="231"/>
    </row>
    <row r="160" spans="6:31" ht="12.75" customHeight="1" x14ac:dyDescent="0.2">
      <c r="F160" s="232"/>
      <c r="AE160" s="231"/>
    </row>
    <row r="161" spans="6:31" ht="12.75" customHeight="1" x14ac:dyDescent="0.2">
      <c r="F161" s="232"/>
      <c r="AE161" s="231"/>
    </row>
    <row r="162" spans="6:31" ht="12.75" customHeight="1" x14ac:dyDescent="0.2">
      <c r="F162" s="232"/>
      <c r="AE162" s="231"/>
    </row>
    <row r="163" spans="6:31" ht="12.75" customHeight="1" x14ac:dyDescent="0.2">
      <c r="F163" s="232"/>
      <c r="AE163" s="231"/>
    </row>
    <row r="164" spans="6:31" ht="12.75" customHeight="1" x14ac:dyDescent="0.2">
      <c r="F164" s="232"/>
      <c r="AE164" s="231"/>
    </row>
    <row r="165" spans="6:31" ht="12.75" customHeight="1" x14ac:dyDescent="0.2">
      <c r="F165" s="232"/>
      <c r="AE165" s="231"/>
    </row>
    <row r="166" spans="6:31" ht="12.75" customHeight="1" x14ac:dyDescent="0.2">
      <c r="F166" s="232"/>
      <c r="AE166" s="231"/>
    </row>
    <row r="167" spans="6:31" ht="12.75" customHeight="1" x14ac:dyDescent="0.2">
      <c r="F167" s="232"/>
      <c r="AE167" s="231"/>
    </row>
    <row r="168" spans="6:31" ht="12.75" customHeight="1" x14ac:dyDescent="0.2">
      <c r="F168" s="232"/>
      <c r="AE168" s="231"/>
    </row>
    <row r="169" spans="6:31" ht="12.75" customHeight="1" x14ac:dyDescent="0.2">
      <c r="F169" s="232"/>
      <c r="AE169" s="231"/>
    </row>
    <row r="170" spans="6:31" ht="12.75" customHeight="1" x14ac:dyDescent="0.2">
      <c r="F170" s="232"/>
      <c r="AE170" s="231"/>
    </row>
    <row r="171" spans="6:31" ht="12.75" customHeight="1" x14ac:dyDescent="0.2">
      <c r="F171" s="232"/>
      <c r="AE171" s="231"/>
    </row>
    <row r="172" spans="6:31" ht="12.75" customHeight="1" x14ac:dyDescent="0.2">
      <c r="F172" s="232"/>
      <c r="AE172" s="231"/>
    </row>
    <row r="173" spans="6:31" ht="12.75" customHeight="1" x14ac:dyDescent="0.2">
      <c r="F173" s="232"/>
      <c r="AE173" s="231"/>
    </row>
    <row r="174" spans="6:31" ht="12.75" customHeight="1" x14ac:dyDescent="0.2">
      <c r="F174" s="232"/>
      <c r="AE174" s="231"/>
    </row>
    <row r="175" spans="6:31" ht="12.75" customHeight="1" x14ac:dyDescent="0.2">
      <c r="F175" s="272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217"/>
    </row>
  </sheetData>
  <mergeCells count="34">
    <mergeCell ref="E16:F16"/>
    <mergeCell ref="K15:N15"/>
    <mergeCell ref="K16:N16"/>
    <mergeCell ref="K13:N13"/>
    <mergeCell ref="F7:F8"/>
    <mergeCell ref="E7:E8"/>
    <mergeCell ref="H4:P4"/>
    <mergeCell ref="H5:J5"/>
    <mergeCell ref="K5:N5"/>
    <mergeCell ref="O5:O6"/>
    <mergeCell ref="P5:P6"/>
    <mergeCell ref="B15:C15"/>
    <mergeCell ref="E9:F9"/>
    <mergeCell ref="H12:P12"/>
    <mergeCell ref="G12:G14"/>
    <mergeCell ref="H13:J13"/>
    <mergeCell ref="E12:F12"/>
    <mergeCell ref="E13:E14"/>
    <mergeCell ref="F13:F14"/>
    <mergeCell ref="O13:O14"/>
    <mergeCell ref="P13:P14"/>
    <mergeCell ref="A12:A14"/>
    <mergeCell ref="B12:C14"/>
    <mergeCell ref="D12:D14"/>
    <mergeCell ref="A7:A8"/>
    <mergeCell ref="B7:C7"/>
    <mergeCell ref="B8:C8"/>
    <mergeCell ref="A4:A6"/>
    <mergeCell ref="B4:C6"/>
    <mergeCell ref="D4:D6"/>
    <mergeCell ref="G4:G6"/>
    <mergeCell ref="F5:F6"/>
    <mergeCell ref="E4:F4"/>
    <mergeCell ref="E5:E6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25</vt:i4>
      </vt:variant>
    </vt:vector>
  </HeadingPairs>
  <TitlesOfParts>
    <vt:vector size="50" baseType="lpstr">
      <vt:lpstr>総括１</vt:lpstr>
      <vt:lpstr>総括２</vt:lpstr>
      <vt:lpstr>総括３４５</vt:lpstr>
      <vt:lpstr>総括６</vt:lpstr>
      <vt:lpstr>総括７(1)</vt:lpstr>
      <vt:lpstr>総括７(2)</vt:lpstr>
      <vt:lpstr>総括８</vt:lpstr>
      <vt:lpstr>総括９</vt:lpstr>
      <vt:lpstr>総括10111213</vt:lpstr>
      <vt:lpstr>総括14</vt:lpstr>
      <vt:lpstr>１凡例</vt:lpstr>
      <vt:lpstr>１特別(1)</vt:lpstr>
      <vt:lpstr>１特別(2)</vt:lpstr>
      <vt:lpstr>２能勢３帰国４日本語</vt:lpstr>
      <vt:lpstr>５凡例</vt:lpstr>
      <vt:lpstr>５一般全</vt:lpstr>
      <vt:lpstr>５一般普</vt:lpstr>
      <vt:lpstr>６(1)追特別</vt:lpstr>
      <vt:lpstr>６(2)追一般全</vt:lpstr>
      <vt:lpstr>７二次全</vt:lpstr>
      <vt:lpstr>８自立</vt:lpstr>
      <vt:lpstr>９一般定10一般通</vt:lpstr>
      <vt:lpstr>11追一般定12追一般通</vt:lpstr>
      <vt:lpstr>13二次定14二次通</vt:lpstr>
      <vt:lpstr>15秋季</vt:lpstr>
      <vt:lpstr>'11追一般定12追一般通'!Print_Area</vt:lpstr>
      <vt:lpstr>'13二次定14二次通'!Print_Area</vt:lpstr>
      <vt:lpstr>'15秋季'!Print_Area</vt:lpstr>
      <vt:lpstr>'１特別(1)'!Print_Area</vt:lpstr>
      <vt:lpstr>'１特別(2)'!Print_Area</vt:lpstr>
      <vt:lpstr>'１凡例'!Print_Area</vt:lpstr>
      <vt:lpstr>'２能勢３帰国４日本語'!Print_Area</vt:lpstr>
      <vt:lpstr>'５一般全'!Print_Area</vt:lpstr>
      <vt:lpstr>'５一般普'!Print_Area</vt:lpstr>
      <vt:lpstr>'５凡例'!Print_Area</vt:lpstr>
      <vt:lpstr>'６(1)追特別'!Print_Area</vt:lpstr>
      <vt:lpstr>'６(2)追一般全'!Print_Area</vt:lpstr>
      <vt:lpstr>'７二次全'!Print_Area</vt:lpstr>
      <vt:lpstr>'８自立'!Print_Area</vt:lpstr>
      <vt:lpstr>'９一般定10一般通'!Print_Area</vt:lpstr>
      <vt:lpstr>総括１!Print_Area</vt:lpstr>
      <vt:lpstr>総括10111213!Print_Area</vt:lpstr>
      <vt:lpstr>総括14!Print_Area</vt:lpstr>
      <vt:lpstr>総括２!Print_Area</vt:lpstr>
      <vt:lpstr>総括３４５!Print_Area</vt:lpstr>
      <vt:lpstr>総括６!Print_Area</vt:lpstr>
      <vt:lpstr>'総括７(1)'!Print_Area</vt:lpstr>
      <vt:lpstr>'総括７(2)'!Print_Area</vt:lpstr>
      <vt:lpstr>総括８!Print_Area</vt:lpstr>
      <vt:lpstr>総括９!Print_Area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森蔭　渓</cp:lastModifiedBy>
  <cp:lastPrinted>2025-06-24T06:11:23Z</cp:lastPrinted>
  <dcterms:created xsi:type="dcterms:W3CDTF">2019-05-30T11:05:14Z</dcterms:created>
  <dcterms:modified xsi:type="dcterms:W3CDTF">2025-06-26T01:13:25Z</dcterms:modified>
</cp:coreProperties>
</file>