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N:\R04_学事G共有\130_Web(選抜関係以外）\05_入学状況概要\"/>
    </mc:Choice>
  </mc:AlternateContent>
  <bookViews>
    <workbookView xWindow="-15" yWindow="-15" windowWidth="10245" windowHeight="7710" tabRatio="792"/>
  </bookViews>
  <sheets>
    <sheet name="総括１" sheetId="17" r:id="rId1"/>
    <sheet name="総括２" sheetId="12" r:id="rId2"/>
    <sheet name="総括３" sheetId="13" r:id="rId3"/>
    <sheet name="総括４-６" sheetId="18" r:id="rId4"/>
    <sheet name="総括７" sheetId="14" r:id="rId5"/>
    <sheet name="総括８" sheetId="11" r:id="rId6"/>
    <sheet name="総括９-12" sheetId="15" r:id="rId7"/>
    <sheet name="Ⅰ特別全" sheetId="2" r:id="rId8"/>
    <sheet name="Ⅱ一般全普通科" sheetId="1" r:id="rId9"/>
    <sheet name="Ⅱ一般全普通科 (2)" sheetId="3" r:id="rId10"/>
    <sheet name="Ⅱ一般全普通科 (3)" sheetId="19" r:id="rId11"/>
    <sheet name="Ⅲ-Ⅵ能勢、帰国、日本語指導" sheetId="4" r:id="rId12"/>
    <sheet name="Ⅶ二次" sheetId="7" r:id="rId13"/>
    <sheet name="Ⅷ自立支援" sheetId="8" r:id="rId14"/>
    <sheet name="Ⅸ多Ⅲ、定" sheetId="6" r:id="rId15"/>
    <sheet name="Ⅹ二次（多Ⅲ、定）" sheetId="9" r:id="rId16"/>
    <sheet name="XI-XIII通、秋季" sheetId="5" r:id="rId17"/>
    <sheet name="XIV英語資格（外部検定）の活用" sheetId="23" r:id="rId18"/>
    <sheet name="XV追検査" sheetId="22" r:id="rId19"/>
  </sheets>
  <definedNames>
    <definedName name="_xlnm.Print_Area" localSheetId="7">Ⅰ特別全!$A$1:$W$139</definedName>
    <definedName name="_xlnm.Print_Area" localSheetId="8">Ⅱ一般全普通科!$A$2:$Y$153</definedName>
    <definedName name="_xlnm.Print_Area" localSheetId="9">'Ⅱ一般全普通科 (2)'!$A$2:$Y$195</definedName>
    <definedName name="_xlnm.Print_Area" localSheetId="10">'Ⅱ一般全普通科 (3)'!$A$1:$P$63</definedName>
    <definedName name="_xlnm.Print_Area" localSheetId="11">'Ⅲ-Ⅵ能勢、帰国、日本語指導'!$A$1:$R$50</definedName>
    <definedName name="_xlnm.Print_Area" localSheetId="12">Ⅶ二次!$A$1:$T$102</definedName>
    <definedName name="_xlnm.Print_Area" localSheetId="13">Ⅷ自立支援!$A$1:$N$21</definedName>
    <definedName name="_xlnm.Print_Area" localSheetId="14">'Ⅸ多Ⅲ、定'!$A$2:$V$46</definedName>
    <definedName name="_xlnm.Print_Area" localSheetId="15">'Ⅹ二次（多Ⅲ、定）'!$A$2:$T$46</definedName>
    <definedName name="_xlnm.Print_Area" localSheetId="17">'XIV英語資格（外部検定）の活用'!$A$1:$AF$56</definedName>
    <definedName name="_xlnm.Print_Area" localSheetId="16">'XI-XIII通、秋季'!$A$2:$V$26</definedName>
    <definedName name="_xlnm.Print_Area" localSheetId="18">XV追検査!$A$1:$L$26</definedName>
    <definedName name="_xlnm.Print_Area" localSheetId="0">総括１!$A$1:$Q$89</definedName>
    <definedName name="_xlnm.Print_Area" localSheetId="1">総括２!$A$1:$P$44</definedName>
    <definedName name="_xlnm.Print_Area" localSheetId="2">総括３!$A$1:$Q$65</definedName>
    <definedName name="_xlnm.Print_Area" localSheetId="3">'総括４-６'!$A$1:$J$47</definedName>
    <definedName name="_xlnm.Print_Area" localSheetId="4">総括７!$A$1:$O$54</definedName>
    <definedName name="_xlnm.Print_Area" localSheetId="5">総括８!$A$19:$K$39</definedName>
    <definedName name="_xlnm.Print_Area" localSheetId="6">'総括９-12'!$A$1:$O$88</definedName>
    <definedName name="_xlnm.Print_Titles" localSheetId="8">Ⅱ一般全普通科!$37:$39</definedName>
    <definedName name="_xlnm.Print_Titles" localSheetId="14">'Ⅸ多Ⅲ、定'!#REF!</definedName>
    <definedName name="_xlnm.Print_Titles" localSheetId="15">'Ⅹ二次（多Ⅲ、定）'!#REF!</definedName>
    <definedName name="_xlnm.Print_Titles" localSheetId="17">'XIV英語資格（外部検定）の活用'!$9:$14</definedName>
    <definedName name="_xlnm.Print_Titles" localSheetId="16">'XI-XIII通、秋季'!#REF!</definedName>
  </definedNames>
  <calcPr calcId="162913"/>
</workbook>
</file>

<file path=xl/sharedStrings.xml><?xml version="1.0" encoding="utf-8"?>
<sst xmlns="http://schemas.openxmlformats.org/spreadsheetml/2006/main" count="3424" uniqueCount="1070">
  <si>
    <t>学校名</t>
    <phoneticPr fontId="3"/>
  </si>
  <si>
    <t>学科名</t>
    <rPh sb="0" eb="2">
      <t>ガッカ</t>
    </rPh>
    <rPh sb="2" eb="3">
      <t>メイ</t>
    </rPh>
    <phoneticPr fontId="3"/>
  </si>
  <si>
    <t>募集
人員
（A）</t>
    <rPh sb="0" eb="2">
      <t>ボシュウ</t>
    </rPh>
    <rPh sb="3" eb="5">
      <t>ジンイン</t>
    </rPh>
    <phoneticPr fontId="3"/>
  </si>
  <si>
    <t>合格者数</t>
    <rPh sb="0" eb="3">
      <t>ゴウカクシャ</t>
    </rPh>
    <rPh sb="3" eb="4">
      <t>スウ</t>
    </rPh>
    <phoneticPr fontId="3"/>
  </si>
  <si>
    <t>APに合致した
合格者数</t>
    <rPh sb="3" eb="5">
      <t>ガッチ</t>
    </rPh>
    <rPh sb="8" eb="11">
      <t>ゴウカクシャ</t>
    </rPh>
    <rPh sb="11" eb="12">
      <t>スウ</t>
    </rPh>
    <phoneticPr fontId="3"/>
  </si>
  <si>
    <t>当該学科を第１志望とする</t>
    <rPh sb="0" eb="2">
      <t>トウガイ</t>
    </rPh>
    <rPh sb="2" eb="4">
      <t>ガッカ</t>
    </rPh>
    <rPh sb="5" eb="6">
      <t>ダイ</t>
    </rPh>
    <rPh sb="7" eb="9">
      <t>シボウ</t>
    </rPh>
    <phoneticPr fontId="3"/>
  </si>
  <si>
    <t>志願者数
（B）</t>
    <rPh sb="0" eb="3">
      <t>シガンシャ</t>
    </rPh>
    <rPh sb="3" eb="4">
      <t>スウ</t>
    </rPh>
    <phoneticPr fontId="3"/>
  </si>
  <si>
    <t>競争率
（B／A）</t>
    <rPh sb="0" eb="2">
      <t>キョウソウ</t>
    </rPh>
    <rPh sb="2" eb="3">
      <t>リツ</t>
    </rPh>
    <phoneticPr fontId="3"/>
  </si>
  <si>
    <t>収容率
（Ａ／Ｂ*100）</t>
    <rPh sb="0" eb="3">
      <t>シュウヨウリツ</t>
    </rPh>
    <phoneticPr fontId="3"/>
  </si>
  <si>
    <t>受験者数</t>
    <rPh sb="0" eb="3">
      <t>ジュケンシャ</t>
    </rPh>
    <rPh sb="3" eb="4">
      <t>スウ</t>
    </rPh>
    <phoneticPr fontId="3"/>
  </si>
  <si>
    <t>府立　東淀川</t>
  </si>
  <si>
    <t>普通</t>
  </si>
  <si>
    <t>普通</t>
    <rPh sb="0" eb="2">
      <t>フツウ</t>
    </rPh>
    <phoneticPr fontId="6"/>
  </si>
  <si>
    <t>文理学</t>
  </si>
  <si>
    <t>府立　旭</t>
  </si>
  <si>
    <t>国際教養</t>
  </si>
  <si>
    <t>府立　茨田</t>
  </si>
  <si>
    <t>府立　清水谷</t>
  </si>
  <si>
    <t>府立　夕陽丘</t>
  </si>
  <si>
    <t>府立　勝山</t>
  </si>
  <si>
    <t>府立　阿倍野</t>
  </si>
  <si>
    <t>府立　東住吉</t>
  </si>
  <si>
    <t>府立　平野</t>
  </si>
  <si>
    <t>府立　阪南</t>
  </si>
  <si>
    <t>府立　池田</t>
  </si>
  <si>
    <t>府立　渋谷</t>
  </si>
  <si>
    <t>府立　桜塚</t>
  </si>
  <si>
    <t>府立　豊島</t>
  </si>
  <si>
    <t>府立　刀根山</t>
  </si>
  <si>
    <t>府立　箕面</t>
  </si>
  <si>
    <t>グローバル</t>
  </si>
  <si>
    <t>府立　春日丘</t>
  </si>
  <si>
    <t>府立　茨木西</t>
  </si>
  <si>
    <t>府立　北摂つばさ</t>
  </si>
  <si>
    <t>府立　吹田</t>
  </si>
  <si>
    <t>府立　吹田東</t>
  </si>
  <si>
    <t>府立　北千里</t>
  </si>
  <si>
    <t>府立　山田</t>
  </si>
  <si>
    <t>府立　三島</t>
  </si>
  <si>
    <t>府立　高槻北</t>
  </si>
  <si>
    <t>府立　芥川</t>
  </si>
  <si>
    <t>府立　阿武野</t>
  </si>
  <si>
    <t>府立　大冠</t>
  </si>
  <si>
    <t>府立　摂津</t>
  </si>
  <si>
    <t>府立　島本</t>
  </si>
  <si>
    <t>府立　寝屋川</t>
  </si>
  <si>
    <t>府立　西寝屋川</t>
  </si>
  <si>
    <t>府立　北かわち皐が丘</t>
  </si>
  <si>
    <t>府立　枚方</t>
  </si>
  <si>
    <t>府立　長尾</t>
  </si>
  <si>
    <t>府立　牧野</t>
  </si>
  <si>
    <t>府立　香里丘</t>
  </si>
  <si>
    <t>府立　枚方津田</t>
  </si>
  <si>
    <t>府立　守口東</t>
  </si>
  <si>
    <t>府立　門真西</t>
  </si>
  <si>
    <t>府立　野崎</t>
  </si>
  <si>
    <t>府立　緑風冠</t>
  </si>
  <si>
    <t>府立　交野</t>
  </si>
  <si>
    <t>府立　布施</t>
  </si>
  <si>
    <t>府立　花園</t>
  </si>
  <si>
    <t>府立　かわち野</t>
  </si>
  <si>
    <t>府立　みどり清朋</t>
  </si>
  <si>
    <t>府立　山本</t>
  </si>
  <si>
    <t>府立　八尾</t>
  </si>
  <si>
    <t>府立　八尾翠翔</t>
  </si>
  <si>
    <t>府立　大塚</t>
  </si>
  <si>
    <t>府立　河南</t>
  </si>
  <si>
    <t>府立　富田林</t>
  </si>
  <si>
    <t>府立　金剛</t>
  </si>
  <si>
    <t>府立　懐風館</t>
  </si>
  <si>
    <t>府立　長野</t>
  </si>
  <si>
    <t>府立　藤井寺</t>
  </si>
  <si>
    <t>府立　狭山</t>
  </si>
  <si>
    <t>府立　登美丘</t>
  </si>
  <si>
    <t>府立　泉陽</t>
  </si>
  <si>
    <t>府立　金岡</t>
  </si>
  <si>
    <t>府立　東百舌鳥</t>
  </si>
  <si>
    <t>府立　堺西</t>
  </si>
  <si>
    <t>府立　福泉</t>
  </si>
  <si>
    <t>府立　堺上</t>
  </si>
  <si>
    <t>府立　美原</t>
  </si>
  <si>
    <t>府立　泉大津</t>
  </si>
  <si>
    <t>府立　信太</t>
  </si>
  <si>
    <t>府立　高石</t>
  </si>
  <si>
    <t>府立　和泉</t>
  </si>
  <si>
    <t>府立　久米田</t>
  </si>
  <si>
    <t>府立　佐野</t>
  </si>
  <si>
    <t>府立　日根野</t>
  </si>
  <si>
    <t>府立　貝塚南</t>
  </si>
  <si>
    <t>府立　りんくう翔南</t>
  </si>
  <si>
    <t>府立　泉鳥取</t>
  </si>
  <si>
    <t>普通</t>
    <rPh sb="0" eb="2">
      <t>フツウ</t>
    </rPh>
    <phoneticPr fontId="3"/>
  </si>
  <si>
    <t>大阪市立　東</t>
  </si>
  <si>
    <t>英語</t>
    <rPh sb="0" eb="2">
      <t>エイゴ</t>
    </rPh>
    <phoneticPr fontId="3"/>
  </si>
  <si>
    <t>理数</t>
    <rPh sb="0" eb="2">
      <t>リスウ</t>
    </rPh>
    <phoneticPr fontId="3"/>
  </si>
  <si>
    <t>大阪市立　桜宮</t>
  </si>
  <si>
    <t>大阪市立　汎愛</t>
  </si>
  <si>
    <t>大阪市立　</t>
  </si>
  <si>
    <t>東大阪市立　日新</t>
  </si>
  <si>
    <t>商業</t>
    <rPh sb="0" eb="1">
      <t>ショウ</t>
    </rPh>
    <rPh sb="1" eb="2">
      <t>ギョウ</t>
    </rPh>
    <phoneticPr fontId="3"/>
  </si>
  <si>
    <t>１　専門学科</t>
    <rPh sb="2" eb="4">
      <t>センモン</t>
    </rPh>
    <rPh sb="4" eb="6">
      <t>ガッカ</t>
    </rPh>
    <phoneticPr fontId="3"/>
  </si>
  <si>
    <t>大阪市立　工芸</t>
  </si>
  <si>
    <t>建築デザイン</t>
  </si>
  <si>
    <t>インテリアデザイン</t>
  </si>
  <si>
    <t>プロダクトデザイン</t>
  </si>
  <si>
    <t>映像デザイン</t>
  </si>
  <si>
    <t>ビジュアルデザイン</t>
  </si>
  <si>
    <t>美術</t>
  </si>
  <si>
    <t>岸和田市立　産業</t>
  </si>
  <si>
    <t>デザインシステム</t>
  </si>
  <si>
    <t>府立　摂津</t>
    <rPh sb="3" eb="5">
      <t>セッツ</t>
    </rPh>
    <phoneticPr fontId="3"/>
  </si>
  <si>
    <t>体育</t>
  </si>
  <si>
    <t>人間スポーツ科学</t>
    <rPh sb="0" eb="2">
      <t>ニンゲン</t>
    </rPh>
    <rPh sb="6" eb="8">
      <t>カガク</t>
    </rPh>
    <phoneticPr fontId="3"/>
  </si>
  <si>
    <t>武道（スポーツ）</t>
  </si>
  <si>
    <t>芸能文化</t>
  </si>
  <si>
    <t>大阪市立　咲くやこの花</t>
    <rPh sb="0" eb="2">
      <t>オオサカ</t>
    </rPh>
    <rPh sb="2" eb="4">
      <t>シリツ</t>
    </rPh>
    <rPh sb="5" eb="6">
      <t>サ</t>
    </rPh>
    <rPh sb="10" eb="11">
      <t>ハナ</t>
    </rPh>
    <phoneticPr fontId="3"/>
  </si>
  <si>
    <t>演劇</t>
    <rPh sb="0" eb="2">
      <t>エンゲキ</t>
    </rPh>
    <phoneticPr fontId="3"/>
  </si>
  <si>
    <t>音楽</t>
  </si>
  <si>
    <t>府立　港南造形</t>
  </si>
  <si>
    <t>総合造形</t>
  </si>
  <si>
    <t>普通　Ⅰ部</t>
    <rPh sb="0" eb="2">
      <t>フツウ</t>
    </rPh>
    <phoneticPr fontId="3"/>
  </si>
  <si>
    <t>府立　桃谷</t>
  </si>
  <si>
    <t>普通　Ⅱ部</t>
    <rPh sb="0" eb="2">
      <t>フツウ</t>
    </rPh>
    <phoneticPr fontId="3"/>
  </si>
  <si>
    <t>志願者数
（Ｂ）</t>
    <rPh sb="0" eb="3">
      <t>シガンシャ</t>
    </rPh>
    <rPh sb="3" eb="4">
      <t>スウ</t>
    </rPh>
    <phoneticPr fontId="3"/>
  </si>
  <si>
    <t>募集
人員
（Ａ）</t>
    <rPh sb="0" eb="2">
      <t>ボシュウ</t>
    </rPh>
    <rPh sb="3" eb="5">
      <t>ジンイン</t>
    </rPh>
    <phoneticPr fontId="3"/>
  </si>
  <si>
    <t>競争率
（Ｂ／Ａ）</t>
    <rPh sb="0" eb="2">
      <t>キョウソウ</t>
    </rPh>
    <rPh sb="2" eb="3">
      <t>リツ</t>
    </rPh>
    <phoneticPr fontId="3"/>
  </si>
  <si>
    <t>府立　布施北</t>
    <rPh sb="0" eb="1">
      <t>フ</t>
    </rPh>
    <rPh sb="1" eb="2">
      <t>リツ</t>
    </rPh>
    <rPh sb="3" eb="5">
      <t>フセ</t>
    </rPh>
    <rPh sb="5" eb="6">
      <t>キタ</t>
    </rPh>
    <phoneticPr fontId="3"/>
  </si>
  <si>
    <t>府立　成城</t>
    <rPh sb="3" eb="5">
      <t>セイジョウ</t>
    </rPh>
    <phoneticPr fontId="3"/>
  </si>
  <si>
    <t>府立　西成</t>
  </si>
  <si>
    <t>府立　長吉</t>
  </si>
  <si>
    <t>府立　岬</t>
    <rPh sb="3" eb="4">
      <t>ミサキ</t>
    </rPh>
    <phoneticPr fontId="3"/>
  </si>
  <si>
    <t>合計</t>
    <rPh sb="0" eb="2">
      <t>ゴウケイ</t>
    </rPh>
    <phoneticPr fontId="3"/>
  </si>
  <si>
    <t>大阪市立　中央</t>
    <rPh sb="0" eb="2">
      <t>オオサカシ</t>
    </rPh>
    <rPh sb="4" eb="6">
      <t>チュウオウ</t>
    </rPh>
    <phoneticPr fontId="3"/>
  </si>
  <si>
    <t>普通</t>
    <rPh sb="0" eb="1">
      <t>フツウ</t>
    </rPh>
    <phoneticPr fontId="3"/>
  </si>
  <si>
    <t>大阪府教育センター附属</t>
    <phoneticPr fontId="3"/>
  </si>
  <si>
    <t>府立　港</t>
    <phoneticPr fontId="3"/>
  </si>
  <si>
    <t>府立　市岡</t>
    <phoneticPr fontId="3"/>
  </si>
  <si>
    <t>府立　槻の木</t>
    <phoneticPr fontId="3"/>
  </si>
  <si>
    <t>府立　鳳</t>
    <phoneticPr fontId="3"/>
  </si>
  <si>
    <t>商業</t>
  </si>
  <si>
    <t>福祉ボランティア</t>
  </si>
  <si>
    <t>大阪市立　淀商業</t>
    <rPh sb="0" eb="2">
      <t>オオサカ</t>
    </rPh>
    <rPh sb="2" eb="4">
      <t>シリツ</t>
    </rPh>
    <phoneticPr fontId="3"/>
  </si>
  <si>
    <t>大阪市立　住吉商業</t>
    <phoneticPr fontId="3"/>
  </si>
  <si>
    <t>大阪市立　鶴見商業</t>
    <rPh sb="5" eb="7">
      <t>ツルミ</t>
    </rPh>
    <phoneticPr fontId="3"/>
  </si>
  <si>
    <t>情報</t>
  </si>
  <si>
    <t>岸和田市立　産業</t>
    <rPh sb="0" eb="3">
      <t>キシワダ</t>
    </rPh>
    <rPh sb="3" eb="5">
      <t>シリツ</t>
    </rPh>
    <phoneticPr fontId="3"/>
  </si>
  <si>
    <t>機械材料創造</t>
  </si>
  <si>
    <t>建築インテリア創造</t>
  </si>
  <si>
    <t>サイエンス創造</t>
  </si>
  <si>
    <t>マネジメント創造</t>
  </si>
  <si>
    <t>堺市立　堺</t>
    <rPh sb="0" eb="1">
      <t>サカイ</t>
    </rPh>
    <rPh sb="1" eb="3">
      <t>シリツ</t>
    </rPh>
    <phoneticPr fontId="3"/>
  </si>
  <si>
    <t>グローバルビジネス</t>
    <phoneticPr fontId="3"/>
  </si>
  <si>
    <t>環境緑化</t>
  </si>
  <si>
    <t>バイオサイエンス</t>
  </si>
  <si>
    <t>フラワーファクトリ</t>
  </si>
  <si>
    <t>食品加工</t>
  </si>
  <si>
    <t>資源動物</t>
  </si>
  <si>
    <t>ハイテク農芸</t>
  </si>
  <si>
    <t>府立　園芸</t>
    <rPh sb="0" eb="2">
      <t>フリツ</t>
    </rPh>
    <phoneticPr fontId="3"/>
  </si>
  <si>
    <t>府立　農芸</t>
    <rPh sb="0" eb="2">
      <t>フリツ</t>
    </rPh>
    <phoneticPr fontId="3"/>
  </si>
  <si>
    <t>工学系大学進学専科</t>
  </si>
  <si>
    <t>機械・電気・メカトロニクス</t>
    <phoneticPr fontId="3"/>
  </si>
  <si>
    <t>機械・電気・建築・グラフィックデザイン</t>
    <phoneticPr fontId="3"/>
  </si>
  <si>
    <t>機械・電気・環境化学システム</t>
    <phoneticPr fontId="3"/>
  </si>
  <si>
    <t>工学系大学進学専科</t>
    <rPh sb="7" eb="9">
      <t>センカ</t>
    </rPh>
    <phoneticPr fontId="3"/>
  </si>
  <si>
    <t>機械・電気・建築都市工学・工業デザイン</t>
    <phoneticPr fontId="3"/>
  </si>
  <si>
    <t>機械・電気・建築設備</t>
    <phoneticPr fontId="3"/>
  </si>
  <si>
    <t>機械・電気・産業創造</t>
    <rPh sb="0" eb="2">
      <t>キカイ</t>
    </rPh>
    <rPh sb="3" eb="5">
      <t>デンキ</t>
    </rPh>
    <phoneticPr fontId="3"/>
  </si>
  <si>
    <t>建築・都市工学</t>
  </si>
  <si>
    <t>電気電子工学</t>
  </si>
  <si>
    <t>理数工学</t>
  </si>
  <si>
    <t>機械・機械電気</t>
  </si>
  <si>
    <t>府立　淀川工科</t>
    <phoneticPr fontId="3"/>
  </si>
  <si>
    <t>府立　西野田工科</t>
    <phoneticPr fontId="3"/>
  </si>
  <si>
    <t>府立　今宮工科</t>
    <phoneticPr fontId="3"/>
  </si>
  <si>
    <t>府立　茨木工科</t>
    <phoneticPr fontId="3"/>
  </si>
  <si>
    <t>府立　城東工科</t>
    <phoneticPr fontId="3"/>
  </si>
  <si>
    <t>府立　布施工科</t>
    <phoneticPr fontId="3"/>
  </si>
  <si>
    <t>府立　藤井寺工科</t>
    <phoneticPr fontId="3"/>
  </si>
  <si>
    <t>府立　堺工科</t>
    <phoneticPr fontId="3"/>
  </si>
  <si>
    <t>大阪市立　都島工業</t>
    <rPh sb="0" eb="2">
      <t>オオサカ</t>
    </rPh>
    <rPh sb="2" eb="4">
      <t>シリツ</t>
    </rPh>
    <phoneticPr fontId="3"/>
  </si>
  <si>
    <t>機械・機械電気</t>
    <phoneticPr fontId="3"/>
  </si>
  <si>
    <t>電子機械</t>
  </si>
  <si>
    <t>電気</t>
  </si>
  <si>
    <t>機械</t>
  </si>
  <si>
    <t>大阪市立　生野工業</t>
    <rPh sb="0" eb="2">
      <t>オオサカ</t>
    </rPh>
    <rPh sb="2" eb="4">
      <t>シリツ</t>
    </rPh>
    <phoneticPr fontId="3"/>
  </si>
  <si>
    <t>工業化学</t>
  </si>
  <si>
    <t>セラミック</t>
  </si>
  <si>
    <t>ファッション工学</t>
  </si>
  <si>
    <t>電気</t>
    <rPh sb="0" eb="2">
      <t>デンキ</t>
    </rPh>
    <phoneticPr fontId="3"/>
  </si>
  <si>
    <t>大阪市立　泉尾工業</t>
    <rPh sb="0" eb="2">
      <t>オオサカ</t>
    </rPh>
    <rPh sb="2" eb="4">
      <t>シリツ</t>
    </rPh>
    <phoneticPr fontId="3"/>
  </si>
  <si>
    <t>電気工学</t>
  </si>
  <si>
    <t>理工学</t>
  </si>
  <si>
    <t>機械工学</t>
  </si>
  <si>
    <t>大阪市立　東淀工業</t>
    <rPh sb="0" eb="2">
      <t>オオサカ</t>
    </rPh>
    <rPh sb="2" eb="4">
      <t>シリツ</t>
    </rPh>
    <phoneticPr fontId="3"/>
  </si>
  <si>
    <t>国語</t>
  </si>
  <si>
    <t>英語</t>
  </si>
  <si>
    <t>総合科学</t>
  </si>
  <si>
    <t>国際文化</t>
  </si>
  <si>
    <t>府立　佐野工科</t>
    <phoneticPr fontId="3"/>
  </si>
  <si>
    <t>府立　住吉</t>
    <phoneticPr fontId="3"/>
  </si>
  <si>
    <t>府立　千里</t>
    <phoneticPr fontId="3"/>
  </si>
  <si>
    <t>府立　泉北</t>
    <phoneticPr fontId="3"/>
  </si>
  <si>
    <t>府立　北野</t>
    <phoneticPr fontId="3"/>
  </si>
  <si>
    <t>府立　天王寺</t>
    <phoneticPr fontId="3"/>
  </si>
  <si>
    <t>府立　柴島</t>
    <phoneticPr fontId="3"/>
  </si>
  <si>
    <t>府立　今宮</t>
    <phoneticPr fontId="3"/>
  </si>
  <si>
    <t>府立　千里青雲</t>
    <phoneticPr fontId="3"/>
  </si>
  <si>
    <t>府立　福井</t>
    <phoneticPr fontId="3"/>
  </si>
  <si>
    <t>府立　芦間</t>
    <rPh sb="3" eb="5">
      <t>アシマ</t>
    </rPh>
    <phoneticPr fontId="3"/>
  </si>
  <si>
    <t>府立　枚岡樟風</t>
    <phoneticPr fontId="3"/>
  </si>
  <si>
    <t>府立　八尾北</t>
    <phoneticPr fontId="3"/>
  </si>
  <si>
    <t>府立　松原</t>
    <phoneticPr fontId="3"/>
  </si>
  <si>
    <t>府立　堺東</t>
    <phoneticPr fontId="3"/>
  </si>
  <si>
    <t>大阪市立　扇町総合</t>
    <rPh sb="0" eb="2">
      <t>オオサカ</t>
    </rPh>
    <rPh sb="2" eb="4">
      <t>シリツ</t>
    </rPh>
    <phoneticPr fontId="3"/>
  </si>
  <si>
    <t>大阪市立　咲くやこの花</t>
    <phoneticPr fontId="3"/>
  </si>
  <si>
    <t>総合学</t>
  </si>
  <si>
    <t>食物文化</t>
  </si>
  <si>
    <t>府立　貝塚</t>
    <phoneticPr fontId="3"/>
  </si>
  <si>
    <t>府立　東住吉総合</t>
    <phoneticPr fontId="3"/>
  </si>
  <si>
    <t>府立　和泉総合</t>
    <phoneticPr fontId="3"/>
  </si>
  <si>
    <t>府立　大手前</t>
    <rPh sb="0" eb="2">
      <t>フリツ</t>
    </rPh>
    <phoneticPr fontId="3"/>
  </si>
  <si>
    <t>府立　桜塚</t>
    <phoneticPr fontId="3"/>
  </si>
  <si>
    <t>府立　春日丘</t>
    <phoneticPr fontId="3"/>
  </si>
  <si>
    <t>府立　寝屋川</t>
    <phoneticPr fontId="3"/>
  </si>
  <si>
    <t>府立　布施</t>
    <phoneticPr fontId="3"/>
  </si>
  <si>
    <t>府立　三国丘</t>
    <phoneticPr fontId="3"/>
  </si>
  <si>
    <t>普通科</t>
    <rPh sb="0" eb="2">
      <t>フツウ</t>
    </rPh>
    <rPh sb="2" eb="3">
      <t>カ</t>
    </rPh>
    <phoneticPr fontId="3"/>
  </si>
  <si>
    <t>専門学科</t>
    <rPh sb="0" eb="2">
      <t>センモン</t>
    </rPh>
    <rPh sb="2" eb="4">
      <t>ガッカ</t>
    </rPh>
    <phoneticPr fontId="3"/>
  </si>
  <si>
    <t>機械・電気・建築・都市工学</t>
  </si>
  <si>
    <t>機械自動車創造・建築創造</t>
  </si>
  <si>
    <t>大阪市立　第二工芸</t>
    <rPh sb="0" eb="2">
      <t>オオサカ</t>
    </rPh>
    <rPh sb="2" eb="4">
      <t>シリツ</t>
    </rPh>
    <phoneticPr fontId="3"/>
  </si>
  <si>
    <t>府立　西野田工科</t>
    <rPh sb="0" eb="2">
      <t>フリツ</t>
    </rPh>
    <phoneticPr fontId="3"/>
  </si>
  <si>
    <t>府立　成城</t>
    <phoneticPr fontId="3"/>
  </si>
  <si>
    <t>総合学科</t>
    <rPh sb="0" eb="2">
      <t>ソウゴウ</t>
    </rPh>
    <rPh sb="2" eb="4">
      <t>ガッカ</t>
    </rPh>
    <phoneticPr fontId="3"/>
  </si>
  <si>
    <t>府立　桃谷</t>
    <rPh sb="3" eb="5">
      <t>モモダニ</t>
    </rPh>
    <phoneticPr fontId="3"/>
  </si>
  <si>
    <t>府立　桃谷</t>
    <rPh sb="0" eb="2">
      <t>フリツ</t>
    </rPh>
    <rPh sb="3" eb="5">
      <t>モモダニ</t>
    </rPh>
    <phoneticPr fontId="3"/>
  </si>
  <si>
    <t>昼間部</t>
  </si>
  <si>
    <t>日・夜間部</t>
  </si>
  <si>
    <t>-</t>
    <phoneticPr fontId="3"/>
  </si>
  <si>
    <t>合　計</t>
    <rPh sb="0" eb="1">
      <t>ア</t>
    </rPh>
    <rPh sb="2" eb="3">
      <t>ケイ</t>
    </rPh>
    <phoneticPr fontId="3"/>
  </si>
  <si>
    <t>商業科</t>
    <rPh sb="0" eb="3">
      <t>ショウギョウカ</t>
    </rPh>
    <phoneticPr fontId="3"/>
  </si>
  <si>
    <t>英語科</t>
    <rPh sb="0" eb="2">
      <t>エイゴ</t>
    </rPh>
    <rPh sb="2" eb="3">
      <t>カ</t>
    </rPh>
    <phoneticPr fontId="3"/>
  </si>
  <si>
    <t>国際教養科</t>
    <rPh sb="0" eb="2">
      <t>コクサイ</t>
    </rPh>
    <rPh sb="2" eb="4">
      <t>キョウヨウ</t>
    </rPh>
    <rPh sb="4" eb="5">
      <t>カ</t>
    </rPh>
    <phoneticPr fontId="3"/>
  </si>
  <si>
    <t>理数科</t>
    <rPh sb="0" eb="3">
      <t>リスウカ</t>
    </rPh>
    <phoneticPr fontId="3"/>
  </si>
  <si>
    <t>２　普通科単位制高等学校</t>
    <rPh sb="5" eb="8">
      <t>タンイセイ</t>
    </rPh>
    <rPh sb="8" eb="12">
      <t>コウトウガッコウ</t>
    </rPh>
    <phoneticPr fontId="3"/>
  </si>
  <si>
    <t>３　専門学科のみを設置する高等学校</t>
    <rPh sb="2" eb="4">
      <t>センモン</t>
    </rPh>
    <rPh sb="4" eb="6">
      <t>ガッカ</t>
    </rPh>
    <rPh sb="9" eb="11">
      <t>セッチ</t>
    </rPh>
    <rPh sb="13" eb="17">
      <t>コウトウガッコウ</t>
    </rPh>
    <phoneticPr fontId="3"/>
  </si>
  <si>
    <t xml:space="preserve">受験者数
</t>
    <rPh sb="0" eb="3">
      <t>ジュケンシャ</t>
    </rPh>
    <rPh sb="3" eb="4">
      <t>スウ</t>
    </rPh>
    <phoneticPr fontId="3"/>
  </si>
  <si>
    <t>志願者数
（Ｃ)</t>
    <rPh sb="0" eb="3">
      <t>シガンシャ</t>
    </rPh>
    <rPh sb="3" eb="4">
      <t>スウ</t>
    </rPh>
    <phoneticPr fontId="3"/>
  </si>
  <si>
    <t>第１志望</t>
    <rPh sb="0" eb="1">
      <t>ダイ</t>
    </rPh>
    <rPh sb="2" eb="4">
      <t>シボウ</t>
    </rPh>
    <phoneticPr fontId="3"/>
  </si>
  <si>
    <t>第２志望</t>
    <rPh sb="0" eb="1">
      <t>ダイ</t>
    </rPh>
    <rPh sb="2" eb="4">
      <t>シボウ</t>
    </rPh>
    <phoneticPr fontId="3"/>
  </si>
  <si>
    <t>第１志望の
学科名</t>
    <rPh sb="0" eb="1">
      <t>ダイ</t>
    </rPh>
    <rPh sb="2" eb="4">
      <t>シボウ</t>
    </rPh>
    <phoneticPr fontId="3"/>
  </si>
  <si>
    <t>志願者数
（Ｄ）</t>
    <rPh sb="0" eb="3">
      <t>シガンシャ</t>
    </rPh>
    <rPh sb="3" eb="4">
      <t>スウ</t>
    </rPh>
    <phoneticPr fontId="3"/>
  </si>
  <si>
    <t>４　総合学科（クリエイティブスクールを除く。）を設置する高等学校（専門学科を設置する高等学校を含む。）</t>
    <rPh sb="2" eb="4">
      <t>ソウゴウ</t>
    </rPh>
    <rPh sb="4" eb="6">
      <t>ガッカ</t>
    </rPh>
    <rPh sb="19" eb="20">
      <t>ノゾ</t>
    </rPh>
    <rPh sb="24" eb="26">
      <t>セッチ</t>
    </rPh>
    <rPh sb="28" eb="32">
      <t>コウトウガッコウ</t>
    </rPh>
    <rPh sb="33" eb="35">
      <t>センモン</t>
    </rPh>
    <rPh sb="35" eb="37">
      <t>ガッカ</t>
    </rPh>
    <rPh sb="38" eb="40">
      <t>セッチ</t>
    </rPh>
    <rPh sb="42" eb="46">
      <t>コウトウガッコウ</t>
    </rPh>
    <rPh sb="47" eb="48">
      <t>フク</t>
    </rPh>
    <phoneticPr fontId="3"/>
  </si>
  <si>
    <t>５　総合学科（クリエイティブスクール）を設置する高等学校</t>
    <rPh sb="2" eb="4">
      <t>ソウゴウ</t>
    </rPh>
    <rPh sb="4" eb="6">
      <t>ガッカ</t>
    </rPh>
    <rPh sb="20" eb="22">
      <t>セッチ</t>
    </rPh>
    <rPh sb="24" eb="28">
      <t>コウトウガッコウ</t>
    </rPh>
    <phoneticPr fontId="3"/>
  </si>
  <si>
    <t>１ 英語科</t>
    <rPh sb="2" eb="5">
      <t>エイゴカ</t>
    </rPh>
    <phoneticPr fontId="3"/>
  </si>
  <si>
    <t>学校名</t>
    <rPh sb="2" eb="3">
      <t>メイ</t>
    </rPh>
    <phoneticPr fontId="3"/>
  </si>
  <si>
    <t>学科名</t>
    <rPh sb="2" eb="3">
      <t>メイ</t>
    </rPh>
    <phoneticPr fontId="3"/>
  </si>
  <si>
    <t>募集人員</t>
    <rPh sb="0" eb="2">
      <t>ボシュウ</t>
    </rPh>
    <rPh sb="2" eb="4">
      <t>ジンイン</t>
    </rPh>
    <phoneticPr fontId="3"/>
  </si>
  <si>
    <t>受験者数</t>
  </si>
  <si>
    <t>若干名</t>
    <rPh sb="0" eb="3">
      <t>ジャッカンメイ</t>
    </rPh>
    <phoneticPr fontId="3"/>
  </si>
  <si>
    <t>２ 国際教養科</t>
    <rPh sb="2" eb="4">
      <t>コクサイ</t>
    </rPh>
    <rPh sb="4" eb="6">
      <t>キョウヨウ</t>
    </rPh>
    <rPh sb="6" eb="7">
      <t>カ</t>
    </rPh>
    <phoneticPr fontId="3"/>
  </si>
  <si>
    <t>志願者数</t>
    <phoneticPr fontId="3"/>
  </si>
  <si>
    <t>府立　和泉</t>
    <rPh sb="3" eb="5">
      <t>イズミ</t>
    </rPh>
    <phoneticPr fontId="3"/>
  </si>
  <si>
    <t>グローバル</t>
    <phoneticPr fontId="3"/>
  </si>
  <si>
    <t>府立　住吉</t>
  </si>
  <si>
    <t>国際文化</t>
    <rPh sb="2" eb="4">
      <t>ブンカ</t>
    </rPh>
    <phoneticPr fontId="3"/>
  </si>
  <si>
    <t>府立　千里</t>
  </si>
  <si>
    <t>府立　泉北</t>
  </si>
  <si>
    <t>総合科学</t>
    <rPh sb="0" eb="2">
      <t>ソウゴウ</t>
    </rPh>
    <rPh sb="2" eb="4">
      <t>カガク</t>
    </rPh>
    <phoneticPr fontId="3"/>
  </si>
  <si>
    <t>海外から帰国した生徒の入学者選抜　総計</t>
    <rPh sb="0" eb="2">
      <t>カイガイ</t>
    </rPh>
    <rPh sb="4" eb="6">
      <t>キコク</t>
    </rPh>
    <rPh sb="8" eb="10">
      <t>セイト</t>
    </rPh>
    <rPh sb="11" eb="14">
      <t>ニュウガクシャ</t>
    </rPh>
    <rPh sb="14" eb="16">
      <t>センバツ</t>
    </rPh>
    <rPh sb="17" eb="18">
      <t>ソウ</t>
    </rPh>
    <rPh sb="18" eb="19">
      <t>ケイ</t>
    </rPh>
    <phoneticPr fontId="3"/>
  </si>
  <si>
    <t>学科名等</t>
    <rPh sb="2" eb="3">
      <t>メイ</t>
    </rPh>
    <rPh sb="3" eb="4">
      <t>トウ</t>
    </rPh>
    <phoneticPr fontId="3"/>
  </si>
  <si>
    <t>府立　布施北</t>
    <rPh sb="3" eb="5">
      <t>フセ</t>
    </rPh>
    <rPh sb="5" eb="6">
      <t>キタ</t>
    </rPh>
    <phoneticPr fontId="3"/>
  </si>
  <si>
    <t>府立　八尾北</t>
  </si>
  <si>
    <t>合　計</t>
    <rPh sb="0" eb="1">
      <t>ゴウ</t>
    </rPh>
    <rPh sb="2" eb="3">
      <t>ケイ</t>
    </rPh>
    <phoneticPr fontId="3"/>
  </si>
  <si>
    <t>　</t>
    <phoneticPr fontId="3"/>
  </si>
  <si>
    <t>大阪市立　西</t>
    <phoneticPr fontId="3"/>
  </si>
  <si>
    <t>流通経済</t>
  </si>
  <si>
    <t>情報科学</t>
  </si>
  <si>
    <t>Ⅳ　海外から帰国した生徒の入学者選抜</t>
    <rPh sb="2" eb="4">
      <t>カイガイ</t>
    </rPh>
    <rPh sb="6" eb="8">
      <t>キコク</t>
    </rPh>
    <rPh sb="10" eb="12">
      <t>セイト</t>
    </rPh>
    <rPh sb="13" eb="16">
      <t>ニュウガクシャ</t>
    </rPh>
    <rPh sb="16" eb="18">
      <t>センバツ</t>
    </rPh>
    <phoneticPr fontId="3"/>
  </si>
  <si>
    <t>映像デザイン</t>
    <rPh sb="0" eb="2">
      <t>エイゾウ</t>
    </rPh>
    <phoneticPr fontId="3"/>
  </si>
  <si>
    <t>建築デザイン</t>
    <rPh sb="0" eb="2">
      <t>ケンチク</t>
    </rPh>
    <phoneticPr fontId="3"/>
  </si>
  <si>
    <t>武道（スポーツ）</t>
    <rPh sb="0" eb="2">
      <t>ブドウ</t>
    </rPh>
    <phoneticPr fontId="3"/>
  </si>
  <si>
    <t>体育</t>
    <rPh sb="0" eb="2">
      <t>タイイク</t>
    </rPh>
    <phoneticPr fontId="3"/>
  </si>
  <si>
    <t>工学系大学進学専科</t>
    <rPh sb="0" eb="3">
      <t>コウガクケイ</t>
    </rPh>
    <rPh sb="3" eb="5">
      <t>ダイガク</t>
    </rPh>
    <rPh sb="5" eb="7">
      <t>シンガク</t>
    </rPh>
    <rPh sb="7" eb="8">
      <t>セン</t>
    </rPh>
    <rPh sb="8" eb="9">
      <t>カ</t>
    </rPh>
    <phoneticPr fontId="2"/>
  </si>
  <si>
    <t>機械</t>
    <rPh sb="0" eb="2">
      <t>キカイ</t>
    </rPh>
    <phoneticPr fontId="2"/>
  </si>
  <si>
    <t>電子機械</t>
    <rPh sb="0" eb="2">
      <t>デンシ</t>
    </rPh>
    <rPh sb="2" eb="4">
      <t>キカイ</t>
    </rPh>
    <phoneticPr fontId="2"/>
  </si>
  <si>
    <t>電気</t>
    <rPh sb="0" eb="2">
      <t>デンキ</t>
    </rPh>
    <phoneticPr fontId="2"/>
  </si>
  <si>
    <t>工業化学</t>
    <rPh sb="0" eb="2">
      <t>コウギョウ</t>
    </rPh>
    <rPh sb="2" eb="4">
      <t>カガク</t>
    </rPh>
    <phoneticPr fontId="2"/>
  </si>
  <si>
    <t>ファッション工学</t>
    <rPh sb="6" eb="8">
      <t>コウガク</t>
    </rPh>
    <phoneticPr fontId="2"/>
  </si>
  <si>
    <t>機械工学</t>
    <rPh sb="0" eb="2">
      <t>キカイ</t>
    </rPh>
    <rPh sb="2" eb="4">
      <t>コウガク</t>
    </rPh>
    <phoneticPr fontId="2"/>
  </si>
  <si>
    <t>電気工学</t>
    <rPh sb="0" eb="2">
      <t>デンキ</t>
    </rPh>
    <rPh sb="2" eb="4">
      <t>コウガク</t>
    </rPh>
    <phoneticPr fontId="2"/>
  </si>
  <si>
    <t>理工学</t>
    <rPh sb="0" eb="3">
      <t>リコウガク</t>
    </rPh>
    <phoneticPr fontId="2"/>
  </si>
  <si>
    <t>武道（スポーツ）</t>
    <rPh sb="0" eb="2">
      <t>ブドウ</t>
    </rPh>
    <phoneticPr fontId="2"/>
  </si>
  <si>
    <t>府立　勝山</t>
    <rPh sb="0" eb="2">
      <t>フリツ</t>
    </rPh>
    <rPh sb="3" eb="5">
      <t>カツヤマ</t>
    </rPh>
    <phoneticPr fontId="2"/>
  </si>
  <si>
    <t>大阪市立　生野工業</t>
    <rPh sb="5" eb="7">
      <t>イクノ</t>
    </rPh>
    <rPh sb="7" eb="9">
      <t>コウギョウ</t>
    </rPh>
    <phoneticPr fontId="3"/>
  </si>
  <si>
    <t>大阪市立　東淀工業</t>
    <rPh sb="5" eb="6">
      <t>ヒガシ</t>
    </rPh>
    <rPh sb="6" eb="7">
      <t>ヨド</t>
    </rPh>
    <rPh sb="7" eb="9">
      <t>コウギョウ</t>
    </rPh>
    <phoneticPr fontId="3"/>
  </si>
  <si>
    <t>大阪市立　汎愛</t>
    <rPh sb="5" eb="7">
      <t>ハンアイ</t>
    </rPh>
    <phoneticPr fontId="3"/>
  </si>
  <si>
    <t>府立　藤井寺工科</t>
    <rPh sb="0" eb="2">
      <t>フリツ</t>
    </rPh>
    <rPh sb="3" eb="6">
      <t>フジイデラ</t>
    </rPh>
    <rPh sb="6" eb="8">
      <t>コウカ</t>
    </rPh>
    <phoneticPr fontId="3"/>
  </si>
  <si>
    <t>府立　松原</t>
  </si>
  <si>
    <t>総合学</t>
    <rPh sb="0" eb="2">
      <t>ソウゴウ</t>
    </rPh>
    <rPh sb="2" eb="3">
      <t>ガク</t>
    </rPh>
    <phoneticPr fontId="2"/>
  </si>
  <si>
    <t>大阪市立　中央</t>
    <rPh sb="0" eb="2">
      <t>オオサカ</t>
    </rPh>
    <rPh sb="2" eb="4">
      <t>イチリツ</t>
    </rPh>
    <rPh sb="5" eb="7">
      <t>チュウオウ</t>
    </rPh>
    <phoneticPr fontId="2"/>
  </si>
  <si>
    <t>Ⅷ　知的障がい生徒自立支援コース入学者選抜</t>
    <rPh sb="2" eb="4">
      <t>チテキ</t>
    </rPh>
    <rPh sb="4" eb="5">
      <t>サワ</t>
    </rPh>
    <rPh sb="7" eb="9">
      <t>セイト</t>
    </rPh>
    <rPh sb="9" eb="11">
      <t>ジリツ</t>
    </rPh>
    <rPh sb="11" eb="13">
      <t>シエン</t>
    </rPh>
    <rPh sb="16" eb="19">
      <t>ニュウガクシャ</t>
    </rPh>
    <rPh sb="19" eb="21">
      <t>センバツ</t>
    </rPh>
    <phoneticPr fontId="3"/>
  </si>
  <si>
    <t>合格者数</t>
    <phoneticPr fontId="3"/>
  </si>
  <si>
    <t>競争率</t>
    <rPh sb="0" eb="3">
      <t>キョウソウリツ</t>
    </rPh>
    <phoneticPr fontId="3"/>
  </si>
  <si>
    <t>計</t>
    <rPh sb="0" eb="1">
      <t>ケイ</t>
    </rPh>
    <phoneticPr fontId="3"/>
  </si>
  <si>
    <t>府立　八尾翠翔</t>
    <rPh sb="3" eb="5">
      <t>ヤオ</t>
    </rPh>
    <rPh sb="5" eb="6">
      <t>ミドリ</t>
    </rPh>
    <rPh sb="6" eb="7">
      <t>ショウ</t>
    </rPh>
    <phoneticPr fontId="3"/>
  </si>
  <si>
    <t>府立　枚方なぎさ</t>
    <rPh sb="3" eb="5">
      <t>ヒラカタ</t>
    </rPh>
    <phoneticPr fontId="3"/>
  </si>
  <si>
    <t>府立　園芸</t>
  </si>
  <si>
    <t>府立　柴島</t>
  </si>
  <si>
    <t>府立　堺東</t>
    <rPh sb="0" eb="2">
      <t>フリツ</t>
    </rPh>
    <rPh sb="3" eb="5">
      <t>サカイヒガシ</t>
    </rPh>
    <phoneticPr fontId="3"/>
  </si>
  <si>
    <t>府立　貝塚</t>
    <rPh sb="3" eb="5">
      <t>カイヅカ</t>
    </rPh>
    <phoneticPr fontId="3"/>
  </si>
  <si>
    <t>　</t>
    <phoneticPr fontId="3"/>
  </si>
  <si>
    <t>志願者数</t>
    <phoneticPr fontId="3"/>
  </si>
  <si>
    <t>合格者数</t>
    <phoneticPr fontId="3"/>
  </si>
  <si>
    <t>普通　Ⅲ部</t>
    <rPh sb="0" eb="2">
      <t>フツウ</t>
    </rPh>
    <phoneticPr fontId="3"/>
  </si>
  <si>
    <t>府立　桃谷</t>
    <phoneticPr fontId="3"/>
  </si>
  <si>
    <t>１　普通科を設置する高等学校（専門学科を併置する高等学校を含む。）</t>
    <rPh sb="6" eb="8">
      <t>セッチ</t>
    </rPh>
    <rPh sb="10" eb="14">
      <t>コウトウガッコウ</t>
    </rPh>
    <rPh sb="20" eb="22">
      <t>ヘイチ</t>
    </rPh>
    <rPh sb="24" eb="28">
      <t>コウトウガッコウ</t>
    </rPh>
    <rPh sb="29" eb="30">
      <t>フク</t>
    </rPh>
    <phoneticPr fontId="3"/>
  </si>
  <si>
    <t>旧１区</t>
    <rPh sb="0" eb="1">
      <t>キュウ</t>
    </rPh>
    <rPh sb="2" eb="3">
      <t>ク</t>
    </rPh>
    <phoneticPr fontId="3"/>
  </si>
  <si>
    <t>旧２区</t>
    <rPh sb="0" eb="1">
      <t>キュウ</t>
    </rPh>
    <rPh sb="2" eb="3">
      <t>ク</t>
    </rPh>
    <phoneticPr fontId="3"/>
  </si>
  <si>
    <t>旧３区</t>
    <rPh sb="0" eb="1">
      <t>キュウ</t>
    </rPh>
    <rPh sb="2" eb="3">
      <t>ク</t>
    </rPh>
    <phoneticPr fontId="3"/>
  </si>
  <si>
    <t>旧４区</t>
    <rPh sb="0" eb="1">
      <t>キュウ</t>
    </rPh>
    <rPh sb="2" eb="3">
      <t>ク</t>
    </rPh>
    <phoneticPr fontId="3"/>
  </si>
  <si>
    <t>その他</t>
    <rPh sb="2" eb="3">
      <t>タ</t>
    </rPh>
    <phoneticPr fontId="3"/>
  </si>
  <si>
    <t>○　旧の通学区域ごとの志願者の内訳</t>
    <rPh sb="2" eb="3">
      <t>キュウ</t>
    </rPh>
    <rPh sb="4" eb="6">
      <t>ツウガク</t>
    </rPh>
    <rPh sb="6" eb="8">
      <t>クイキ</t>
    </rPh>
    <rPh sb="11" eb="14">
      <t>シガンシャ</t>
    </rPh>
    <rPh sb="15" eb="17">
      <t>ウチワケ</t>
    </rPh>
    <phoneticPr fontId="3"/>
  </si>
  <si>
    <t>志　願　者　の　比　率</t>
  </si>
  <si>
    <t>旧１区の高等学校</t>
    <rPh sb="0" eb="1">
      <t>キュウ</t>
    </rPh>
    <rPh sb="2" eb="3">
      <t>ク</t>
    </rPh>
    <rPh sb="4" eb="6">
      <t>コウトウ</t>
    </rPh>
    <rPh sb="6" eb="8">
      <t>ガッコウ</t>
    </rPh>
    <phoneticPr fontId="3"/>
  </si>
  <si>
    <t>旧２区の高等学校</t>
    <rPh sb="0" eb="1">
      <t>キュウ</t>
    </rPh>
    <rPh sb="2" eb="3">
      <t>ク</t>
    </rPh>
    <rPh sb="4" eb="6">
      <t>コウトウ</t>
    </rPh>
    <rPh sb="6" eb="8">
      <t>ガッコウ</t>
    </rPh>
    <phoneticPr fontId="3"/>
  </si>
  <si>
    <t>旧３区の高等学校</t>
    <rPh sb="0" eb="1">
      <t>キュウ</t>
    </rPh>
    <rPh sb="2" eb="3">
      <t>ク</t>
    </rPh>
    <rPh sb="4" eb="6">
      <t>コウトウ</t>
    </rPh>
    <rPh sb="6" eb="8">
      <t>ガッコウ</t>
    </rPh>
    <phoneticPr fontId="3"/>
  </si>
  <si>
    <t>旧４区の高等学校</t>
    <rPh sb="0" eb="1">
      <t>キュウ</t>
    </rPh>
    <rPh sb="2" eb="3">
      <t>ク</t>
    </rPh>
    <rPh sb="4" eb="6">
      <t>コウトウ</t>
    </rPh>
    <rPh sb="6" eb="8">
      <t>ガッコウ</t>
    </rPh>
    <phoneticPr fontId="3"/>
  </si>
  <si>
    <t>全　　体</t>
    <rPh sb="0" eb="1">
      <t>ゼン</t>
    </rPh>
    <rPh sb="3" eb="4">
      <t>カラダ</t>
    </rPh>
    <phoneticPr fontId="3"/>
  </si>
  <si>
    <t>工業に関する学科</t>
    <rPh sb="0" eb="2">
      <t>コウギョウ</t>
    </rPh>
    <rPh sb="3" eb="4">
      <t>カン</t>
    </rPh>
    <rPh sb="6" eb="8">
      <t>ガッカ</t>
    </rPh>
    <phoneticPr fontId="3"/>
  </si>
  <si>
    <t>体育に関する学科</t>
    <rPh sb="0" eb="2">
      <t>タイイク</t>
    </rPh>
    <rPh sb="3" eb="4">
      <t>カン</t>
    </rPh>
    <rPh sb="6" eb="8">
      <t>ガッカ</t>
    </rPh>
    <phoneticPr fontId="3"/>
  </si>
  <si>
    <t>芸能文化科</t>
    <rPh sb="0" eb="2">
      <t>ゲイノウ</t>
    </rPh>
    <rPh sb="2" eb="5">
      <t>ブンカカ</t>
    </rPh>
    <phoneticPr fontId="3"/>
  </si>
  <si>
    <t>演劇科</t>
    <rPh sb="0" eb="3">
      <t>エンゲキカ</t>
    </rPh>
    <phoneticPr fontId="3"/>
  </si>
  <si>
    <t>音楽科</t>
    <rPh sb="0" eb="3">
      <t>オンガクカ</t>
    </rPh>
    <phoneticPr fontId="3"/>
  </si>
  <si>
    <t>総合造形科</t>
    <rPh sb="0" eb="2">
      <t>ソウゴウ</t>
    </rPh>
    <rPh sb="2" eb="5">
      <t>ゾウケイカ</t>
    </rPh>
    <phoneticPr fontId="3"/>
  </si>
  <si>
    <t>グローバル科</t>
    <rPh sb="5" eb="6">
      <t>カ</t>
    </rPh>
    <phoneticPr fontId="3"/>
  </si>
  <si>
    <t>美術科</t>
    <rPh sb="0" eb="3">
      <t>ビジュツカ</t>
    </rPh>
    <phoneticPr fontId="3"/>
  </si>
  <si>
    <t>流通経済科</t>
  </si>
  <si>
    <t>マネジメント創造科</t>
    <rPh sb="6" eb="8">
      <t>ソウゾウ</t>
    </rPh>
    <rPh sb="8" eb="9">
      <t>カ</t>
    </rPh>
    <phoneticPr fontId="2"/>
  </si>
  <si>
    <t>グローバルビジネス科</t>
  </si>
  <si>
    <t>農業に関する学科</t>
  </si>
  <si>
    <t>工業に関する学科</t>
    <rPh sb="0" eb="2">
      <t>コウギョウ</t>
    </rPh>
    <rPh sb="3" eb="4">
      <t>カン</t>
    </rPh>
    <rPh sb="6" eb="8">
      <t>ガッカ</t>
    </rPh>
    <phoneticPr fontId="2"/>
  </si>
  <si>
    <t>情報科学科</t>
    <rPh sb="0" eb="2">
      <t>ジョウホウ</t>
    </rPh>
    <rPh sb="2" eb="4">
      <t>カガク</t>
    </rPh>
    <rPh sb="4" eb="5">
      <t>カ</t>
    </rPh>
    <phoneticPr fontId="2"/>
  </si>
  <si>
    <t>英　　語　　科</t>
  </si>
  <si>
    <t>国際文化科</t>
    <rPh sb="2" eb="4">
      <t>ブンカ</t>
    </rPh>
    <phoneticPr fontId="2"/>
  </si>
  <si>
    <t>国　　語　　科</t>
  </si>
  <si>
    <t>総合科学科</t>
    <rPh sb="0" eb="2">
      <t>ソウゴウ</t>
    </rPh>
    <rPh sb="2" eb="4">
      <t>カガク</t>
    </rPh>
    <phoneticPr fontId="2"/>
  </si>
  <si>
    <t>文　理　学　科</t>
    <rPh sb="0" eb="1">
      <t>ブン</t>
    </rPh>
    <rPh sb="2" eb="3">
      <t>リ</t>
    </rPh>
    <rPh sb="4" eb="5">
      <t>ガク</t>
    </rPh>
    <rPh sb="6" eb="7">
      <t>カ</t>
    </rPh>
    <phoneticPr fontId="2"/>
  </si>
  <si>
    <t>福祉ボランティア科</t>
  </si>
  <si>
    <t>商業に関する学科</t>
    <rPh sb="0" eb="2">
      <t>ショウギョウ</t>
    </rPh>
    <rPh sb="3" eb="4">
      <t>カン</t>
    </rPh>
    <rPh sb="6" eb="8">
      <t>ガッカ</t>
    </rPh>
    <phoneticPr fontId="3"/>
  </si>
  <si>
    <t>食物文化科</t>
    <rPh sb="0" eb="2">
      <t>ショクモツ</t>
    </rPh>
    <rPh sb="2" eb="5">
      <t>ブンカカ</t>
    </rPh>
    <phoneticPr fontId="3"/>
  </si>
  <si>
    <t>総合学科</t>
    <rPh sb="0" eb="2">
      <t>ソウゴウ</t>
    </rPh>
    <rPh sb="2" eb="4">
      <t>ガッカ</t>
    </rPh>
    <phoneticPr fontId="3"/>
  </si>
  <si>
    <t>-</t>
  </si>
  <si>
    <t>-</t>
    <phoneticPr fontId="3"/>
  </si>
  <si>
    <t>知的障がい生徒自立支援コース</t>
    <rPh sb="0" eb="2">
      <t>チテキ</t>
    </rPh>
    <rPh sb="2" eb="3">
      <t>サワ</t>
    </rPh>
    <rPh sb="5" eb="7">
      <t>セイト</t>
    </rPh>
    <rPh sb="7" eb="9">
      <t>ジリツ</t>
    </rPh>
    <rPh sb="9" eb="11">
      <t>シエン</t>
    </rPh>
    <phoneticPr fontId="3"/>
  </si>
  <si>
    <t>総括８</t>
    <rPh sb="0" eb="2">
      <t>ソウカツ</t>
    </rPh>
    <phoneticPr fontId="3"/>
  </si>
  <si>
    <t>学科別・設置者別</t>
    <rPh sb="0" eb="2">
      <t>ガッカ</t>
    </rPh>
    <rPh sb="2" eb="3">
      <t>ベツ</t>
    </rPh>
    <rPh sb="4" eb="7">
      <t>セッチシャ</t>
    </rPh>
    <rPh sb="7" eb="8">
      <t>ベツ</t>
    </rPh>
    <phoneticPr fontId="3"/>
  </si>
  <si>
    <t xml:space="preserve"> </t>
    <phoneticPr fontId="3"/>
  </si>
  <si>
    <t>学　科</t>
    <phoneticPr fontId="3"/>
  </si>
  <si>
    <t>設置者</t>
    <rPh sb="0" eb="2">
      <t>セッチ</t>
    </rPh>
    <rPh sb="2" eb="3">
      <t>シャ</t>
    </rPh>
    <phoneticPr fontId="3"/>
  </si>
  <si>
    <t>受験者数</t>
    <phoneticPr fontId="3"/>
  </si>
  <si>
    <r>
      <rPr>
        <sz val="10"/>
        <color indexed="10"/>
        <rFont val="ＭＳ Ｐ明朝"/>
        <family val="1"/>
        <charset val="128"/>
      </rPr>
      <t xml:space="preserve"> </t>
    </r>
    <r>
      <rPr>
        <sz val="10"/>
        <rFont val="ＭＳ Ｐ明朝"/>
        <family val="1"/>
        <charset val="128"/>
      </rPr>
      <t>普通科(総合選択制を含む。）</t>
    </r>
    <rPh sb="5" eb="7">
      <t>ソウゴウ</t>
    </rPh>
    <rPh sb="7" eb="10">
      <t>センタクセイ</t>
    </rPh>
    <rPh sb="11" eb="12">
      <t>フク</t>
    </rPh>
    <phoneticPr fontId="3"/>
  </si>
  <si>
    <t>府　　立</t>
    <rPh sb="0" eb="1">
      <t>フ</t>
    </rPh>
    <rPh sb="3" eb="4">
      <t>タテ</t>
    </rPh>
    <phoneticPr fontId="3"/>
  </si>
  <si>
    <t>大阪市立</t>
    <rPh sb="0" eb="4">
      <t>オオサカシリツ</t>
    </rPh>
    <phoneticPr fontId="3"/>
  </si>
  <si>
    <t>総合学科の計</t>
    <rPh sb="0" eb="2">
      <t>ソウゴウ</t>
    </rPh>
    <rPh sb="2" eb="4">
      <t>ガッカ</t>
    </rPh>
    <rPh sb="5" eb="6">
      <t>ケイ</t>
    </rPh>
    <phoneticPr fontId="3"/>
  </si>
  <si>
    <t>総　　　計</t>
    <rPh sb="0" eb="1">
      <t>ソウ</t>
    </rPh>
    <phoneticPr fontId="3"/>
  </si>
  <si>
    <t>総括２</t>
    <rPh sb="0" eb="2">
      <t>ソウカツ</t>
    </rPh>
    <phoneticPr fontId="3"/>
  </si>
  <si>
    <t>　　　</t>
    <phoneticPr fontId="3"/>
  </si>
  <si>
    <t>募集人員
（Ａ)</t>
    <rPh sb="0" eb="2">
      <t>ボシュウ</t>
    </rPh>
    <rPh sb="2" eb="4">
      <t>ジンイン</t>
    </rPh>
    <phoneticPr fontId="3"/>
  </si>
  <si>
    <t>当該学科を第２志望とする
（第１志望合格者を除く）</t>
    <rPh sb="0" eb="2">
      <t>トウガイ</t>
    </rPh>
    <rPh sb="2" eb="4">
      <t>ガッカ</t>
    </rPh>
    <rPh sb="5" eb="6">
      <t>ダイ</t>
    </rPh>
    <rPh sb="7" eb="9">
      <t>シボウ</t>
    </rPh>
    <rPh sb="14" eb="15">
      <t>ダイ</t>
    </rPh>
    <rPh sb="16" eb="18">
      <t>シボウ</t>
    </rPh>
    <rPh sb="18" eb="21">
      <t>ゴウカクシャ</t>
    </rPh>
    <rPh sb="22" eb="23">
      <t>ノゾ</t>
    </rPh>
    <phoneticPr fontId="3"/>
  </si>
  <si>
    <t>志願者数
（Ｂ)</t>
    <phoneticPr fontId="3"/>
  </si>
  <si>
    <t>合格者数
（Ｃ）</t>
    <rPh sb="0" eb="3">
      <t>ゴウカクシャ</t>
    </rPh>
    <rPh sb="3" eb="4">
      <t>スウ</t>
    </rPh>
    <phoneticPr fontId="3"/>
  </si>
  <si>
    <t>志願者数
（Ｄ）</t>
    <phoneticPr fontId="3"/>
  </si>
  <si>
    <t>合格者数
（Ｅ)</t>
    <phoneticPr fontId="3"/>
  </si>
  <si>
    <t>その他の市立</t>
    <rPh sb="2" eb="3">
      <t>タ</t>
    </rPh>
    <rPh sb="4" eb="5">
      <t>シ</t>
    </rPh>
    <rPh sb="5" eb="6">
      <t>リツ</t>
    </rPh>
    <phoneticPr fontId="3"/>
  </si>
  <si>
    <t>美　　術　　科</t>
  </si>
  <si>
    <t>芸能文化科</t>
    <rPh sb="0" eb="2">
      <t>ゲイノウ</t>
    </rPh>
    <rPh sb="2" eb="4">
      <t>ブンカ</t>
    </rPh>
    <rPh sb="4" eb="5">
      <t>カ</t>
    </rPh>
    <phoneticPr fontId="3"/>
  </si>
  <si>
    <t>演　　劇　　科</t>
    <rPh sb="0" eb="1">
      <t>エン</t>
    </rPh>
    <rPh sb="3" eb="4">
      <t>ゲキ</t>
    </rPh>
    <rPh sb="6" eb="7">
      <t>カ</t>
    </rPh>
    <phoneticPr fontId="3"/>
  </si>
  <si>
    <t>音　　楽　　科</t>
    <rPh sb="0" eb="1">
      <t>オト</t>
    </rPh>
    <rPh sb="3" eb="4">
      <t>ラク</t>
    </rPh>
    <rPh sb="6" eb="7">
      <t>カ</t>
    </rPh>
    <phoneticPr fontId="3"/>
  </si>
  <si>
    <t>総合造形科</t>
    <rPh sb="0" eb="2">
      <t>ソウゴウ</t>
    </rPh>
    <rPh sb="2" eb="4">
      <t>ゾウケイ</t>
    </rPh>
    <rPh sb="4" eb="5">
      <t>カ</t>
    </rPh>
    <phoneticPr fontId="3"/>
  </si>
  <si>
    <t>専門学科の計</t>
    <rPh sb="0" eb="2">
      <t>センモン</t>
    </rPh>
    <rPh sb="2" eb="4">
      <t>ガッカ</t>
    </rPh>
    <rPh sb="5" eb="6">
      <t>ケイ</t>
    </rPh>
    <phoneticPr fontId="3"/>
  </si>
  <si>
    <t>大阪市立</t>
    <rPh sb="0" eb="3">
      <t>オオサカシ</t>
    </rPh>
    <rPh sb="3" eb="4">
      <t>リツ</t>
    </rPh>
    <phoneticPr fontId="3"/>
  </si>
  <si>
    <t>ビジネス科</t>
    <rPh sb="4" eb="5">
      <t>カ</t>
    </rPh>
    <phoneticPr fontId="3"/>
  </si>
  <si>
    <t>昼夜間単位制の計</t>
    <rPh sb="0" eb="2">
      <t>チュウヤ</t>
    </rPh>
    <rPh sb="2" eb="3">
      <t>カン</t>
    </rPh>
    <rPh sb="3" eb="5">
      <t>タンイ</t>
    </rPh>
    <rPh sb="5" eb="6">
      <t>セイ</t>
    </rPh>
    <rPh sb="7" eb="8">
      <t>ケイ</t>
    </rPh>
    <phoneticPr fontId="3"/>
  </si>
  <si>
    <t>一般入学者選抜（全日制の課程普通科、専門学科、総合学科（クリエイティブスクールを含む。））</t>
    <rPh sb="0" eb="2">
      <t>イッパン</t>
    </rPh>
    <rPh sb="2" eb="5">
      <t>ニュウガクシャ</t>
    </rPh>
    <rPh sb="5" eb="7">
      <t>センバツ</t>
    </rPh>
    <rPh sb="8" eb="11">
      <t>ゼンニチセイ</t>
    </rPh>
    <rPh sb="12" eb="14">
      <t>カテイ</t>
    </rPh>
    <rPh sb="14" eb="17">
      <t>フツウカ</t>
    </rPh>
    <rPh sb="18" eb="20">
      <t>センモン</t>
    </rPh>
    <rPh sb="20" eb="22">
      <t>ガッカ</t>
    </rPh>
    <rPh sb="23" eb="25">
      <t>ソウゴウ</t>
    </rPh>
    <rPh sb="25" eb="27">
      <t>ガッカ</t>
    </rPh>
    <rPh sb="40" eb="41">
      <t>フク</t>
    </rPh>
    <phoneticPr fontId="3"/>
  </si>
  <si>
    <t>総括３</t>
    <rPh sb="0" eb="2">
      <t>ソウカツ</t>
    </rPh>
    <phoneticPr fontId="3"/>
  </si>
  <si>
    <t xml:space="preserve"> </t>
    <phoneticPr fontId="3"/>
  </si>
  <si>
    <t>学　科</t>
    <phoneticPr fontId="3"/>
  </si>
  <si>
    <t>志願者数
（Ｂ)</t>
    <phoneticPr fontId="3"/>
  </si>
  <si>
    <t>受験者数</t>
    <phoneticPr fontId="3"/>
  </si>
  <si>
    <t>志願者数
（Ｄ）</t>
    <phoneticPr fontId="3"/>
  </si>
  <si>
    <t>合格者数
（Ｅ)</t>
    <phoneticPr fontId="3"/>
  </si>
  <si>
    <t>普　 通 　科　の　計</t>
    <rPh sb="10" eb="11">
      <t>ケイ</t>
    </rPh>
    <phoneticPr fontId="3"/>
  </si>
  <si>
    <t>商　　業　　科</t>
    <rPh sb="0" eb="1">
      <t>ショウ</t>
    </rPh>
    <rPh sb="3" eb="4">
      <t>ギョウ</t>
    </rPh>
    <rPh sb="6" eb="7">
      <t>カ</t>
    </rPh>
    <phoneticPr fontId="3"/>
  </si>
  <si>
    <t>大阪市立</t>
  </si>
  <si>
    <t>マネジメント創造科</t>
    <rPh sb="6" eb="8">
      <t>ソウゾウ</t>
    </rPh>
    <rPh sb="8" eb="9">
      <t>カ</t>
    </rPh>
    <phoneticPr fontId="3"/>
  </si>
  <si>
    <t>情報科学科</t>
    <rPh sb="0" eb="2">
      <t>ジョウホウ</t>
    </rPh>
    <rPh sb="2" eb="4">
      <t>カガク</t>
    </rPh>
    <rPh sb="4" eb="5">
      <t>カ</t>
    </rPh>
    <phoneticPr fontId="3"/>
  </si>
  <si>
    <t>国際教養科</t>
  </si>
  <si>
    <t>国際文化科</t>
    <rPh sb="2" eb="4">
      <t>ブンカ</t>
    </rPh>
    <phoneticPr fontId="3"/>
  </si>
  <si>
    <t>理　　数　　科</t>
  </si>
  <si>
    <t>総合科学科</t>
    <rPh sb="0" eb="2">
      <t>ソウゴウ</t>
    </rPh>
    <rPh sb="2" eb="4">
      <t>カガク</t>
    </rPh>
    <phoneticPr fontId="3"/>
  </si>
  <si>
    <t>サイエンス創造科</t>
    <rPh sb="5" eb="7">
      <t>ソウゾウ</t>
    </rPh>
    <rPh sb="7" eb="8">
      <t>カ</t>
    </rPh>
    <phoneticPr fontId="3"/>
  </si>
  <si>
    <t>文　理　学　科</t>
    <rPh sb="0" eb="1">
      <t>ブン</t>
    </rPh>
    <rPh sb="2" eb="3">
      <t>リ</t>
    </rPh>
    <rPh sb="4" eb="5">
      <t>ガク</t>
    </rPh>
    <rPh sb="6" eb="7">
      <t>カ</t>
    </rPh>
    <phoneticPr fontId="3"/>
  </si>
  <si>
    <t>食物文化科</t>
    <rPh sb="0" eb="2">
      <t>ショクモツ</t>
    </rPh>
    <rPh sb="2" eb="3">
      <t>ブン</t>
    </rPh>
    <rPh sb="3" eb="4">
      <t>カ</t>
    </rPh>
    <phoneticPr fontId="3"/>
  </si>
  <si>
    <t>大阪市立</t>
    <phoneticPr fontId="3"/>
  </si>
  <si>
    <t>総　　　　　計</t>
    <rPh sb="0" eb="1">
      <t>ソウ</t>
    </rPh>
    <rPh sb="6" eb="7">
      <t>ケイ</t>
    </rPh>
    <phoneticPr fontId="3"/>
  </si>
  <si>
    <t>-</t>
    <phoneticPr fontId="3"/>
  </si>
  <si>
    <t>　　　</t>
    <phoneticPr fontId="3"/>
  </si>
  <si>
    <t xml:space="preserve"> </t>
    <phoneticPr fontId="3"/>
  </si>
  <si>
    <t>学　科</t>
    <phoneticPr fontId="3"/>
  </si>
  <si>
    <t>志願者数
（Ｂ)</t>
    <phoneticPr fontId="3"/>
  </si>
  <si>
    <t>受験者数</t>
    <phoneticPr fontId="3"/>
  </si>
  <si>
    <t>志願者数
（Ｄ）</t>
    <phoneticPr fontId="3"/>
  </si>
  <si>
    <t>合格者数
（Ｅ)</t>
    <phoneticPr fontId="3"/>
  </si>
  <si>
    <t>府　　立</t>
    <rPh sb="0" eb="1">
      <t>フ</t>
    </rPh>
    <rPh sb="3" eb="4">
      <t>リツ</t>
    </rPh>
    <phoneticPr fontId="3"/>
  </si>
  <si>
    <t xml:space="preserve"> </t>
    <phoneticPr fontId="3"/>
  </si>
  <si>
    <t>通信制の課程</t>
    <rPh sb="0" eb="3">
      <t>ツウシンセイ</t>
    </rPh>
    <rPh sb="4" eb="6">
      <t>カテイ</t>
    </rPh>
    <phoneticPr fontId="3"/>
  </si>
  <si>
    <t xml:space="preserve"> </t>
    <phoneticPr fontId="3"/>
  </si>
  <si>
    <t>当該部を第１志望とする</t>
    <rPh sb="0" eb="2">
      <t>トウガイ</t>
    </rPh>
    <rPh sb="2" eb="3">
      <t>ブ</t>
    </rPh>
    <rPh sb="4" eb="5">
      <t>ダイ</t>
    </rPh>
    <rPh sb="6" eb="8">
      <t>シボウ</t>
    </rPh>
    <phoneticPr fontId="3"/>
  </si>
  <si>
    <t>当該部を第２志望とする
（第１志望合格者を除く）</t>
    <rPh sb="0" eb="2">
      <t>トウガイ</t>
    </rPh>
    <rPh sb="2" eb="3">
      <t>ブ</t>
    </rPh>
    <rPh sb="4" eb="5">
      <t>ダイ</t>
    </rPh>
    <rPh sb="6" eb="8">
      <t>シボウ</t>
    </rPh>
    <rPh sb="13" eb="14">
      <t>ダイ</t>
    </rPh>
    <rPh sb="15" eb="17">
      <t>シボウ</t>
    </rPh>
    <rPh sb="17" eb="20">
      <t>ゴウカクシャ</t>
    </rPh>
    <rPh sb="21" eb="22">
      <t>ノゾ</t>
    </rPh>
    <phoneticPr fontId="3"/>
  </si>
  <si>
    <t>志願者数
（Ｂ)</t>
    <phoneticPr fontId="3"/>
  </si>
  <si>
    <t>受験者数</t>
    <phoneticPr fontId="3"/>
  </si>
  <si>
    <t>志願者数
（Ｄ）</t>
    <phoneticPr fontId="3"/>
  </si>
  <si>
    <t>合格者数
（Ｅ)</t>
    <phoneticPr fontId="3"/>
  </si>
  <si>
    <t>普通科　昼間部　</t>
    <rPh sb="0" eb="2">
      <t>フツウ</t>
    </rPh>
    <rPh sb="2" eb="3">
      <t>カ</t>
    </rPh>
    <rPh sb="4" eb="6">
      <t>チュウカン</t>
    </rPh>
    <rPh sb="6" eb="7">
      <t>ブ</t>
    </rPh>
    <phoneticPr fontId="3"/>
  </si>
  <si>
    <t>普通科　日・夜間部</t>
    <rPh sb="0" eb="2">
      <t>フツウ</t>
    </rPh>
    <rPh sb="2" eb="3">
      <t>カ</t>
    </rPh>
    <rPh sb="4" eb="5">
      <t>ニチ</t>
    </rPh>
    <rPh sb="6" eb="8">
      <t>ヤカン</t>
    </rPh>
    <rPh sb="8" eb="9">
      <t>ブ</t>
    </rPh>
    <phoneticPr fontId="3"/>
  </si>
  <si>
    <t>全日制の課程、多部制単位制Ⅰ部・Ⅱ部及び昼夜間単位制</t>
    <rPh sb="0" eb="3">
      <t>ゼンニチセイ</t>
    </rPh>
    <rPh sb="4" eb="6">
      <t>カテイ</t>
    </rPh>
    <rPh sb="7" eb="8">
      <t>タ</t>
    </rPh>
    <rPh sb="8" eb="9">
      <t>ブ</t>
    </rPh>
    <rPh sb="9" eb="10">
      <t>セイ</t>
    </rPh>
    <rPh sb="10" eb="13">
      <t>タンイセイ</t>
    </rPh>
    <rPh sb="14" eb="15">
      <t>ブ</t>
    </rPh>
    <rPh sb="17" eb="18">
      <t>ブ</t>
    </rPh>
    <rPh sb="18" eb="19">
      <t>オヨ</t>
    </rPh>
    <rPh sb="20" eb="22">
      <t>チュウヤ</t>
    </rPh>
    <rPh sb="22" eb="23">
      <t>カン</t>
    </rPh>
    <rPh sb="23" eb="26">
      <t>タンイセイ</t>
    </rPh>
    <phoneticPr fontId="3"/>
  </si>
  <si>
    <t>総括１</t>
    <rPh sb="0" eb="2">
      <t>ソウカツ</t>
    </rPh>
    <phoneticPr fontId="3"/>
  </si>
  <si>
    <t>　　　</t>
    <phoneticPr fontId="3"/>
  </si>
  <si>
    <t>合格者数
（Ｅ)</t>
    <phoneticPr fontId="3"/>
  </si>
  <si>
    <t>大阪市立</t>
    <phoneticPr fontId="3"/>
  </si>
  <si>
    <t>全日制の課程の計</t>
    <rPh sb="0" eb="3">
      <t>ゼンニチセイ</t>
    </rPh>
    <rPh sb="4" eb="6">
      <t>カテイ</t>
    </rPh>
    <rPh sb="7" eb="8">
      <t>ケイ</t>
    </rPh>
    <phoneticPr fontId="3"/>
  </si>
  <si>
    <t>-</t>
    <phoneticPr fontId="3"/>
  </si>
  <si>
    <t>２　専門学科のみを設置する高等学校</t>
    <rPh sb="2" eb="4">
      <t>センモン</t>
    </rPh>
    <rPh sb="4" eb="6">
      <t>ガッカ</t>
    </rPh>
    <rPh sb="9" eb="11">
      <t>セッチ</t>
    </rPh>
    <rPh sb="13" eb="17">
      <t>コウトウガッコウ</t>
    </rPh>
    <phoneticPr fontId="3"/>
  </si>
  <si>
    <t>３　総合学科のみを設置する高等学校</t>
    <rPh sb="2" eb="4">
      <t>ソウゴウ</t>
    </rPh>
    <rPh sb="4" eb="6">
      <t>ガッカ</t>
    </rPh>
    <rPh sb="9" eb="11">
      <t>セッチ</t>
    </rPh>
    <rPh sb="13" eb="17">
      <t>コウトウガッコウ</t>
    </rPh>
    <phoneticPr fontId="3"/>
  </si>
  <si>
    <t>機械自動車創造・建築創造</t>
    <phoneticPr fontId="3"/>
  </si>
  <si>
    <t>インテリア・クラフト・デザイン</t>
    <phoneticPr fontId="3"/>
  </si>
  <si>
    <t>機械・電気・建築・都市工学</t>
    <phoneticPr fontId="3"/>
  </si>
  <si>
    <t>－</t>
  </si>
  <si>
    <t>－</t>
    <phoneticPr fontId="3"/>
  </si>
  <si>
    <t>延志願者数
（Ｂ)</t>
    <rPh sb="0" eb="1">
      <t>ノ</t>
    </rPh>
    <phoneticPr fontId="3"/>
  </si>
  <si>
    <t>延受験者数</t>
    <phoneticPr fontId="3"/>
  </si>
  <si>
    <t>延志願者数
（Ｄ）</t>
    <phoneticPr fontId="3"/>
  </si>
  <si>
    <t>専門学科合計</t>
    <rPh sb="0" eb="2">
      <t>センモン</t>
    </rPh>
    <rPh sb="2" eb="4">
      <t>ガッカ</t>
    </rPh>
    <rPh sb="4" eb="6">
      <t>ゴウケイ</t>
    </rPh>
    <phoneticPr fontId="3"/>
  </si>
  <si>
    <t>-</t>
    <phoneticPr fontId="3"/>
  </si>
  <si>
    <t>海外から帰国した生徒の入学者選抜</t>
    <rPh sb="0" eb="2">
      <t>カイガイ</t>
    </rPh>
    <phoneticPr fontId="3"/>
  </si>
  <si>
    <t>総括４</t>
    <rPh sb="0" eb="2">
      <t>ソウカツ</t>
    </rPh>
    <phoneticPr fontId="3"/>
  </si>
  <si>
    <t>学　科</t>
    <phoneticPr fontId="3"/>
  </si>
  <si>
    <t>若干名</t>
  </si>
  <si>
    <t>グローバル科</t>
    <phoneticPr fontId="3"/>
  </si>
  <si>
    <t>総括５</t>
    <rPh sb="0" eb="2">
      <t>ソウカツ</t>
    </rPh>
    <phoneticPr fontId="3"/>
  </si>
  <si>
    <t>総括６</t>
    <rPh sb="0" eb="2">
      <t>ソウカツ</t>
    </rPh>
    <phoneticPr fontId="3"/>
  </si>
  <si>
    <t>府　　立</t>
  </si>
  <si>
    <t>合計</t>
    <phoneticPr fontId="3"/>
  </si>
  <si>
    <t>-</t>
    <phoneticPr fontId="3"/>
  </si>
  <si>
    <t>学校全体</t>
    <rPh sb="0" eb="2">
      <t>ガッコウ</t>
    </rPh>
    <rPh sb="2" eb="4">
      <t>ゼンタイ</t>
    </rPh>
    <phoneticPr fontId="3"/>
  </si>
  <si>
    <t>合否判定の状況</t>
    <rPh sb="0" eb="2">
      <t>ゴウヒ</t>
    </rPh>
    <rPh sb="2" eb="4">
      <t>ハンテイ</t>
    </rPh>
    <rPh sb="5" eb="7">
      <t>ジョウキョウ</t>
    </rPh>
    <phoneticPr fontId="3"/>
  </si>
  <si>
    <t>（Ｅ／A）</t>
    <phoneticPr fontId="3"/>
  </si>
  <si>
    <t>志願者数
（Ｅ＝
Ｃ＋Ｄ)</t>
    <rPh sb="0" eb="3">
      <t>シガンシャ</t>
    </rPh>
    <rPh sb="3" eb="4">
      <t>スウ</t>
    </rPh>
    <phoneticPr fontId="3"/>
  </si>
  <si>
    <t>-</t>
    <phoneticPr fontId="3"/>
  </si>
  <si>
    <t>凡例</t>
    <rPh sb="0" eb="2">
      <t>ハンレイ</t>
    </rPh>
    <phoneticPr fontId="3"/>
  </si>
  <si>
    <t>総括９</t>
    <rPh sb="0" eb="2">
      <t>ソウカツ</t>
    </rPh>
    <phoneticPr fontId="3"/>
  </si>
  <si>
    <t>総括10</t>
    <rPh sb="0" eb="2">
      <t>ソウカツ</t>
    </rPh>
    <phoneticPr fontId="3"/>
  </si>
  <si>
    <t>総括11</t>
    <rPh sb="0" eb="2">
      <t>ソウカツ</t>
    </rPh>
    <phoneticPr fontId="3"/>
  </si>
  <si>
    <t>-</t>
    <phoneticPr fontId="3"/>
  </si>
  <si>
    <t>部名</t>
  </si>
  <si>
    <t>仮の
志願者数</t>
    <rPh sb="0" eb="1">
      <t>カリ</t>
    </rPh>
    <rPh sb="3" eb="6">
      <t>シガンシャ</t>
    </rPh>
    <rPh sb="6" eb="7">
      <t>スウ</t>
    </rPh>
    <phoneticPr fontId="3"/>
  </si>
  <si>
    <t>サイエンス創造</t>
    <phoneticPr fontId="3"/>
  </si>
  <si>
    <t>商業に関する学科</t>
    <rPh sb="0" eb="1">
      <t>ショウ</t>
    </rPh>
    <rPh sb="1" eb="2">
      <t>ギョウ</t>
    </rPh>
    <rPh sb="3" eb="4">
      <t>カン</t>
    </rPh>
    <rPh sb="6" eb="7">
      <t>ガク</t>
    </rPh>
    <rPh sb="7" eb="8">
      <t>カ</t>
    </rPh>
    <phoneticPr fontId="2"/>
  </si>
  <si>
    <t>総計</t>
    <rPh sb="0" eb="2">
      <t>ソウケイ</t>
    </rPh>
    <phoneticPr fontId="3"/>
  </si>
  <si>
    <t>専門学科合計</t>
  </si>
  <si>
    <t>全　　日　　制　　の　　課　　程</t>
    <rPh sb="0" eb="1">
      <t>ゼン</t>
    </rPh>
    <rPh sb="3" eb="4">
      <t>ニチ</t>
    </rPh>
    <rPh sb="6" eb="7">
      <t>セイ</t>
    </rPh>
    <rPh sb="12" eb="13">
      <t>カ</t>
    </rPh>
    <rPh sb="15" eb="16">
      <t>ホド</t>
    </rPh>
    <phoneticPr fontId="3"/>
  </si>
  <si>
    <t>昼　　夜　　間　　単　　位　　制</t>
    <rPh sb="0" eb="1">
      <t>ヒル</t>
    </rPh>
    <rPh sb="3" eb="4">
      <t>ヨル</t>
    </rPh>
    <rPh sb="6" eb="7">
      <t>カン</t>
    </rPh>
    <rPh sb="9" eb="10">
      <t>タン</t>
    </rPh>
    <rPh sb="12" eb="13">
      <t>イ</t>
    </rPh>
    <rPh sb="15" eb="16">
      <t>セイ</t>
    </rPh>
    <phoneticPr fontId="3"/>
  </si>
  <si>
    <t>多　部　制　単　位　制　Ⅰ部・Ⅱ部（クリエイティブスクール）</t>
    <rPh sb="0" eb="1">
      <t>タ</t>
    </rPh>
    <rPh sb="2" eb="3">
      <t>ブ</t>
    </rPh>
    <rPh sb="4" eb="5">
      <t>セイ</t>
    </rPh>
    <rPh sb="6" eb="7">
      <t>タン</t>
    </rPh>
    <rPh sb="8" eb="9">
      <t>イ</t>
    </rPh>
    <rPh sb="10" eb="11">
      <t>セイ</t>
    </rPh>
    <rPh sb="13" eb="14">
      <t>ブ</t>
    </rPh>
    <rPh sb="16" eb="17">
      <t>ブ</t>
    </rPh>
    <phoneticPr fontId="3"/>
  </si>
  <si>
    <t>学　科　等</t>
    <rPh sb="4" eb="5">
      <t>トウ</t>
    </rPh>
    <phoneticPr fontId="3"/>
  </si>
  <si>
    <t>普通科（単位制高等学校）</t>
    <rPh sb="7" eb="11">
      <t>コウトウガッコウ</t>
    </rPh>
    <phoneticPr fontId="3"/>
  </si>
  <si>
    <t>多部制単位制Ⅰ部・Ⅱ部の計</t>
    <rPh sb="0" eb="3">
      <t>タブセイ</t>
    </rPh>
    <rPh sb="3" eb="6">
      <t>タンイセイ</t>
    </rPh>
    <rPh sb="7" eb="8">
      <t>ブ</t>
    </rPh>
    <rPh sb="10" eb="11">
      <t>ブ</t>
    </rPh>
    <rPh sb="12" eb="13">
      <t>ケイ</t>
    </rPh>
    <phoneticPr fontId="3"/>
  </si>
  <si>
    <t>普通　Ⅰ部</t>
    <phoneticPr fontId="3"/>
  </si>
  <si>
    <t>普通　Ⅱ部</t>
    <phoneticPr fontId="3"/>
  </si>
  <si>
    <t>大阪市立</t>
    <phoneticPr fontId="3"/>
  </si>
  <si>
    <t>総括12</t>
    <rPh sb="0" eb="2">
      <t>ソウカツ</t>
    </rPh>
    <phoneticPr fontId="3"/>
  </si>
  <si>
    <t>－</t>
    <phoneticPr fontId="3"/>
  </si>
  <si>
    <t>府立　箕面東</t>
  </si>
  <si>
    <t>対象人数</t>
    <rPh sb="0" eb="2">
      <t>タイショウ</t>
    </rPh>
    <rPh sb="2" eb="4">
      <t>ニンズウ</t>
    </rPh>
    <phoneticPr fontId="3"/>
  </si>
  <si>
    <t>電気</t>
    <phoneticPr fontId="3"/>
  </si>
  <si>
    <t>合否判定の状況</t>
    <phoneticPr fontId="3"/>
  </si>
  <si>
    <t>合否判定の状況</t>
    <phoneticPr fontId="3"/>
  </si>
  <si>
    <t>電気工学</t>
    <phoneticPr fontId="3"/>
  </si>
  <si>
    <t>機械工学</t>
    <phoneticPr fontId="3"/>
  </si>
  <si>
    <t>第１志望の
学科等名</t>
    <rPh sb="0" eb="1">
      <t>ダイ</t>
    </rPh>
    <rPh sb="2" eb="4">
      <t>シボウ</t>
    </rPh>
    <rPh sb="8" eb="9">
      <t>トウ</t>
    </rPh>
    <phoneticPr fontId="3"/>
  </si>
  <si>
    <t>-</t>
    <phoneticPr fontId="3"/>
  </si>
  <si>
    <t>府　立</t>
    <rPh sb="0" eb="1">
      <t>フ</t>
    </rPh>
    <rPh sb="2" eb="3">
      <t>リツ</t>
    </rPh>
    <phoneticPr fontId="3"/>
  </si>
  <si>
    <t>普　通　科　</t>
    <rPh sb="0" eb="1">
      <t>ススム</t>
    </rPh>
    <rPh sb="2" eb="3">
      <t>ツウ</t>
    </rPh>
    <rPh sb="4" eb="5">
      <t>カ</t>
    </rPh>
    <phoneticPr fontId="3"/>
  </si>
  <si>
    <t>-</t>
    <phoneticPr fontId="3"/>
  </si>
  <si>
    <t>第２志望
した者</t>
    <rPh sb="0" eb="1">
      <t>ダイ</t>
    </rPh>
    <rPh sb="2" eb="4">
      <t>シボウ</t>
    </rPh>
    <rPh sb="7" eb="8">
      <t>モノ</t>
    </rPh>
    <phoneticPr fontId="3"/>
  </si>
  <si>
    <t>当該学科の合否判定の状況</t>
    <rPh sb="0" eb="2">
      <t>トウガイ</t>
    </rPh>
    <rPh sb="2" eb="4">
      <t>ガッカ</t>
    </rPh>
    <rPh sb="5" eb="7">
      <t>ゴウヒ</t>
    </rPh>
    <rPh sb="7" eb="9">
      <t>ハンテイ</t>
    </rPh>
    <rPh sb="10" eb="12">
      <t>ジョウキョウ</t>
    </rPh>
    <phoneticPr fontId="3"/>
  </si>
  <si>
    <t>当該学科の合否判定の状況</t>
    <phoneticPr fontId="3"/>
  </si>
  <si>
    <t>学校名</t>
    <phoneticPr fontId="3"/>
  </si>
  <si>
    <t>第2志望
した者</t>
    <rPh sb="0" eb="1">
      <t>ダイ</t>
    </rPh>
    <rPh sb="2" eb="4">
      <t>シボウ</t>
    </rPh>
    <rPh sb="7" eb="8">
      <t>シャ</t>
    </rPh>
    <phoneticPr fontId="3"/>
  </si>
  <si>
    <t>志願者数
（Ｅ＝Ｃ＋Ｄ)</t>
    <rPh sb="0" eb="3">
      <t>シガンシャ</t>
    </rPh>
    <rPh sb="3" eb="4">
      <t>スウ</t>
    </rPh>
    <phoneticPr fontId="3"/>
  </si>
  <si>
    <t>(注)　　知的障がい生徒自立支援コース選抜及び補充入学者選抜によるものを含む。ただし、募集人員には補充入学者選抜を含まない。</t>
    <rPh sb="1" eb="2">
      <t>チュウ</t>
    </rPh>
    <rPh sb="5" eb="7">
      <t>チテキ</t>
    </rPh>
    <rPh sb="7" eb="8">
      <t>ショウ</t>
    </rPh>
    <rPh sb="10" eb="12">
      <t>セイト</t>
    </rPh>
    <rPh sb="12" eb="14">
      <t>ジリツ</t>
    </rPh>
    <rPh sb="14" eb="16">
      <t>シエン</t>
    </rPh>
    <rPh sb="19" eb="21">
      <t>センバツ</t>
    </rPh>
    <rPh sb="21" eb="22">
      <t>オヨ</t>
    </rPh>
    <rPh sb="23" eb="25">
      <t>ホジュウ</t>
    </rPh>
    <rPh sb="43" eb="45">
      <t>ボシュウ</t>
    </rPh>
    <rPh sb="45" eb="47">
      <t>ジンイン</t>
    </rPh>
    <rPh sb="49" eb="51">
      <t>ホジュウ</t>
    </rPh>
    <rPh sb="57" eb="58">
      <t>フク</t>
    </rPh>
    <phoneticPr fontId="3"/>
  </si>
  <si>
    <t>普通</t>
    <phoneticPr fontId="3"/>
  </si>
  <si>
    <t>競争率
（Ｅ／A）</t>
    <phoneticPr fontId="3"/>
  </si>
  <si>
    <t>機械・電気・メカトロニクス</t>
    <rPh sb="0" eb="2">
      <t>キカイ</t>
    </rPh>
    <rPh sb="3" eb="5">
      <t>デンキ</t>
    </rPh>
    <phoneticPr fontId="2"/>
  </si>
  <si>
    <t>競争率
（Ｂ／Ａ）</t>
    <rPh sb="0" eb="3">
      <t>キョウソウリツ</t>
    </rPh>
    <phoneticPr fontId="3"/>
  </si>
  <si>
    <t>合格者数計
（Ｃ＋Ｅ）</t>
    <rPh sb="0" eb="3">
      <t>ゴウカクシャ</t>
    </rPh>
    <rPh sb="3" eb="4">
      <t>スウ</t>
    </rPh>
    <rPh sb="4" eb="5">
      <t>ケイ</t>
    </rPh>
    <phoneticPr fontId="3"/>
  </si>
  <si>
    <t>競争率
（（Ｂ＋Ｄ）／Ａ）</t>
    <rPh sb="0" eb="3">
      <t>キョウソウリツ</t>
    </rPh>
    <phoneticPr fontId="3"/>
  </si>
  <si>
    <t>合否判定の状況</t>
    <phoneticPr fontId="3"/>
  </si>
  <si>
    <t>-</t>
    <phoneticPr fontId="3"/>
  </si>
  <si>
    <t>大阪市立
都島第二工業</t>
    <rPh sb="0" eb="2">
      <t>オオサカ</t>
    </rPh>
    <rPh sb="2" eb="4">
      <t>シリツ</t>
    </rPh>
    <phoneticPr fontId="3"/>
  </si>
  <si>
    <t>大阪市立
大阪ビジネスフロンティア</t>
    <rPh sb="0" eb="2">
      <t>オオサカ</t>
    </rPh>
    <rPh sb="2" eb="4">
      <t>シリツ</t>
    </rPh>
    <phoneticPr fontId="3"/>
  </si>
  <si>
    <t>収容率
（Ａ／Ｂ×100）</t>
    <rPh sb="0" eb="3">
      <t>シュウヨウリツ</t>
    </rPh>
    <phoneticPr fontId="3"/>
  </si>
  <si>
    <t>全　　日　　制　　の　　課　　程</t>
    <phoneticPr fontId="3"/>
  </si>
  <si>
    <t>アドミッション
ポリシーに
極めて合致した
合格者数</t>
    <rPh sb="14" eb="15">
      <t>キワ</t>
    </rPh>
    <rPh sb="17" eb="19">
      <t>ガッチ</t>
    </rPh>
    <rPh sb="22" eb="25">
      <t>ゴウカクシャ</t>
    </rPh>
    <rPh sb="25" eb="26">
      <t>スウ</t>
    </rPh>
    <phoneticPr fontId="3"/>
  </si>
  <si>
    <t>募集人員
（Ａ）</t>
    <rPh sb="0" eb="2">
      <t>ボシュウ</t>
    </rPh>
    <rPh sb="2" eb="4">
      <t>ジンイン</t>
    </rPh>
    <phoneticPr fontId="3"/>
  </si>
  <si>
    <t>志願者数
（Ｂ）</t>
    <phoneticPr fontId="3"/>
  </si>
  <si>
    <t>（Ｂ／Ａ）</t>
    <phoneticPr fontId="3"/>
  </si>
  <si>
    <t>総　　　計
（知的障がい生徒自立支援コースを除く。）</t>
    <rPh sb="0" eb="1">
      <t>ソウ</t>
    </rPh>
    <rPh sb="22" eb="23">
      <t>ノゾ</t>
    </rPh>
    <phoneticPr fontId="3"/>
  </si>
  <si>
    <t xml:space="preserve"> 普　 通 　科
(単位制高等学校を除く。）</t>
    <rPh sb="10" eb="13">
      <t>タンイセイ</t>
    </rPh>
    <rPh sb="13" eb="17">
      <t>コウトウガッコウ</t>
    </rPh>
    <phoneticPr fontId="3"/>
  </si>
  <si>
    <t>-</t>
    <phoneticPr fontId="3"/>
  </si>
  <si>
    <t>-</t>
    <phoneticPr fontId="3"/>
  </si>
  <si>
    <t>-</t>
    <phoneticPr fontId="3"/>
  </si>
  <si>
    <t>英語</t>
    <phoneticPr fontId="3"/>
  </si>
  <si>
    <t>理数</t>
    <phoneticPr fontId="3"/>
  </si>
  <si>
    <t>商業</t>
    <phoneticPr fontId="3"/>
  </si>
  <si>
    <t>機械・電気・メカトロニクス</t>
    <phoneticPr fontId="3"/>
  </si>
  <si>
    <t>機械・電気・建築・グラフィックデザイン</t>
    <phoneticPr fontId="3"/>
  </si>
  <si>
    <t>機械・電気・環境化学システム</t>
    <phoneticPr fontId="3"/>
  </si>
  <si>
    <t>府立　門真なみはや</t>
    <rPh sb="0" eb="1">
      <t>フ</t>
    </rPh>
    <rPh sb="1" eb="2">
      <t>リツ</t>
    </rPh>
    <rPh sb="3" eb="5">
      <t>カドマ</t>
    </rPh>
    <phoneticPr fontId="3"/>
  </si>
  <si>
    <t>府立　伯太</t>
    <rPh sb="0" eb="1">
      <t>フ</t>
    </rPh>
    <rPh sb="1" eb="2">
      <t>リツ</t>
    </rPh>
    <rPh sb="3" eb="5">
      <t>ハカタ</t>
    </rPh>
    <phoneticPr fontId="3"/>
  </si>
  <si>
    <t xml:space="preserve">        </t>
    <phoneticPr fontId="3"/>
  </si>
  <si>
    <t>府立　東淀川　　</t>
    <phoneticPr fontId="3"/>
  </si>
  <si>
    <t>府立　旭　　</t>
    <phoneticPr fontId="3"/>
  </si>
  <si>
    <t>府立　池田　　</t>
    <phoneticPr fontId="3"/>
  </si>
  <si>
    <t>府立　茨田　</t>
    <phoneticPr fontId="3"/>
  </si>
  <si>
    <t>府立　渋谷　　</t>
    <phoneticPr fontId="3"/>
  </si>
  <si>
    <t>府立　港　　</t>
    <phoneticPr fontId="3"/>
  </si>
  <si>
    <t>府立　桜塚　　</t>
    <phoneticPr fontId="3"/>
  </si>
  <si>
    <t>府立　豊島　</t>
    <phoneticPr fontId="3"/>
  </si>
  <si>
    <t>府立　刀根山　　</t>
    <phoneticPr fontId="3"/>
  </si>
  <si>
    <t>府立　寝屋川　　</t>
    <phoneticPr fontId="3"/>
  </si>
  <si>
    <t>府立　箕面　　</t>
    <phoneticPr fontId="3"/>
  </si>
  <si>
    <t>府立　西寝屋川　</t>
    <phoneticPr fontId="3"/>
  </si>
  <si>
    <t>府立　春日丘　</t>
    <phoneticPr fontId="3"/>
  </si>
  <si>
    <t>府立　北かわち皐が丘</t>
    <phoneticPr fontId="3"/>
  </si>
  <si>
    <t>府立　枚方　　</t>
    <phoneticPr fontId="3"/>
  </si>
  <si>
    <t>府立　茨木西　</t>
    <phoneticPr fontId="3"/>
  </si>
  <si>
    <t>府立　長尾　　</t>
    <phoneticPr fontId="3"/>
  </si>
  <si>
    <t>府立　北摂つばさ　　</t>
    <phoneticPr fontId="3"/>
  </si>
  <si>
    <t>府立　牧野　　</t>
    <phoneticPr fontId="3"/>
  </si>
  <si>
    <t>府立　吹田　　</t>
    <phoneticPr fontId="3"/>
  </si>
  <si>
    <t>府立　香里丘　　</t>
    <phoneticPr fontId="3"/>
  </si>
  <si>
    <t>府立　吹田東　　</t>
    <phoneticPr fontId="3"/>
  </si>
  <si>
    <t>府立　枚方津田　</t>
    <phoneticPr fontId="3"/>
  </si>
  <si>
    <t>府立　北千里　</t>
    <phoneticPr fontId="3"/>
  </si>
  <si>
    <t>府立　山田　　</t>
    <phoneticPr fontId="3"/>
  </si>
  <si>
    <t>府立　守口東　　</t>
    <phoneticPr fontId="3"/>
  </si>
  <si>
    <t>府立　三島　</t>
    <phoneticPr fontId="3"/>
  </si>
  <si>
    <t>府立　門真西　　</t>
    <phoneticPr fontId="3"/>
  </si>
  <si>
    <t>府立　高槻北　</t>
    <phoneticPr fontId="3"/>
  </si>
  <si>
    <t>府立　野崎　　</t>
    <phoneticPr fontId="3"/>
  </si>
  <si>
    <t>府立　芥川　　</t>
    <phoneticPr fontId="3"/>
  </si>
  <si>
    <t>府立　緑風冠　　</t>
    <phoneticPr fontId="3"/>
  </si>
  <si>
    <t>府立　阿武野　　</t>
    <phoneticPr fontId="3"/>
  </si>
  <si>
    <t>府立　交野　　</t>
    <phoneticPr fontId="3"/>
  </si>
  <si>
    <t>府立　大冠　　</t>
    <phoneticPr fontId="3"/>
  </si>
  <si>
    <t>大阪市立　東　　</t>
    <phoneticPr fontId="3"/>
  </si>
  <si>
    <t>府立　摂津　　</t>
    <phoneticPr fontId="3"/>
  </si>
  <si>
    <t>大阪市立　桜宮　</t>
    <phoneticPr fontId="3"/>
  </si>
  <si>
    <t>府立　島本　　</t>
    <phoneticPr fontId="3"/>
  </si>
  <si>
    <t>大阪市立　汎愛　</t>
    <phoneticPr fontId="3"/>
  </si>
  <si>
    <t>大阪市立　　</t>
    <phoneticPr fontId="3"/>
  </si>
  <si>
    <t>府立　清水谷　</t>
    <phoneticPr fontId="3"/>
  </si>
  <si>
    <t>府立　登美丘　　</t>
    <phoneticPr fontId="3"/>
  </si>
  <si>
    <t>府立　泉陽　　</t>
    <phoneticPr fontId="3"/>
  </si>
  <si>
    <t>府立　夕陽丘</t>
    <phoneticPr fontId="3"/>
  </si>
  <si>
    <t>府立　勝山</t>
    <phoneticPr fontId="3"/>
  </si>
  <si>
    <t>府立　金岡　　</t>
    <phoneticPr fontId="3"/>
  </si>
  <si>
    <t>府立　阿倍野　　</t>
    <phoneticPr fontId="3"/>
  </si>
  <si>
    <t>府立　東百舌鳥　</t>
    <phoneticPr fontId="3"/>
  </si>
  <si>
    <t>府立　東住吉　　</t>
    <phoneticPr fontId="3"/>
  </si>
  <si>
    <t>府立　堺西　　</t>
    <phoneticPr fontId="3"/>
  </si>
  <si>
    <t>府立　平野　</t>
    <phoneticPr fontId="3"/>
  </si>
  <si>
    <t>府立　福泉　　</t>
    <phoneticPr fontId="3"/>
  </si>
  <si>
    <t>府立　阪南</t>
    <phoneticPr fontId="3"/>
  </si>
  <si>
    <t>府立　堺上　　</t>
    <phoneticPr fontId="3"/>
  </si>
  <si>
    <t>府立　布施</t>
    <phoneticPr fontId="3"/>
  </si>
  <si>
    <t>府立　花園</t>
    <phoneticPr fontId="3"/>
  </si>
  <si>
    <t>府立　泉大津　</t>
    <phoneticPr fontId="3"/>
  </si>
  <si>
    <t>府立　かわち野　</t>
    <phoneticPr fontId="3"/>
  </si>
  <si>
    <t>府立　信太　　</t>
    <phoneticPr fontId="3"/>
  </si>
  <si>
    <t>府立　みどり清朋　</t>
    <phoneticPr fontId="3"/>
  </si>
  <si>
    <t>府立　高石　　</t>
    <phoneticPr fontId="3"/>
  </si>
  <si>
    <t>府立　山本</t>
    <phoneticPr fontId="3"/>
  </si>
  <si>
    <t>府立　和泉　　</t>
    <phoneticPr fontId="3"/>
  </si>
  <si>
    <t>府立　八尾</t>
    <phoneticPr fontId="3"/>
  </si>
  <si>
    <t>府立　八尾翠翔　</t>
    <phoneticPr fontId="3"/>
  </si>
  <si>
    <t>府立　久米田　　</t>
    <phoneticPr fontId="3"/>
  </si>
  <si>
    <t>府立　佐野　　</t>
    <phoneticPr fontId="3"/>
  </si>
  <si>
    <t>府立　大塚</t>
    <phoneticPr fontId="3"/>
  </si>
  <si>
    <t>府立　日根野　　</t>
    <phoneticPr fontId="3"/>
  </si>
  <si>
    <t>府立　貝塚南　　</t>
    <phoneticPr fontId="3"/>
  </si>
  <si>
    <t>府立　河南</t>
    <phoneticPr fontId="3"/>
  </si>
  <si>
    <t>府立　りんくう翔南　</t>
    <phoneticPr fontId="3"/>
  </si>
  <si>
    <t>府立　富田林</t>
    <phoneticPr fontId="3"/>
  </si>
  <si>
    <t>府立　泉鳥取　　</t>
    <phoneticPr fontId="3"/>
  </si>
  <si>
    <t>府立　金剛</t>
    <phoneticPr fontId="3"/>
  </si>
  <si>
    <t>府立　懐風館　　</t>
    <phoneticPr fontId="3"/>
  </si>
  <si>
    <t>府立　長野</t>
    <phoneticPr fontId="3"/>
  </si>
  <si>
    <t>府立　藤井寺　</t>
    <phoneticPr fontId="3"/>
  </si>
  <si>
    <t>府立　狭山</t>
    <phoneticPr fontId="3"/>
  </si>
  <si>
    <t>府立　美原</t>
    <phoneticPr fontId="3"/>
  </si>
  <si>
    <t>東大阪市立　日新</t>
    <phoneticPr fontId="3"/>
  </si>
  <si>
    <t>府立　東淀川</t>
    <rPh sb="0" eb="1">
      <t>フ</t>
    </rPh>
    <rPh sb="1" eb="2">
      <t>リツ</t>
    </rPh>
    <rPh sb="3" eb="6">
      <t>ヒガシヨドガワ</t>
    </rPh>
    <phoneticPr fontId="3"/>
  </si>
  <si>
    <t>府立　成美</t>
    <rPh sb="3" eb="5">
      <t>ナルミ</t>
    </rPh>
    <phoneticPr fontId="3"/>
  </si>
  <si>
    <t>府立　門真なみはや</t>
    <rPh sb="3" eb="5">
      <t>カドマ</t>
    </rPh>
    <phoneticPr fontId="3"/>
  </si>
  <si>
    <t>総合学科</t>
    <phoneticPr fontId="3"/>
  </si>
  <si>
    <t>府立　福井</t>
    <phoneticPr fontId="3"/>
  </si>
  <si>
    <t>府立　長吉</t>
    <rPh sb="0" eb="1">
      <t>フ</t>
    </rPh>
    <rPh sb="1" eb="2">
      <t>リツ</t>
    </rPh>
    <rPh sb="3" eb="5">
      <t>ナガヨシ</t>
    </rPh>
    <phoneticPr fontId="3"/>
  </si>
  <si>
    <t>総合学科（エンパワメントスクール）</t>
    <phoneticPr fontId="3"/>
  </si>
  <si>
    <t>日本語指導が必要な帰国生徒・外国人生徒入学者選抜</t>
    <rPh sb="0" eb="3">
      <t>ニホンゴ</t>
    </rPh>
    <rPh sb="3" eb="5">
      <t>シドウ</t>
    </rPh>
    <rPh sb="6" eb="8">
      <t>ヒツヨウ</t>
    </rPh>
    <rPh sb="9" eb="11">
      <t>キコク</t>
    </rPh>
    <rPh sb="11" eb="13">
      <t>セイト</t>
    </rPh>
    <rPh sb="14" eb="16">
      <t>ガイコク</t>
    </rPh>
    <rPh sb="16" eb="17">
      <t>ジン</t>
    </rPh>
    <phoneticPr fontId="3"/>
  </si>
  <si>
    <t>普通科</t>
    <phoneticPr fontId="3"/>
  </si>
  <si>
    <t>府立　島本</t>
    <rPh sb="0" eb="1">
      <t>フ</t>
    </rPh>
    <rPh sb="1" eb="2">
      <t>リツ</t>
    </rPh>
    <rPh sb="3" eb="5">
      <t>シマモト</t>
    </rPh>
    <phoneticPr fontId="3"/>
  </si>
  <si>
    <t>大阪市立　住吉商業</t>
    <rPh sb="5" eb="7">
      <t>スミヨシ</t>
    </rPh>
    <phoneticPr fontId="3"/>
  </si>
  <si>
    <t>府立　茨木工科</t>
    <rPh sb="0" eb="1">
      <t>フ</t>
    </rPh>
    <rPh sb="1" eb="2">
      <t>リツ</t>
    </rPh>
    <rPh sb="3" eb="5">
      <t>イバラキ</t>
    </rPh>
    <rPh sb="5" eb="7">
      <t>コウカ</t>
    </rPh>
    <phoneticPr fontId="3"/>
  </si>
  <si>
    <t>大阪市立　泉尾工業</t>
    <rPh sb="0" eb="2">
      <t>オオサカ</t>
    </rPh>
    <rPh sb="2" eb="4">
      <t>イチリツ</t>
    </rPh>
    <rPh sb="5" eb="7">
      <t>イズオ</t>
    </rPh>
    <rPh sb="7" eb="9">
      <t>コウギョウ</t>
    </rPh>
    <phoneticPr fontId="3"/>
  </si>
  <si>
    <t>工業化学</t>
    <rPh sb="0" eb="2">
      <t>コウギョウ</t>
    </rPh>
    <rPh sb="2" eb="4">
      <t>カガク</t>
    </rPh>
    <phoneticPr fontId="3"/>
  </si>
  <si>
    <t>ファッション工学</t>
    <rPh sb="6" eb="8">
      <t>コウガク</t>
    </rPh>
    <phoneticPr fontId="3"/>
  </si>
  <si>
    <t>普通</t>
    <rPh sb="0" eb="2">
      <t>フツウ</t>
    </rPh>
    <phoneticPr fontId="3"/>
  </si>
  <si>
    <t>ビジネス</t>
    <phoneticPr fontId="3"/>
  </si>
  <si>
    <t>堺市立　堺</t>
    <rPh sb="0" eb="2">
      <t>サカイシ</t>
    </rPh>
    <rPh sb="2" eb="3">
      <t>リツ</t>
    </rPh>
    <rPh sb="4" eb="5">
      <t>サカイ</t>
    </rPh>
    <phoneticPr fontId="3"/>
  </si>
  <si>
    <t>サイエンス創造</t>
    <rPh sb="5" eb="7">
      <t>ソウゾウ</t>
    </rPh>
    <phoneticPr fontId="3"/>
  </si>
  <si>
    <t>サイエンス創造科</t>
    <rPh sb="5" eb="7">
      <t>ソウゾウ</t>
    </rPh>
    <rPh sb="7" eb="8">
      <t>カ</t>
    </rPh>
    <phoneticPr fontId="3"/>
  </si>
  <si>
    <t>その他の市立</t>
    <rPh sb="2" eb="3">
      <t>タ</t>
    </rPh>
    <rPh sb="4" eb="6">
      <t>イチリツ</t>
    </rPh>
    <phoneticPr fontId="3"/>
  </si>
  <si>
    <t>Ⅴ　日本語指導が必要な帰国生徒・外国人生徒入学者選抜</t>
    <rPh sb="2" eb="5">
      <t>ニホンゴ</t>
    </rPh>
    <rPh sb="5" eb="7">
      <t>シドウ</t>
    </rPh>
    <rPh sb="8" eb="10">
      <t>ヒツヨウ</t>
    </rPh>
    <rPh sb="11" eb="13">
      <t>キコク</t>
    </rPh>
    <rPh sb="13" eb="15">
      <t>セイト</t>
    </rPh>
    <rPh sb="16" eb="18">
      <t>ガイコク</t>
    </rPh>
    <rPh sb="18" eb="19">
      <t>ジン</t>
    </rPh>
    <rPh sb="19" eb="21">
      <t>セイト</t>
    </rPh>
    <rPh sb="21" eb="24">
      <t>ニュウガクシャ</t>
    </rPh>
    <rPh sb="24" eb="26">
      <t>センバツ</t>
    </rPh>
    <phoneticPr fontId="3"/>
  </si>
  <si>
    <t>普通</t>
    <phoneticPr fontId="3"/>
  </si>
  <si>
    <t>-</t>
    <phoneticPr fontId="3"/>
  </si>
  <si>
    <t>第１志望
志願者数</t>
    <rPh sb="5" eb="8">
      <t>シガンシャ</t>
    </rPh>
    <rPh sb="8" eb="9">
      <t>スウ</t>
    </rPh>
    <phoneticPr fontId="3"/>
  </si>
  <si>
    <t>①</t>
  </si>
  <si>
    <t>②</t>
  </si>
  <si>
    <t>③</t>
  </si>
  <si>
    <t>合　　　　　　計</t>
    <rPh sb="0" eb="1">
      <t>ア</t>
    </rPh>
    <rPh sb="7" eb="8">
      <t>ケイ</t>
    </rPh>
    <phoneticPr fontId="3"/>
  </si>
  <si>
    <t>国際教養</t>
    <rPh sb="0" eb="2">
      <t>コクサイ</t>
    </rPh>
    <rPh sb="2" eb="4">
      <t>キョウヨウ</t>
    </rPh>
    <phoneticPr fontId="3"/>
  </si>
  <si>
    <t>国際文化</t>
    <rPh sb="0" eb="2">
      <t>コクサイ</t>
    </rPh>
    <phoneticPr fontId="3"/>
  </si>
  <si>
    <t>海外から帰国した生徒の入学者選抜</t>
    <rPh sb="0" eb="2">
      <t>カイガイ</t>
    </rPh>
    <rPh sb="4" eb="6">
      <t>キコク</t>
    </rPh>
    <rPh sb="8" eb="10">
      <t>セイト</t>
    </rPh>
    <rPh sb="11" eb="14">
      <t>ニュウガクシャ</t>
    </rPh>
    <rPh sb="14" eb="16">
      <t>センバツ</t>
    </rPh>
    <phoneticPr fontId="3"/>
  </si>
  <si>
    <t>府立　泉陽</t>
    <rPh sb="0" eb="2">
      <t>フリツ</t>
    </rPh>
    <rPh sb="3" eb="5">
      <t>センヨウ</t>
    </rPh>
    <phoneticPr fontId="3"/>
  </si>
  <si>
    <t>文理学</t>
    <rPh sb="0" eb="2">
      <t>ブンリ</t>
    </rPh>
    <rPh sb="2" eb="3">
      <t>ガク</t>
    </rPh>
    <phoneticPr fontId="3"/>
  </si>
  <si>
    <t>合　　　計</t>
    <rPh sb="0" eb="1">
      <t>ゴウ</t>
    </rPh>
    <rPh sb="4" eb="5">
      <t>ケイ</t>
    </rPh>
    <phoneticPr fontId="3"/>
  </si>
  <si>
    <t>受験者数</t>
    <rPh sb="0" eb="3">
      <t>ジュケンシャ</t>
    </rPh>
    <rPh sb="3" eb="4">
      <t>スウ</t>
    </rPh>
    <phoneticPr fontId="2"/>
  </si>
  <si>
    <t>到達者数</t>
    <rPh sb="0" eb="2">
      <t>トウタツ</t>
    </rPh>
    <rPh sb="2" eb="3">
      <t>シャ</t>
    </rPh>
    <rPh sb="3" eb="4">
      <t>スウ</t>
    </rPh>
    <phoneticPr fontId="2"/>
  </si>
  <si>
    <t>割合</t>
    <rPh sb="0" eb="2">
      <t>ワリアイ</t>
    </rPh>
    <phoneticPr fontId="2"/>
  </si>
  <si>
    <t>府立　清水谷</t>
    <rPh sb="3" eb="6">
      <t>シミズダニ</t>
    </rPh>
    <phoneticPr fontId="3"/>
  </si>
  <si>
    <t>府立　池田</t>
    <rPh sb="3" eb="5">
      <t>イケダ</t>
    </rPh>
    <phoneticPr fontId="3"/>
  </si>
  <si>
    <t>府立　市岡</t>
    <rPh sb="3" eb="5">
      <t>イチオカ</t>
    </rPh>
    <phoneticPr fontId="3"/>
  </si>
  <si>
    <t>府立　槻の木</t>
    <rPh sb="3" eb="4">
      <t>ツキ</t>
    </rPh>
    <rPh sb="5" eb="6">
      <t>キ</t>
    </rPh>
    <phoneticPr fontId="3"/>
  </si>
  <si>
    <t>大阪市立大阪ビジネスフロンティア</t>
    <rPh sb="0" eb="2">
      <t>オオサカ</t>
    </rPh>
    <rPh sb="2" eb="4">
      <t>シリツ</t>
    </rPh>
    <phoneticPr fontId="3"/>
  </si>
  <si>
    <t>実用英語
技能検定</t>
    <rPh sb="0" eb="2">
      <t>ジツヨウ</t>
    </rPh>
    <rPh sb="2" eb="4">
      <t>エイゴ</t>
    </rPh>
    <rPh sb="5" eb="7">
      <t>ギノウ</t>
    </rPh>
    <rPh sb="7" eb="9">
      <t>ケンテイ</t>
    </rPh>
    <phoneticPr fontId="3"/>
  </si>
  <si>
    <t>読み
替え率</t>
    <rPh sb="0" eb="1">
      <t>ヨ</t>
    </rPh>
    <rPh sb="3" eb="4">
      <t>カ</t>
    </rPh>
    <rPh sb="5" eb="6">
      <t>リツ</t>
    </rPh>
    <phoneticPr fontId="3"/>
  </si>
  <si>
    <t>最低保証する点数</t>
    <rPh sb="0" eb="2">
      <t>サイテイ</t>
    </rPh>
    <rPh sb="2" eb="4">
      <t>ホショウ</t>
    </rPh>
    <rPh sb="6" eb="8">
      <t>テンスウ</t>
    </rPh>
    <phoneticPr fontId="3"/>
  </si>
  <si>
    <t>特別選抜等</t>
    <rPh sb="0" eb="2">
      <t>トクベツ</t>
    </rPh>
    <rPh sb="2" eb="4">
      <t>センバツ</t>
    </rPh>
    <rPh sb="4" eb="5">
      <t>トウ</t>
    </rPh>
    <phoneticPr fontId="3"/>
  </si>
  <si>
    <t>一般選抜</t>
    <rPh sb="0" eb="2">
      <t>イッパン</t>
    </rPh>
    <rPh sb="2" eb="4">
      <t>センバツ</t>
    </rPh>
    <phoneticPr fontId="3"/>
  </si>
  <si>
    <t>60点～120点</t>
    <rPh sb="2" eb="3">
      <t>テン</t>
    </rPh>
    <rPh sb="7" eb="8">
      <t>テン</t>
    </rPh>
    <phoneticPr fontId="3"/>
  </si>
  <si>
    <t>50点～59点</t>
    <rPh sb="2" eb="3">
      <t>テン</t>
    </rPh>
    <rPh sb="6" eb="7">
      <t>テン</t>
    </rPh>
    <phoneticPr fontId="3"/>
  </si>
  <si>
    <t>（対応無し）</t>
    <rPh sb="1" eb="3">
      <t>タイオウ</t>
    </rPh>
    <rPh sb="3" eb="4">
      <t>ナ</t>
    </rPh>
    <phoneticPr fontId="3"/>
  </si>
  <si>
    <t>40点～49点</t>
    <rPh sb="2" eb="3">
      <t>テン</t>
    </rPh>
    <rPh sb="6" eb="7">
      <t>テン</t>
    </rPh>
    <phoneticPr fontId="3"/>
  </si>
  <si>
    <t>２級</t>
    <rPh sb="1" eb="2">
      <t>キュウ</t>
    </rPh>
    <phoneticPr fontId="3"/>
  </si>
  <si>
    <t>合　　　　　計</t>
    <rPh sb="0" eb="1">
      <t>ゴウ</t>
    </rPh>
    <rPh sb="6" eb="7">
      <t>ケイ</t>
    </rPh>
    <phoneticPr fontId="3"/>
  </si>
  <si>
    <t>総合学</t>
    <phoneticPr fontId="3"/>
  </si>
  <si>
    <t>総合学（エンパワメントスクール）</t>
    <phoneticPr fontId="3"/>
  </si>
  <si>
    <t>３ 国際文化科</t>
    <rPh sb="2" eb="4">
      <t>コクサイ</t>
    </rPh>
    <rPh sb="4" eb="6">
      <t>ブンカ</t>
    </rPh>
    <rPh sb="6" eb="7">
      <t>カ</t>
    </rPh>
    <phoneticPr fontId="3"/>
  </si>
  <si>
    <t>４ グローバル科</t>
    <rPh sb="7" eb="8">
      <t>モンカ</t>
    </rPh>
    <phoneticPr fontId="3"/>
  </si>
  <si>
    <t>イ　一般入学者選抜</t>
    <rPh sb="2" eb="4">
      <t>イッパン</t>
    </rPh>
    <rPh sb="4" eb="7">
      <t>ニュウガクシャ</t>
    </rPh>
    <rPh sb="7" eb="9">
      <t>センバツ</t>
    </rPh>
    <phoneticPr fontId="3"/>
  </si>
  <si>
    <t>ア　特別入学者選抜等</t>
    <rPh sb="2" eb="4">
      <t>トクベツ</t>
    </rPh>
    <rPh sb="4" eb="7">
      <t>ニュウガクシャ</t>
    </rPh>
    <rPh sb="7" eb="9">
      <t>センバツ</t>
    </rPh>
    <rPh sb="9" eb="10">
      <t>トウ</t>
    </rPh>
    <phoneticPr fontId="3"/>
  </si>
  <si>
    <t>２　英語資格を活用した受験者のうち、学力検査において最低保障する</t>
    <rPh sb="2" eb="4">
      <t>エイゴ</t>
    </rPh>
    <rPh sb="4" eb="6">
      <t>シカク</t>
    </rPh>
    <rPh sb="7" eb="9">
      <t>カツヨウ</t>
    </rPh>
    <rPh sb="11" eb="14">
      <t>ジュケンシャ</t>
    </rPh>
    <rPh sb="18" eb="20">
      <t>ガクリョク</t>
    </rPh>
    <rPh sb="20" eb="22">
      <t>ケンサ</t>
    </rPh>
    <rPh sb="26" eb="28">
      <t>サイテイ</t>
    </rPh>
    <rPh sb="28" eb="30">
      <t>ホショウ</t>
    </rPh>
    <phoneticPr fontId="3"/>
  </si>
  <si>
    <t>　</t>
    <phoneticPr fontId="3"/>
  </si>
  <si>
    <t>全日制の課程の計</t>
    <phoneticPr fontId="3"/>
  </si>
  <si>
    <t>２　総合学科（総合学科（エンパワメントスクール））</t>
    <rPh sb="2" eb="4">
      <t>ソウゴウ</t>
    </rPh>
    <rPh sb="4" eb="6">
      <t>ガッカ</t>
    </rPh>
    <phoneticPr fontId="3"/>
  </si>
  <si>
    <t>総合学（エンパワメントスクール）</t>
    <phoneticPr fontId="3"/>
  </si>
  <si>
    <t>志願者数</t>
    <rPh sb="0" eb="3">
      <t>シガンシャ</t>
    </rPh>
    <rPh sb="3" eb="4">
      <t>スウ</t>
    </rPh>
    <phoneticPr fontId="3"/>
  </si>
  <si>
    <t>府立　淀川清流</t>
    <rPh sb="0" eb="2">
      <t>フリツ</t>
    </rPh>
    <rPh sb="3" eb="5">
      <t>ヨドガワ</t>
    </rPh>
    <rPh sb="5" eb="7">
      <t>セイリュウ</t>
    </rPh>
    <phoneticPr fontId="3"/>
  </si>
  <si>
    <t>府立　和泉総合</t>
    <rPh sb="0" eb="2">
      <t>フリツ</t>
    </rPh>
    <rPh sb="3" eb="5">
      <t>イズミ</t>
    </rPh>
    <rPh sb="5" eb="7">
      <t>ソウゴウ</t>
    </rPh>
    <phoneticPr fontId="3"/>
  </si>
  <si>
    <t>府立　大手前</t>
    <rPh sb="0" eb="2">
      <t>フリツ</t>
    </rPh>
    <rPh sb="3" eb="6">
      <t>オオテマエ</t>
    </rPh>
    <phoneticPr fontId="3"/>
  </si>
  <si>
    <t>府立　高津</t>
    <rPh sb="0" eb="2">
      <t>フリツ</t>
    </rPh>
    <rPh sb="3" eb="5">
      <t>コウヅ</t>
    </rPh>
    <phoneticPr fontId="3"/>
  </si>
  <si>
    <t>府立　豊中</t>
    <rPh sb="0" eb="2">
      <t>フリツ</t>
    </rPh>
    <rPh sb="3" eb="5">
      <t>トヨナカ</t>
    </rPh>
    <phoneticPr fontId="3"/>
  </si>
  <si>
    <t>府立　茨木</t>
    <rPh sb="0" eb="2">
      <t>フリツ</t>
    </rPh>
    <rPh sb="3" eb="5">
      <t>イバラキ</t>
    </rPh>
    <phoneticPr fontId="3"/>
  </si>
  <si>
    <t>府立　四條畷</t>
    <rPh sb="0" eb="2">
      <t>フリツ</t>
    </rPh>
    <rPh sb="3" eb="6">
      <t>シジョウナワテ</t>
    </rPh>
    <phoneticPr fontId="3"/>
  </si>
  <si>
    <t>府立　生野</t>
    <rPh sb="0" eb="2">
      <t>フリツ</t>
    </rPh>
    <rPh sb="3" eb="5">
      <t>イクノ</t>
    </rPh>
    <phoneticPr fontId="3"/>
  </si>
  <si>
    <t>府立　三国丘</t>
    <rPh sb="0" eb="2">
      <t>フリツ</t>
    </rPh>
    <rPh sb="3" eb="5">
      <t>ミクニ</t>
    </rPh>
    <rPh sb="5" eb="6">
      <t>オカ</t>
    </rPh>
    <phoneticPr fontId="3"/>
  </si>
  <si>
    <t>府立　岸和田</t>
    <rPh sb="0" eb="2">
      <t>フリツ</t>
    </rPh>
    <rPh sb="3" eb="6">
      <t>キシワダ</t>
    </rPh>
    <phoneticPr fontId="3"/>
  </si>
  <si>
    <t>文理学</t>
    <phoneticPr fontId="3"/>
  </si>
  <si>
    <t>府立　大正白稜</t>
    <rPh sb="0" eb="2">
      <t>フリツ</t>
    </rPh>
    <rPh sb="3" eb="5">
      <t>タイショウ</t>
    </rPh>
    <rPh sb="5" eb="6">
      <t>ハク</t>
    </rPh>
    <rPh sb="6" eb="7">
      <t>リョウ</t>
    </rPh>
    <phoneticPr fontId="3"/>
  </si>
  <si>
    <t>府立　成美</t>
    <rPh sb="0" eb="2">
      <t>フリツ</t>
    </rPh>
    <rPh sb="3" eb="4">
      <t>セイ</t>
    </rPh>
    <rPh sb="4" eb="5">
      <t>ビ</t>
    </rPh>
    <phoneticPr fontId="3"/>
  </si>
  <si>
    <t>総合学</t>
    <phoneticPr fontId="3"/>
  </si>
  <si>
    <t>総合学</t>
    <rPh sb="0" eb="2">
      <t>ソウゴウ</t>
    </rPh>
    <rPh sb="2" eb="3">
      <t>ガク</t>
    </rPh>
    <phoneticPr fontId="3"/>
  </si>
  <si>
    <t>APに
極めて
合致した
合格者数</t>
    <rPh sb="4" eb="5">
      <t>キワ</t>
    </rPh>
    <rPh sb="8" eb="10">
      <t>ガッチ</t>
    </rPh>
    <rPh sb="13" eb="16">
      <t>ゴウカクシャ</t>
    </rPh>
    <rPh sb="16" eb="17">
      <t>スウ</t>
    </rPh>
    <phoneticPr fontId="3"/>
  </si>
  <si>
    <t>総合学</t>
    <rPh sb="0" eb="1">
      <t>ソウゴウ</t>
    </rPh>
    <rPh sb="1" eb="2">
      <t>ガク</t>
    </rPh>
    <phoneticPr fontId="3"/>
  </si>
  <si>
    <t>府立　懐風館</t>
    <rPh sb="0" eb="2">
      <t>フリツ</t>
    </rPh>
    <rPh sb="3" eb="4">
      <t>ナツ</t>
    </rPh>
    <rPh sb="4" eb="5">
      <t>カゼ</t>
    </rPh>
    <rPh sb="5" eb="6">
      <t>カン</t>
    </rPh>
    <phoneticPr fontId="3"/>
  </si>
  <si>
    <t>府立　八尾翠翔</t>
    <rPh sb="0" eb="1">
      <t>フ</t>
    </rPh>
    <rPh sb="1" eb="2">
      <t>リツ</t>
    </rPh>
    <rPh sb="3" eb="5">
      <t>ヤオ</t>
    </rPh>
    <rPh sb="5" eb="6">
      <t>ミドリ</t>
    </rPh>
    <rPh sb="6" eb="7">
      <t>ショウ</t>
    </rPh>
    <phoneticPr fontId="3"/>
  </si>
  <si>
    <t>大阪市立　鶴見商業</t>
    <rPh sb="0" eb="2">
      <t>オオサカ</t>
    </rPh>
    <rPh sb="2" eb="4">
      <t>イチリツ</t>
    </rPh>
    <rPh sb="5" eb="7">
      <t>ツルミ</t>
    </rPh>
    <rPh sb="7" eb="9">
      <t>ショウギョウ</t>
    </rPh>
    <phoneticPr fontId="3"/>
  </si>
  <si>
    <t>府立　布施工科</t>
    <rPh sb="0" eb="2">
      <t>フリツ</t>
    </rPh>
    <rPh sb="3" eb="5">
      <t>フセ</t>
    </rPh>
    <rPh sb="5" eb="7">
      <t>コウカ</t>
    </rPh>
    <phoneticPr fontId="3"/>
  </si>
  <si>
    <t>機械・電気・建築設備</t>
    <rPh sb="0" eb="2">
      <t>キカイ</t>
    </rPh>
    <rPh sb="3" eb="5">
      <t>デンキ</t>
    </rPh>
    <rPh sb="6" eb="8">
      <t>ケンチク</t>
    </rPh>
    <rPh sb="8" eb="10">
      <t>セツビ</t>
    </rPh>
    <phoneticPr fontId="2"/>
  </si>
  <si>
    <t>市立　都島工業</t>
    <rPh sb="0" eb="2">
      <t>イチリツ</t>
    </rPh>
    <rPh sb="3" eb="4">
      <t>ミヤコ</t>
    </rPh>
    <rPh sb="4" eb="5">
      <t>ジマ</t>
    </rPh>
    <rPh sb="5" eb="7">
      <t>コウギョウ</t>
    </rPh>
    <phoneticPr fontId="3"/>
  </si>
  <si>
    <t>機械・機械電気</t>
    <rPh sb="0" eb="2">
      <t>キカイ</t>
    </rPh>
    <rPh sb="3" eb="5">
      <t>キカイ</t>
    </rPh>
    <rPh sb="5" eb="7">
      <t>デンキ</t>
    </rPh>
    <phoneticPr fontId="3"/>
  </si>
  <si>
    <t>３ 総合学科（エンパワメントスクール及びクリエイティブスクールを除く。）</t>
    <rPh sb="18" eb="19">
      <t>オヨ</t>
    </rPh>
    <phoneticPr fontId="3"/>
  </si>
  <si>
    <t>府立　豊中能勢分校</t>
    <rPh sb="0" eb="2">
      <t>フリツ</t>
    </rPh>
    <rPh sb="3" eb="5">
      <t>トヨナカ</t>
    </rPh>
    <rPh sb="5" eb="7">
      <t>ノセ</t>
    </rPh>
    <rPh sb="7" eb="9">
      <t>ブンコウ</t>
    </rPh>
    <phoneticPr fontId="2"/>
  </si>
  <si>
    <t>４ 総合学科（エンパワメントスクール）</t>
    <phoneticPr fontId="3"/>
  </si>
  <si>
    <t>府立　箕面東</t>
    <rPh sb="0" eb="2">
      <t>フリツ</t>
    </rPh>
    <rPh sb="3" eb="5">
      <t>ミノオ</t>
    </rPh>
    <rPh sb="5" eb="6">
      <t>ヒガシ</t>
    </rPh>
    <phoneticPr fontId="2"/>
  </si>
  <si>
    <t>総合学（エンパワメントスクール）</t>
    <rPh sb="0" eb="2">
      <t>ソウゴウ</t>
    </rPh>
    <rPh sb="2" eb="3">
      <t>ガク</t>
    </rPh>
    <phoneticPr fontId="2"/>
  </si>
  <si>
    <t>府立　岬</t>
    <rPh sb="0" eb="2">
      <t>フリツ</t>
    </rPh>
    <rPh sb="3" eb="4">
      <t>ミサキ</t>
    </rPh>
    <phoneticPr fontId="3"/>
  </si>
  <si>
    <t>府立　桃谷</t>
    <rPh sb="0" eb="2">
      <t>フリツ</t>
    </rPh>
    <rPh sb="3" eb="5">
      <t>モモダニ</t>
    </rPh>
    <phoneticPr fontId="3"/>
  </si>
  <si>
    <t>東大阪市立　日新</t>
    <rPh sb="0" eb="1">
      <t>ヒガシ</t>
    </rPh>
    <rPh sb="1" eb="3">
      <t>オオサカ</t>
    </rPh>
    <rPh sb="3" eb="5">
      <t>イチリツ</t>
    </rPh>
    <rPh sb="6" eb="8">
      <t>ニッシン</t>
    </rPh>
    <phoneticPr fontId="3"/>
  </si>
  <si>
    <t>府立　三国丘</t>
    <rPh sb="0" eb="2">
      <t>フリツ</t>
    </rPh>
    <phoneticPr fontId="3"/>
  </si>
  <si>
    <t>府立　岸和田</t>
    <rPh sb="0" eb="2">
      <t>フリツ</t>
    </rPh>
    <phoneticPr fontId="3"/>
  </si>
  <si>
    <t>府立　生野</t>
    <rPh sb="0" eb="2">
      <t>フリツ</t>
    </rPh>
    <phoneticPr fontId="3"/>
  </si>
  <si>
    <t>府立　鳳</t>
    <rPh sb="3" eb="4">
      <t>オオトリ</t>
    </rPh>
    <phoneticPr fontId="3"/>
  </si>
  <si>
    <t>府立　千里青雲</t>
    <rPh sb="5" eb="7">
      <t>セイウン</t>
    </rPh>
    <phoneticPr fontId="3"/>
  </si>
  <si>
    <t>府立　山田</t>
    <rPh sb="0" eb="2">
      <t>フリツ</t>
    </rPh>
    <phoneticPr fontId="3"/>
  </si>
  <si>
    <t>府立　三島</t>
    <rPh sb="0" eb="2">
      <t>フリツ</t>
    </rPh>
    <rPh sb="3" eb="5">
      <t>ミシマ</t>
    </rPh>
    <phoneticPr fontId="3"/>
  </si>
  <si>
    <t>府立　夕陽丘</t>
    <rPh sb="3" eb="5">
      <t>ユウヒ</t>
    </rPh>
    <rPh sb="5" eb="6">
      <t>オカ</t>
    </rPh>
    <phoneticPr fontId="3"/>
  </si>
  <si>
    <t>府立　東住吉</t>
    <rPh sb="0" eb="2">
      <t>フリツ</t>
    </rPh>
    <rPh sb="3" eb="4">
      <t>ヒガシ</t>
    </rPh>
    <rPh sb="4" eb="6">
      <t>スミヨシ</t>
    </rPh>
    <phoneticPr fontId="3"/>
  </si>
  <si>
    <t>府立　牧野</t>
    <rPh sb="3" eb="5">
      <t>マキノ</t>
    </rPh>
    <phoneticPr fontId="3"/>
  </si>
  <si>
    <t>大阪市立　咲くやこの花</t>
    <rPh sb="0" eb="2">
      <t>オオサカ</t>
    </rPh>
    <rPh sb="2" eb="4">
      <t>イチリツ</t>
    </rPh>
    <rPh sb="5" eb="6">
      <t>サ</t>
    </rPh>
    <rPh sb="10" eb="11">
      <t>ハナ</t>
    </rPh>
    <phoneticPr fontId="3"/>
  </si>
  <si>
    <t>総合学</t>
    <rPh sb="2" eb="3">
      <t>ガク</t>
    </rPh>
    <phoneticPr fontId="3"/>
  </si>
  <si>
    <t>日本語指導が必要な帰国生徒・外国人生徒入学者選抜</t>
    <rPh sb="0" eb="3">
      <t>ニホンゴ</t>
    </rPh>
    <rPh sb="3" eb="5">
      <t>シドウ</t>
    </rPh>
    <rPh sb="6" eb="8">
      <t>ヒツヨウ</t>
    </rPh>
    <rPh sb="9" eb="11">
      <t>キコク</t>
    </rPh>
    <rPh sb="11" eb="13">
      <t>セイト</t>
    </rPh>
    <rPh sb="14" eb="16">
      <t>ガイコク</t>
    </rPh>
    <rPh sb="16" eb="17">
      <t>ジン</t>
    </rPh>
    <rPh sb="17" eb="19">
      <t>セイト</t>
    </rPh>
    <rPh sb="19" eb="22">
      <t>ニュウガクシャ</t>
    </rPh>
    <rPh sb="22" eb="24">
      <t>センバツ</t>
    </rPh>
    <phoneticPr fontId="3"/>
  </si>
  <si>
    <t>-</t>
    <phoneticPr fontId="25"/>
  </si>
  <si>
    <t>-</t>
    <phoneticPr fontId="3"/>
  </si>
  <si>
    <t>-</t>
    <phoneticPr fontId="3"/>
  </si>
  <si>
    <t>合　　計</t>
    <rPh sb="0" eb="1">
      <t>ア</t>
    </rPh>
    <rPh sb="3" eb="4">
      <t>ケイ</t>
    </rPh>
    <phoneticPr fontId="3"/>
  </si>
  <si>
    <t>学校名</t>
    <phoneticPr fontId="3"/>
  </si>
  <si>
    <t>受験者数</t>
    <phoneticPr fontId="3"/>
  </si>
  <si>
    <t>合格者数</t>
    <phoneticPr fontId="3"/>
  </si>
  <si>
    <t>-</t>
    <phoneticPr fontId="3"/>
  </si>
  <si>
    <t>第1志望</t>
    <rPh sb="0" eb="1">
      <t>ダイ</t>
    </rPh>
    <rPh sb="2" eb="4">
      <t>シボウ</t>
    </rPh>
    <phoneticPr fontId="3"/>
  </si>
  <si>
    <t>-</t>
    <phoneticPr fontId="3"/>
  </si>
  <si>
    <t>選抜名</t>
    <rPh sb="0" eb="2">
      <t>センバツ</t>
    </rPh>
    <rPh sb="2" eb="3">
      <t>メイ</t>
    </rPh>
    <phoneticPr fontId="3"/>
  </si>
  <si>
    <t>能勢・豊能地域選抜</t>
    <rPh sb="0" eb="2">
      <t>ノセ</t>
    </rPh>
    <rPh sb="3" eb="5">
      <t>トヨノ</t>
    </rPh>
    <rPh sb="5" eb="7">
      <t>チイキ</t>
    </rPh>
    <rPh sb="7" eb="9">
      <t>センバツ</t>
    </rPh>
    <phoneticPr fontId="3"/>
  </si>
  <si>
    <t>府内全域選抜</t>
    <rPh sb="0" eb="2">
      <t>フナイ</t>
    </rPh>
    <rPh sb="2" eb="4">
      <t>ゼンイキ</t>
    </rPh>
    <rPh sb="4" eb="6">
      <t>センバツ</t>
    </rPh>
    <phoneticPr fontId="3"/>
  </si>
  <si>
    <t>&lt;1&gt;</t>
    <phoneticPr fontId="3"/>
  </si>
  <si>
    <t>準１級・１級</t>
    <rPh sb="0" eb="1">
      <t>ジュン</t>
    </rPh>
    <rPh sb="2" eb="3">
      <t>キュウ</t>
    </rPh>
    <rPh sb="5" eb="6">
      <t>キュウ</t>
    </rPh>
    <phoneticPr fontId="3"/>
  </si>
  <si>
    <t>普通</t>
    <phoneticPr fontId="3"/>
  </si>
  <si>
    <t>普通</t>
    <phoneticPr fontId="3"/>
  </si>
  <si>
    <t>-</t>
    <phoneticPr fontId="3"/>
  </si>
  <si>
    <t>府　　立</t>
    <rPh sb="0" eb="1">
      <t>フ</t>
    </rPh>
    <rPh sb="3" eb="4">
      <t>リツ</t>
    </rPh>
    <phoneticPr fontId="3"/>
  </si>
  <si>
    <t>英　語　科</t>
    <rPh sb="0" eb="1">
      <t>エイ</t>
    </rPh>
    <rPh sb="2" eb="3">
      <t>ゴ</t>
    </rPh>
    <rPh sb="4" eb="5">
      <t>カ</t>
    </rPh>
    <phoneticPr fontId="3"/>
  </si>
  <si>
    <t>総合学科（エンパワメントスクール）</t>
    <rPh sb="0" eb="2">
      <t>ソウゴウ</t>
    </rPh>
    <rPh sb="2" eb="4">
      <t>ガッカ</t>
    </rPh>
    <phoneticPr fontId="3"/>
  </si>
  <si>
    <t>多部制単位制Ⅰ部・Ⅱ部（クリエイティブスクール）</t>
    <rPh sb="0" eb="1">
      <t>タ</t>
    </rPh>
    <rPh sb="1" eb="2">
      <t>ブ</t>
    </rPh>
    <rPh sb="2" eb="3">
      <t>セイ</t>
    </rPh>
    <rPh sb="3" eb="6">
      <t>タンイセイ</t>
    </rPh>
    <rPh sb="7" eb="8">
      <t>ブ</t>
    </rPh>
    <rPh sb="10" eb="11">
      <t>ブ</t>
    </rPh>
    <phoneticPr fontId="3"/>
  </si>
  <si>
    <t>多部制単位制Ⅰ部・Ⅱ部の計</t>
    <rPh sb="12" eb="13">
      <t>ケイ</t>
    </rPh>
    <phoneticPr fontId="3"/>
  </si>
  <si>
    <t>計</t>
    <rPh sb="0" eb="1">
      <t>ケイ</t>
    </rPh>
    <phoneticPr fontId="3"/>
  </si>
  <si>
    <t>普　通　科</t>
    <rPh sb="0" eb="1">
      <t>ススム</t>
    </rPh>
    <rPh sb="2" eb="3">
      <t>ツウ</t>
    </rPh>
    <rPh sb="4" eb="5">
      <t>カ</t>
    </rPh>
    <phoneticPr fontId="3"/>
  </si>
  <si>
    <t>-</t>
    <phoneticPr fontId="3"/>
  </si>
  <si>
    <t>商業に関する学科</t>
    <rPh sb="0" eb="1">
      <t>ショウ</t>
    </rPh>
    <rPh sb="1" eb="2">
      <t>ギョウ</t>
    </rPh>
    <rPh sb="3" eb="4">
      <t>カン</t>
    </rPh>
    <rPh sb="6" eb="8">
      <t>ガッカ</t>
    </rPh>
    <rPh sb="7" eb="8">
      <t>カ</t>
    </rPh>
    <phoneticPr fontId="3"/>
  </si>
  <si>
    <t>第１志望の学科名</t>
    <rPh sb="0" eb="1">
      <t>ダイ</t>
    </rPh>
    <rPh sb="2" eb="4">
      <t>シボウ</t>
    </rPh>
    <phoneticPr fontId="3"/>
  </si>
  <si>
    <t>府立　○○</t>
    <phoneticPr fontId="3"/>
  </si>
  <si>
    <t>□□</t>
    <phoneticPr fontId="6"/>
  </si>
  <si>
    <t>△△</t>
    <phoneticPr fontId="6"/>
  </si>
  <si>
    <t>△△</t>
    <phoneticPr fontId="3"/>
  </si>
  <si>
    <t>総合学</t>
    <phoneticPr fontId="3"/>
  </si>
  <si>
    <t>&lt;1&gt;</t>
  </si>
  <si>
    <t>&lt;2&gt;</t>
    <phoneticPr fontId="3"/>
  </si>
  <si>
    <t>二次入学者選抜（全日制の課程、多部制単位制Ⅰ部・Ⅱ部及び昼夜間単位制）</t>
    <rPh sb="0" eb="2">
      <t>ニジ</t>
    </rPh>
    <rPh sb="2" eb="5">
      <t>ニュウガクシャ</t>
    </rPh>
    <rPh sb="5" eb="7">
      <t>センバツ</t>
    </rPh>
    <rPh sb="8" eb="11">
      <t>ゼンニチセイ</t>
    </rPh>
    <rPh sb="12" eb="14">
      <t>カテイ</t>
    </rPh>
    <rPh sb="15" eb="16">
      <t>タ</t>
    </rPh>
    <rPh sb="16" eb="17">
      <t>ブ</t>
    </rPh>
    <rPh sb="17" eb="18">
      <t>セイ</t>
    </rPh>
    <rPh sb="18" eb="21">
      <t>タンイセイ</t>
    </rPh>
    <rPh sb="22" eb="23">
      <t>ブ</t>
    </rPh>
    <rPh sb="25" eb="26">
      <t>ブ</t>
    </rPh>
    <rPh sb="26" eb="27">
      <t>オヨ</t>
    </rPh>
    <rPh sb="28" eb="31">
      <t>チュウヤカン</t>
    </rPh>
    <rPh sb="31" eb="34">
      <t>タンイセイ</t>
    </rPh>
    <phoneticPr fontId="3"/>
  </si>
  <si>
    <t>多部制単位制Ⅲ部（クリエイティブスクール）及び定時制の課程</t>
    <rPh sb="0" eb="3">
      <t>タブセイ</t>
    </rPh>
    <rPh sb="3" eb="6">
      <t>タンイセイ</t>
    </rPh>
    <rPh sb="7" eb="8">
      <t>ブ</t>
    </rPh>
    <rPh sb="21" eb="22">
      <t>オヨ</t>
    </rPh>
    <rPh sb="23" eb="26">
      <t>テイジセイ</t>
    </rPh>
    <rPh sb="27" eb="29">
      <t>カテイ</t>
    </rPh>
    <phoneticPr fontId="3"/>
  </si>
  <si>
    <t>一般入学者選抜（多部制単位制Ⅲ部（クリエイティブスクール）及び定時制の課程）</t>
    <rPh sb="0" eb="2">
      <t>イッパン</t>
    </rPh>
    <rPh sb="2" eb="5">
      <t>ニュウガクシャ</t>
    </rPh>
    <rPh sb="5" eb="7">
      <t>センバツ</t>
    </rPh>
    <rPh sb="8" eb="11">
      <t>タブセイ</t>
    </rPh>
    <rPh sb="11" eb="14">
      <t>タンイセイ</t>
    </rPh>
    <rPh sb="15" eb="16">
      <t>ブ</t>
    </rPh>
    <rPh sb="29" eb="30">
      <t>オヨ</t>
    </rPh>
    <rPh sb="31" eb="34">
      <t>テイジセイ</t>
    </rPh>
    <rPh sb="35" eb="37">
      <t>カテイ</t>
    </rPh>
    <phoneticPr fontId="3"/>
  </si>
  <si>
    <t>二次入学者選抜（多部制単位制Ⅲ部（クリエイティブスクール）及び定時制の課程）</t>
    <rPh sb="0" eb="2">
      <t>ニジ</t>
    </rPh>
    <rPh sb="2" eb="5">
      <t>ニュウガクシャ</t>
    </rPh>
    <rPh sb="5" eb="7">
      <t>センバツ</t>
    </rPh>
    <rPh sb="8" eb="11">
      <t>タブセイ</t>
    </rPh>
    <rPh sb="11" eb="14">
      <t>タンイセイ</t>
    </rPh>
    <rPh sb="15" eb="16">
      <t>ブ</t>
    </rPh>
    <rPh sb="29" eb="30">
      <t>オヨ</t>
    </rPh>
    <rPh sb="31" eb="34">
      <t>テイジセイ</t>
    </rPh>
    <rPh sb="35" eb="37">
      <t>カテイ</t>
    </rPh>
    <phoneticPr fontId="3"/>
  </si>
  <si>
    <t>&lt;0&gt;</t>
    <phoneticPr fontId="6"/>
  </si>
  <si>
    <t>Ⅸ　一般入学者選抜（多部制単位制Ⅲ部（クリエイティブスクール）及び定時制の課程）</t>
    <rPh sb="2" eb="4">
      <t>イッパン</t>
    </rPh>
    <rPh sb="4" eb="7">
      <t>ニュウガクシャ</t>
    </rPh>
    <rPh sb="7" eb="9">
      <t>センバツ</t>
    </rPh>
    <rPh sb="10" eb="11">
      <t>タ</t>
    </rPh>
    <rPh sb="11" eb="12">
      <t>ブ</t>
    </rPh>
    <rPh sb="12" eb="13">
      <t>セイ</t>
    </rPh>
    <rPh sb="13" eb="16">
      <t>タンイセイ</t>
    </rPh>
    <rPh sb="17" eb="18">
      <t>ブ</t>
    </rPh>
    <rPh sb="31" eb="32">
      <t>オヨ</t>
    </rPh>
    <rPh sb="33" eb="36">
      <t>テイジセイ</t>
    </rPh>
    <rPh sb="37" eb="39">
      <t>カテイ</t>
    </rPh>
    <phoneticPr fontId="3"/>
  </si>
  <si>
    <t>Ⅹ　二次入学者選抜（多部制単位制Ⅲ部（クリエイティブスクール）及び定時制の課程）</t>
    <rPh sb="2" eb="4">
      <t>ニジ</t>
    </rPh>
    <rPh sb="4" eb="7">
      <t>ニュウガクシャ</t>
    </rPh>
    <rPh sb="7" eb="9">
      <t>センバツ</t>
    </rPh>
    <rPh sb="10" eb="11">
      <t>タ</t>
    </rPh>
    <rPh sb="11" eb="12">
      <t>ブ</t>
    </rPh>
    <rPh sb="12" eb="13">
      <t>セイ</t>
    </rPh>
    <rPh sb="13" eb="16">
      <t>タンイセイ</t>
    </rPh>
    <rPh sb="17" eb="18">
      <t>ブ</t>
    </rPh>
    <rPh sb="31" eb="32">
      <t>オヨ</t>
    </rPh>
    <rPh sb="33" eb="36">
      <t>テイジセイ</t>
    </rPh>
    <rPh sb="37" eb="39">
      <t>カテイ</t>
    </rPh>
    <phoneticPr fontId="3"/>
  </si>
  <si>
    <t>学科名　部名</t>
    <rPh sb="0" eb="2">
      <t>ガッカ</t>
    </rPh>
    <rPh sb="2" eb="3">
      <t>メイ</t>
    </rPh>
    <rPh sb="4" eb="6">
      <t>ブメイ</t>
    </rPh>
    <phoneticPr fontId="3"/>
  </si>
  <si>
    <t>学科名　部名</t>
    <rPh sb="2" eb="3">
      <t>メイ</t>
    </rPh>
    <rPh sb="4" eb="5">
      <t>ブ</t>
    </rPh>
    <rPh sb="5" eb="6">
      <t>メイ</t>
    </rPh>
    <phoneticPr fontId="3"/>
  </si>
  <si>
    <t>学科　部</t>
    <rPh sb="3" eb="4">
      <t>ブ</t>
    </rPh>
    <phoneticPr fontId="3"/>
  </si>
  <si>
    <t>普通　Ⅰ部</t>
    <rPh sb="0" eb="2">
      <t>フツウ</t>
    </rPh>
    <rPh sb="4" eb="5">
      <t>ブ</t>
    </rPh>
    <phoneticPr fontId="3"/>
  </si>
  <si>
    <t>普通　Ⅲ部</t>
    <rPh sb="0" eb="2">
      <t>フツウ</t>
    </rPh>
    <rPh sb="4" eb="5">
      <t>ブ</t>
    </rPh>
    <phoneticPr fontId="3"/>
  </si>
  <si>
    <t>普通　Ⅲ部</t>
    <rPh sb="4" eb="5">
      <t>ブ</t>
    </rPh>
    <phoneticPr fontId="3"/>
  </si>
  <si>
    <t>　点数以上の得点に到達した人数（以下「到達者数」という。）及び割合</t>
    <rPh sb="6" eb="8">
      <t>トクテン</t>
    </rPh>
    <rPh sb="9" eb="11">
      <t>トウタツ</t>
    </rPh>
    <rPh sb="13" eb="15">
      <t>ニンズウ</t>
    </rPh>
    <rPh sb="16" eb="18">
      <t>イカ</t>
    </rPh>
    <rPh sb="19" eb="21">
      <t>トウタツ</t>
    </rPh>
    <rPh sb="21" eb="22">
      <t>シャ</t>
    </rPh>
    <rPh sb="22" eb="23">
      <t>カズ</t>
    </rPh>
    <rPh sb="29" eb="30">
      <t>オヨ</t>
    </rPh>
    <rPh sb="31" eb="33">
      <t>ワリアイ</t>
    </rPh>
    <phoneticPr fontId="3"/>
  </si>
  <si>
    <t>志願者数</t>
    <rPh sb="0" eb="2">
      <t>シガン</t>
    </rPh>
    <rPh sb="2" eb="3">
      <t>シャ</t>
    </rPh>
    <rPh sb="3" eb="4">
      <t>スウ</t>
    </rPh>
    <phoneticPr fontId="3"/>
  </si>
  <si>
    <t>&lt;1&gt;</t>
    <phoneticPr fontId="3"/>
  </si>
  <si>
    <t>総合学科（クリエイティブスクール）</t>
    <rPh sb="3" eb="4">
      <t>カ</t>
    </rPh>
    <phoneticPr fontId="3"/>
  </si>
  <si>
    <t>大阪府立豊中高等学校能勢分校に係る入学者選抜</t>
    <rPh sb="0" eb="2">
      <t>オオサカ</t>
    </rPh>
    <rPh sb="2" eb="4">
      <t>フリツ</t>
    </rPh>
    <rPh sb="4" eb="6">
      <t>トヨナカ</t>
    </rPh>
    <rPh sb="6" eb="8">
      <t>コウトウ</t>
    </rPh>
    <rPh sb="8" eb="10">
      <t>ガッコウ</t>
    </rPh>
    <rPh sb="10" eb="12">
      <t>ノセ</t>
    </rPh>
    <rPh sb="12" eb="14">
      <t>ブンコウ</t>
    </rPh>
    <rPh sb="15" eb="16">
      <t>カカワ</t>
    </rPh>
    <rPh sb="17" eb="20">
      <t>ニュウガクシャ</t>
    </rPh>
    <phoneticPr fontId="3"/>
  </si>
  <si>
    <t>総合学科</t>
    <rPh sb="0" eb="1">
      <t>ソウゴウ</t>
    </rPh>
    <rPh sb="1" eb="2">
      <t>ガク</t>
    </rPh>
    <rPh sb="2" eb="3">
      <t>カ</t>
    </rPh>
    <phoneticPr fontId="3"/>
  </si>
  <si>
    <t xml:space="preserve"> 普通科(単位制高等学校を除く。）</t>
    <rPh sb="5" eb="8">
      <t>タンイセイ</t>
    </rPh>
    <rPh sb="8" eb="12">
      <t>コウトウガッコウ</t>
    </rPh>
    <phoneticPr fontId="3"/>
  </si>
  <si>
    <t>(注)　　一般入学者選抜及び二次入学者選抜によるものを含む。ただし、募集人員には二次入学者選抜を含まない。</t>
    <phoneticPr fontId="3"/>
  </si>
  <si>
    <t>(注)　　一般入学者選抜及び二次入学者選抜によるものを含む。ただし、募集人員には二次入学者選抜を含まない。　</t>
    <phoneticPr fontId="3"/>
  </si>
  <si>
    <t>Ⅰ　特別入学者選抜（全日制の課程、多部制単位制Ⅰ部・Ⅱ部及び昼夜間単位制）</t>
    <rPh sb="2" eb="4">
      <t>トクベツ</t>
    </rPh>
    <rPh sb="4" eb="7">
      <t>ニュウガクシャ</t>
    </rPh>
    <rPh sb="7" eb="9">
      <t>センバツ</t>
    </rPh>
    <rPh sb="10" eb="13">
      <t>ゼンニチセイ</t>
    </rPh>
    <rPh sb="14" eb="16">
      <t>カテイ</t>
    </rPh>
    <rPh sb="17" eb="18">
      <t>タ</t>
    </rPh>
    <rPh sb="18" eb="19">
      <t>ブ</t>
    </rPh>
    <rPh sb="19" eb="20">
      <t>セイ</t>
    </rPh>
    <rPh sb="20" eb="23">
      <t>タンイセイ</t>
    </rPh>
    <rPh sb="24" eb="25">
      <t>ブ</t>
    </rPh>
    <rPh sb="27" eb="28">
      <t>ブ</t>
    </rPh>
    <rPh sb="28" eb="29">
      <t>オヨ</t>
    </rPh>
    <rPh sb="30" eb="32">
      <t>チュウヤ</t>
    </rPh>
    <rPh sb="32" eb="33">
      <t>カン</t>
    </rPh>
    <rPh sb="33" eb="36">
      <t>タンイセイ</t>
    </rPh>
    <phoneticPr fontId="3"/>
  </si>
  <si>
    <t>（注１）　「合格者数」欄の（　）内は、二次入学者選抜による合格者数（別掲）で、外数である。
（注２）　「第２志望した者」欄は、当該学科を第２志望した志願者の総数を示している。
（注３）　ＡＰは、アドミッションポリシーを表す。</t>
    <rPh sb="6" eb="10">
      <t>ゴウカクシャスウ</t>
    </rPh>
    <rPh sb="11" eb="12">
      <t>ラン</t>
    </rPh>
    <rPh sb="47" eb="48">
      <t>チュウ</t>
    </rPh>
    <rPh sb="60" eb="61">
      <t>ラン</t>
    </rPh>
    <rPh sb="74" eb="76">
      <t>シガン</t>
    </rPh>
    <rPh sb="89" eb="90">
      <t>チュウ</t>
    </rPh>
    <rPh sb="109" eb="110">
      <t>アラワ</t>
    </rPh>
    <phoneticPr fontId="3"/>
  </si>
  <si>
    <t>府立　●●</t>
    <phoneticPr fontId="3"/>
  </si>
  <si>
    <t>■■</t>
    <phoneticPr fontId="3"/>
  </si>
  <si>
    <t>▲▲</t>
    <phoneticPr fontId="3"/>
  </si>
  <si>
    <t>▲▲</t>
    <phoneticPr fontId="3"/>
  </si>
  <si>
    <t>３　多部制単位制Ⅰ部・Ⅱ部及び昼夜間単位制</t>
    <rPh sb="2" eb="5">
      <t>タブセイ</t>
    </rPh>
    <rPh sb="5" eb="8">
      <t>タンイセイ</t>
    </rPh>
    <rPh sb="9" eb="10">
      <t>ブ</t>
    </rPh>
    <rPh sb="12" eb="13">
      <t>ブ</t>
    </rPh>
    <rPh sb="13" eb="14">
      <t>オヨ</t>
    </rPh>
    <rPh sb="15" eb="17">
      <t>チュウヤ</t>
    </rPh>
    <rPh sb="17" eb="18">
      <t>カン</t>
    </rPh>
    <rPh sb="18" eb="21">
      <t>タンイセイ</t>
    </rPh>
    <phoneticPr fontId="3"/>
  </si>
  <si>
    <t>Ⅲ　大阪府立豊中高等学校能勢分校に係る入学者選抜</t>
    <rPh sb="17" eb="18">
      <t>カカ</t>
    </rPh>
    <rPh sb="19" eb="22">
      <t>ニュウガクシャ</t>
    </rPh>
    <phoneticPr fontId="3"/>
  </si>
  <si>
    <t xml:space="preserve">（注１）　「合格者数」欄の（　）内は、二次入学者選抜による合格者数（別掲）で、外数である。         </t>
    <rPh sb="6" eb="9">
      <t>ゴウカクシャ</t>
    </rPh>
    <rPh sb="9" eb="10">
      <t>スウ</t>
    </rPh>
    <rPh sb="11" eb="12">
      <t>ラン</t>
    </rPh>
    <rPh sb="16" eb="17">
      <t>ナイ</t>
    </rPh>
    <rPh sb="19" eb="21">
      <t>ニジ</t>
    </rPh>
    <rPh sb="21" eb="24">
      <t>ニュウガクシャ</t>
    </rPh>
    <rPh sb="24" eb="26">
      <t>センバツ</t>
    </rPh>
    <rPh sb="29" eb="32">
      <t>ゴウカクシャ</t>
    </rPh>
    <rPh sb="32" eb="33">
      <t>カズ</t>
    </rPh>
    <rPh sb="34" eb="36">
      <t>ベッケイ</t>
    </rPh>
    <rPh sb="39" eb="40">
      <t>ソト</t>
    </rPh>
    <rPh sb="40" eb="41">
      <t>スウ</t>
    </rPh>
    <phoneticPr fontId="3"/>
  </si>
  <si>
    <t>（注３）　ＡＰはアドミッションポリシーを表す。</t>
    <rPh sb="1" eb="2">
      <t>チュウ</t>
    </rPh>
    <rPh sb="20" eb="21">
      <t>ヒョウ</t>
    </rPh>
    <phoneticPr fontId="3"/>
  </si>
  <si>
    <t>（注４）　「第２志望した者」欄は、当該学科を第２志望した者の人数を示している。</t>
    <rPh sb="1" eb="2">
      <t>チュウ</t>
    </rPh>
    <rPh sb="14" eb="15">
      <t>ラン</t>
    </rPh>
    <phoneticPr fontId="3"/>
  </si>
  <si>
    <t>（注５）　「当該学科の合否判定の状況」欄においては、インフルエンザ等罹患者に対する追検査の合格者数を含まない。</t>
    <phoneticPr fontId="3"/>
  </si>
  <si>
    <t>○　普通科を第１志望とした志願者の割合</t>
    <rPh sb="2" eb="5">
      <t>フツウカ</t>
    </rPh>
    <rPh sb="6" eb="7">
      <t>ダイ</t>
    </rPh>
    <rPh sb="8" eb="10">
      <t>シボウ</t>
    </rPh>
    <rPh sb="13" eb="16">
      <t>シガンシャ</t>
    </rPh>
    <rPh sb="17" eb="19">
      <t>ワリアイ</t>
    </rPh>
    <phoneticPr fontId="3"/>
  </si>
  <si>
    <t>Ⅶ　二次入学者選抜（全日制の課程、多部制単位制Ⅰ部・Ⅱ部及び昼夜間単位制）</t>
    <rPh sb="2" eb="4">
      <t>ニジ</t>
    </rPh>
    <rPh sb="4" eb="7">
      <t>ニュウガクシャ</t>
    </rPh>
    <rPh sb="7" eb="9">
      <t>センバツ</t>
    </rPh>
    <rPh sb="10" eb="13">
      <t>ゼンニチセイ</t>
    </rPh>
    <rPh sb="14" eb="16">
      <t>カテイ</t>
    </rPh>
    <rPh sb="17" eb="18">
      <t>タ</t>
    </rPh>
    <rPh sb="18" eb="19">
      <t>ブ</t>
    </rPh>
    <rPh sb="19" eb="20">
      <t>セイ</t>
    </rPh>
    <rPh sb="20" eb="23">
      <t>タンイセイ</t>
    </rPh>
    <rPh sb="24" eb="25">
      <t>ブ</t>
    </rPh>
    <rPh sb="27" eb="28">
      <t>ブ</t>
    </rPh>
    <rPh sb="28" eb="29">
      <t>オヨ</t>
    </rPh>
    <rPh sb="30" eb="32">
      <t>チュウヤ</t>
    </rPh>
    <rPh sb="32" eb="33">
      <t>カン</t>
    </rPh>
    <rPh sb="33" eb="36">
      <t>タンイセイ</t>
    </rPh>
    <phoneticPr fontId="3"/>
  </si>
  <si>
    <t>(注)　「第２志望した者」欄は当該学科を第２志望した志願者の総数を示している。</t>
    <rPh sb="13" eb="14">
      <t>ラン</t>
    </rPh>
    <rPh sb="26" eb="28">
      <t>シガン</t>
    </rPh>
    <phoneticPr fontId="3"/>
  </si>
  <si>
    <t>５ 多部制単位制Ⅰ部・Ⅱ部及び昼夜間単位制</t>
    <rPh sb="2" eb="3">
      <t>タ</t>
    </rPh>
    <rPh sb="3" eb="4">
      <t>ブ</t>
    </rPh>
    <rPh sb="4" eb="5">
      <t>セイ</t>
    </rPh>
    <rPh sb="5" eb="7">
      <t>タンイ</t>
    </rPh>
    <rPh sb="7" eb="8">
      <t>セイ</t>
    </rPh>
    <rPh sb="9" eb="10">
      <t>ブ</t>
    </rPh>
    <rPh sb="12" eb="13">
      <t>ブ</t>
    </rPh>
    <rPh sb="13" eb="14">
      <t>オヨ</t>
    </rPh>
    <phoneticPr fontId="3"/>
  </si>
  <si>
    <t>ＡＰに
極めて
合致した
合格者数</t>
    <rPh sb="4" eb="5">
      <t>キワ</t>
    </rPh>
    <rPh sb="8" eb="10">
      <t>ガッチ</t>
    </rPh>
    <rPh sb="13" eb="16">
      <t>ゴウカクシャ</t>
    </rPh>
    <rPh sb="16" eb="17">
      <t>スウ</t>
    </rPh>
    <phoneticPr fontId="3"/>
  </si>
  <si>
    <t>(注)　「第２志望した者」欄は、当該学科を第２志望した志願者の総数を示している。</t>
    <rPh sb="13" eb="14">
      <t>ラン</t>
    </rPh>
    <rPh sb="27" eb="29">
      <t>シガン</t>
    </rPh>
    <phoneticPr fontId="3"/>
  </si>
  <si>
    <t>（注１）　「合格者数」欄の（　）内は、二次入学者選抜による合格者数（別掲）で、外数である。
（注２）　「第２志望した者」欄は、当該学科を第２志望した志願者の総数を示している。</t>
    <rPh sb="6" eb="10">
      <t>ゴウカクシャスウ</t>
    </rPh>
    <rPh sb="11" eb="12">
      <t>ラン</t>
    </rPh>
    <rPh sb="47" eb="48">
      <t>チュウ</t>
    </rPh>
    <rPh sb="60" eb="61">
      <t>ラン</t>
    </rPh>
    <rPh sb="74" eb="76">
      <t>シガン</t>
    </rPh>
    <phoneticPr fontId="3"/>
  </si>
  <si>
    <t>合格学科名</t>
    <rPh sb="0" eb="2">
      <t>ゴウカク</t>
    </rPh>
    <rPh sb="2" eb="3">
      <t>ガク</t>
    </rPh>
    <phoneticPr fontId="3"/>
  </si>
  <si>
    <t xml:space="preserve">（注１）　「旧１区」から「旧４区」までの欄には、普通科を第１志望とした志願者について、当該志願者の出身中学校が所在する
　　　　旧の通学区域ごとの人数が、「対象人数」に占める割合を示している。
（注２）　「その他」の欄は、同様に、国私立中学校及び大阪府外中学校等からの志願者数が、「対象人数」に占める割合を示している。
</t>
    <phoneticPr fontId="3"/>
  </si>
  <si>
    <t>総合学科の計
（クリエイティブスクールを含む。）</t>
    <rPh sb="0" eb="2">
      <t>ソウゴウ</t>
    </rPh>
    <rPh sb="2" eb="4">
      <t>ガッカ</t>
    </rPh>
    <rPh sb="5" eb="6">
      <t>ケイ</t>
    </rPh>
    <rPh sb="20" eb="21">
      <t>フク</t>
    </rPh>
    <phoneticPr fontId="3"/>
  </si>
  <si>
    <t>凡例２（面接を実施する選抜）　</t>
    <rPh sb="0" eb="2">
      <t>ハンレイ</t>
    </rPh>
    <rPh sb="4" eb="6">
      <t>メンセツ</t>
    </rPh>
    <rPh sb="7" eb="9">
      <t>ジッシ</t>
    </rPh>
    <rPh sb="11" eb="13">
      <t>センバツ</t>
    </rPh>
    <phoneticPr fontId="3"/>
  </si>
  <si>
    <t>凡例１（実技検査を実施する選抜）　</t>
    <rPh sb="0" eb="2">
      <t>ハンレイ</t>
    </rPh>
    <rPh sb="4" eb="6">
      <t>ジツギ</t>
    </rPh>
    <rPh sb="6" eb="8">
      <t>ケンサ</t>
    </rPh>
    <rPh sb="9" eb="11">
      <t>ジッシ</t>
    </rPh>
    <rPh sb="13" eb="15">
      <t>センバツ</t>
    </rPh>
    <phoneticPr fontId="3"/>
  </si>
  <si>
    <t>Ⅺ　一般入学者選抜（通信制の課程）</t>
    <rPh sb="10" eb="13">
      <t>ツウシンセイ</t>
    </rPh>
    <rPh sb="14" eb="16">
      <t>カテイ</t>
    </rPh>
    <phoneticPr fontId="3"/>
  </si>
  <si>
    <t>Ⅻ　二次入学者選抜（通信制の課程）</t>
    <rPh sb="2" eb="4">
      <t>ニジ</t>
    </rPh>
    <rPh sb="4" eb="7">
      <t>ニュウガクシャ</t>
    </rPh>
    <rPh sb="7" eb="9">
      <t>センバツ</t>
    </rPh>
    <rPh sb="10" eb="13">
      <t>ツウシンセイ</t>
    </rPh>
    <rPh sb="14" eb="16">
      <t>カテイ</t>
    </rPh>
    <phoneticPr fontId="3"/>
  </si>
  <si>
    <r>
      <rPr>
        <b/>
        <sz val="12"/>
        <rFont val="ＭＳ Ｐ明朝"/>
        <family val="1"/>
        <charset val="128"/>
      </rPr>
      <t>XIV　</t>
    </r>
    <r>
      <rPr>
        <sz val="12"/>
        <rFont val="ＭＳ Ｐ明朝"/>
        <family val="1"/>
        <charset val="128"/>
      </rPr>
      <t>英語資格の活用</t>
    </r>
    <rPh sb="4" eb="6">
      <t>エイゴ</t>
    </rPh>
    <rPh sb="6" eb="8">
      <t>シカク</t>
    </rPh>
    <rPh sb="9" eb="11">
      <t>カツヨウ</t>
    </rPh>
    <phoneticPr fontId="3"/>
  </si>
  <si>
    <r>
      <rPr>
        <b/>
        <sz val="12"/>
        <rFont val="ＭＳ Ｐ明朝"/>
        <family val="1"/>
        <charset val="128"/>
      </rPr>
      <t>XV</t>
    </r>
    <r>
      <rPr>
        <sz val="12"/>
        <rFont val="ＭＳ Ｐ明朝"/>
        <family val="1"/>
        <charset val="128"/>
      </rPr>
      <t xml:space="preserve"> インフルエンザ等罹患者に対する追検査について</t>
    </r>
    <rPh sb="10" eb="11">
      <t>トウ</t>
    </rPh>
    <rPh sb="11" eb="13">
      <t>リカン</t>
    </rPh>
    <rPh sb="13" eb="14">
      <t>シャ</t>
    </rPh>
    <rPh sb="15" eb="16">
      <t>タイ</t>
    </rPh>
    <rPh sb="18" eb="19">
      <t>ツイ</t>
    </rPh>
    <rPh sb="19" eb="21">
      <t>ケンサ</t>
    </rPh>
    <phoneticPr fontId="3"/>
  </si>
  <si>
    <t>Ⅱ　一般入学者選抜（全日制の課程）</t>
    <rPh sb="2" eb="4">
      <t>イッパン</t>
    </rPh>
    <rPh sb="4" eb="7">
      <t>ニュウガクシャ</t>
    </rPh>
    <rPh sb="7" eb="9">
      <t>センバツ</t>
    </rPh>
    <rPh sb="10" eb="13">
      <t>ゼンニチセイ</t>
    </rPh>
    <rPh sb="14" eb="16">
      <t>カテイ</t>
    </rPh>
    <phoneticPr fontId="3"/>
  </si>
  <si>
    <t>（注２）　「受験者数」欄及び「合格者数」欄の&lt;　&gt;内は、インフルエンザ等罹患による追検査の受験者数、合格者数（別掲）で、外数である。</t>
    <rPh sb="1" eb="2">
      <t>チュウ</t>
    </rPh>
    <rPh sb="6" eb="9">
      <t>ジュケンシャ</t>
    </rPh>
    <rPh sb="9" eb="10">
      <t>スウ</t>
    </rPh>
    <rPh sb="11" eb="12">
      <t>ラン</t>
    </rPh>
    <rPh sb="12" eb="13">
      <t>オヨ</t>
    </rPh>
    <rPh sb="15" eb="18">
      <t>ゴウカクシャ</t>
    </rPh>
    <rPh sb="18" eb="19">
      <t>スウ</t>
    </rPh>
    <rPh sb="20" eb="21">
      <t>ラン</t>
    </rPh>
    <rPh sb="25" eb="26">
      <t>ナイ</t>
    </rPh>
    <rPh sb="35" eb="36">
      <t>トウ</t>
    </rPh>
    <rPh sb="36" eb="38">
      <t>リカン</t>
    </rPh>
    <rPh sb="41" eb="42">
      <t>ツイ</t>
    </rPh>
    <rPh sb="42" eb="44">
      <t>ケンサ</t>
    </rPh>
    <rPh sb="45" eb="48">
      <t>ジュケンシャ</t>
    </rPh>
    <rPh sb="48" eb="49">
      <t>スウ</t>
    </rPh>
    <rPh sb="50" eb="53">
      <t>ゴウカクシャ</t>
    </rPh>
    <rPh sb="53" eb="54">
      <t>カズ</t>
    </rPh>
    <rPh sb="55" eb="57">
      <t>ベッケイ</t>
    </rPh>
    <rPh sb="60" eb="61">
      <t>ソト</t>
    </rPh>
    <rPh sb="61" eb="62">
      <t>カズ</t>
    </rPh>
    <phoneticPr fontId="3"/>
  </si>
  <si>
    <t>特別入学者選抜（全日制の課程専門学科、総合学科（エンパワメントスクール）並びに多部制単位制Ⅰ部・Ⅱ部及び昼夜間単位制）</t>
    <rPh sb="0" eb="2">
      <t>トクベツ</t>
    </rPh>
    <rPh sb="2" eb="5">
      <t>ニュウガクシャ</t>
    </rPh>
    <rPh sb="5" eb="7">
      <t>センバツ</t>
    </rPh>
    <rPh sb="8" eb="11">
      <t>ゼンニチセイ</t>
    </rPh>
    <rPh sb="12" eb="14">
      <t>カテイ</t>
    </rPh>
    <rPh sb="14" eb="16">
      <t>センモン</t>
    </rPh>
    <rPh sb="16" eb="18">
      <t>ガッカ</t>
    </rPh>
    <rPh sb="19" eb="21">
      <t>ソウゴウ</t>
    </rPh>
    <rPh sb="21" eb="23">
      <t>ガッカ</t>
    </rPh>
    <rPh sb="36" eb="37">
      <t>ナラ</t>
    </rPh>
    <rPh sb="39" eb="40">
      <t>タ</t>
    </rPh>
    <rPh sb="40" eb="41">
      <t>ブ</t>
    </rPh>
    <rPh sb="41" eb="42">
      <t>セイ</t>
    </rPh>
    <rPh sb="42" eb="45">
      <t>タンイセイ</t>
    </rPh>
    <rPh sb="46" eb="47">
      <t>ブ</t>
    </rPh>
    <rPh sb="49" eb="50">
      <t>ブ</t>
    </rPh>
    <rPh sb="50" eb="51">
      <t>オヨ</t>
    </rPh>
    <rPh sb="52" eb="54">
      <t>チュウヤ</t>
    </rPh>
    <rPh sb="54" eb="55">
      <t>カン</t>
    </rPh>
    <rPh sb="55" eb="58">
      <t>タンイセイ</t>
    </rPh>
    <phoneticPr fontId="3"/>
  </si>
  <si>
    <t>　　　　　　　 　 出身中学校所在通学区域
学校名　　　　　　　　　　</t>
    <rPh sb="10" eb="12">
      <t>シュッシン</t>
    </rPh>
    <rPh sb="15" eb="17">
      <t>ショザイ</t>
    </rPh>
    <rPh sb="17" eb="19">
      <t>ツウガク</t>
    </rPh>
    <rPh sb="19" eb="21">
      <t>クイキ</t>
    </rPh>
    <phoneticPr fontId="3"/>
  </si>
  <si>
    <t>　　　　　　　  　出身中学校所在通学区域
学校名　　　　　　　　　　</t>
    <rPh sb="10" eb="12">
      <t>シュッシン</t>
    </rPh>
    <rPh sb="15" eb="17">
      <t>ショザイ</t>
    </rPh>
    <rPh sb="17" eb="19">
      <t>ツウガク</t>
    </rPh>
    <rPh sb="19" eb="21">
      <t>クイキ</t>
    </rPh>
    <phoneticPr fontId="3"/>
  </si>
  <si>
    <t>総合学（エンパワメントスクール）</t>
    <rPh sb="0" eb="2">
      <t>ソウゴウ</t>
    </rPh>
    <rPh sb="2" eb="3">
      <t>ガク</t>
    </rPh>
    <phoneticPr fontId="3"/>
  </si>
  <si>
    <t>機械工学・電気工学・理工学</t>
    <rPh sb="0" eb="2">
      <t>キカイ</t>
    </rPh>
    <rPh sb="2" eb="4">
      <t>コウガク</t>
    </rPh>
    <rPh sb="5" eb="7">
      <t>デンキ</t>
    </rPh>
    <rPh sb="7" eb="9">
      <t>コウガク</t>
    </rPh>
    <rPh sb="10" eb="13">
      <t>リコウガク</t>
    </rPh>
    <phoneticPr fontId="3"/>
  </si>
  <si>
    <t>フラワーファクトリ・環境緑化・バイオサイエンス</t>
    <rPh sb="10" eb="12">
      <t>カンキョウ</t>
    </rPh>
    <rPh sb="12" eb="14">
      <t>リョクカ</t>
    </rPh>
    <phoneticPr fontId="3"/>
  </si>
  <si>
    <t>学　　科</t>
    <phoneticPr fontId="3"/>
  </si>
  <si>
    <t xml:space="preserve"> (1)　選抜別、学校別の活用状況</t>
    <rPh sb="5" eb="7">
      <t>センバツ</t>
    </rPh>
    <rPh sb="7" eb="8">
      <t>ベツ</t>
    </rPh>
    <rPh sb="9" eb="11">
      <t>ガッコウ</t>
    </rPh>
    <rPh sb="11" eb="12">
      <t>ベツ</t>
    </rPh>
    <rPh sb="13" eb="15">
      <t>カツヨウ</t>
    </rPh>
    <rPh sb="15" eb="17">
      <t>ジョウキョウ</t>
    </rPh>
    <phoneticPr fontId="3"/>
  </si>
  <si>
    <t>普通</t>
    <phoneticPr fontId="3"/>
  </si>
  <si>
    <t>英語</t>
    <rPh sb="0" eb="2">
      <t>エイゴ</t>
    </rPh>
    <phoneticPr fontId="3"/>
  </si>
  <si>
    <t>商業</t>
    <phoneticPr fontId="3"/>
  </si>
  <si>
    <t>-</t>
    <phoneticPr fontId="3"/>
  </si>
  <si>
    <t>-</t>
    <phoneticPr fontId="3"/>
  </si>
  <si>
    <t>マネジメント創造</t>
    <rPh sb="6" eb="8">
      <t>ソウゾウ</t>
    </rPh>
    <phoneticPr fontId="3"/>
  </si>
  <si>
    <t>機械自動車創造・建築創造</t>
    <phoneticPr fontId="3"/>
  </si>
  <si>
    <t>マネジメント創造</t>
    <phoneticPr fontId="3"/>
  </si>
  <si>
    <t>機械自動車創造・建築創造</t>
    <phoneticPr fontId="3"/>
  </si>
  <si>
    <t>府立　長野</t>
    <rPh sb="0" eb="2">
      <t>フリツ</t>
    </rPh>
    <rPh sb="3" eb="5">
      <t>ナガノ</t>
    </rPh>
    <phoneticPr fontId="2"/>
  </si>
  <si>
    <t>府立　泉鳥取</t>
    <rPh sb="0" eb="2">
      <t>フリツ</t>
    </rPh>
    <rPh sb="3" eb="4">
      <t>イズミ</t>
    </rPh>
    <rPh sb="4" eb="6">
      <t>トットリ</t>
    </rPh>
    <phoneticPr fontId="2"/>
  </si>
  <si>
    <t>府立　茨田</t>
    <rPh sb="0" eb="2">
      <t>フリツ</t>
    </rPh>
    <rPh sb="3" eb="5">
      <t>マッタ</t>
    </rPh>
    <phoneticPr fontId="3"/>
  </si>
  <si>
    <t>府立　平野</t>
    <rPh sb="0" eb="2">
      <t>フリツ</t>
    </rPh>
    <rPh sb="3" eb="5">
      <t>ヒラノ</t>
    </rPh>
    <phoneticPr fontId="3"/>
  </si>
  <si>
    <t>府立　野崎</t>
    <rPh sb="0" eb="2">
      <t>フリツ</t>
    </rPh>
    <rPh sb="3" eb="5">
      <t>ノザキ</t>
    </rPh>
    <phoneticPr fontId="3"/>
  </si>
  <si>
    <t>府立　かわち野</t>
    <rPh sb="0" eb="2">
      <t>フリツ</t>
    </rPh>
    <rPh sb="6" eb="7">
      <t>ノ</t>
    </rPh>
    <phoneticPr fontId="3"/>
  </si>
  <si>
    <t>府立　美原</t>
    <rPh sb="0" eb="2">
      <t>フリツ</t>
    </rPh>
    <rPh sb="3" eb="5">
      <t>ミハラ</t>
    </rPh>
    <phoneticPr fontId="3"/>
  </si>
  <si>
    <t>府立　りんくう翔南</t>
    <rPh sb="0" eb="2">
      <t>フリツ</t>
    </rPh>
    <rPh sb="7" eb="9">
      <t>ショウミナミ</t>
    </rPh>
    <phoneticPr fontId="3"/>
  </si>
  <si>
    <t>大阪市立　淀商業</t>
    <rPh sb="0" eb="2">
      <t>オオサカ</t>
    </rPh>
    <rPh sb="2" eb="4">
      <t>イチリツ</t>
    </rPh>
    <rPh sb="5" eb="6">
      <t>ヨド</t>
    </rPh>
    <rPh sb="6" eb="8">
      <t>ショウギョウ</t>
    </rPh>
    <phoneticPr fontId="3"/>
  </si>
  <si>
    <t>商業</t>
    <phoneticPr fontId="3"/>
  </si>
  <si>
    <t>福祉ボランティア</t>
    <rPh sb="0" eb="2">
      <t>フクシ</t>
    </rPh>
    <phoneticPr fontId="3"/>
  </si>
  <si>
    <t>府立　城東工科</t>
    <rPh sb="0" eb="2">
      <t>フリツ</t>
    </rPh>
    <rPh sb="3" eb="5">
      <t>ジョウトウ</t>
    </rPh>
    <rPh sb="5" eb="7">
      <t>コウカ</t>
    </rPh>
    <phoneticPr fontId="3"/>
  </si>
  <si>
    <t>大阪市立　南</t>
    <rPh sb="0" eb="4">
      <t>オオサカイチリツ</t>
    </rPh>
    <rPh sb="5" eb="6">
      <t>ミナミ</t>
    </rPh>
    <phoneticPr fontId="3"/>
  </si>
  <si>
    <t>府立　柴島</t>
    <rPh sb="0" eb="2">
      <t>フリツ</t>
    </rPh>
    <rPh sb="3" eb="5">
      <t>クニジマ</t>
    </rPh>
    <phoneticPr fontId="3"/>
  </si>
  <si>
    <t>府立　大正白稜</t>
    <rPh sb="0" eb="2">
      <t>フリツ</t>
    </rPh>
    <rPh sb="3" eb="5">
      <t>タイショウ</t>
    </rPh>
    <rPh sb="5" eb="6">
      <t>シロ</t>
    </rPh>
    <rPh sb="6" eb="7">
      <t>リョウ</t>
    </rPh>
    <phoneticPr fontId="3"/>
  </si>
  <si>
    <t>府立　福井</t>
    <rPh sb="0" eb="2">
      <t>フリツ</t>
    </rPh>
    <rPh sb="3" eb="5">
      <t>フクイ</t>
    </rPh>
    <phoneticPr fontId="3"/>
  </si>
  <si>
    <t>府立　枚岡樟風</t>
    <rPh sb="0" eb="2">
      <t>フリツ</t>
    </rPh>
    <rPh sb="3" eb="5">
      <t>ヒラオカ</t>
    </rPh>
    <rPh sb="5" eb="6">
      <t>ショウ</t>
    </rPh>
    <rPh sb="6" eb="7">
      <t>カゼ</t>
    </rPh>
    <phoneticPr fontId="2"/>
  </si>
  <si>
    <t>府立　西成</t>
    <rPh sb="0" eb="2">
      <t>フリツ</t>
    </rPh>
    <rPh sb="3" eb="5">
      <t>ニシナリ</t>
    </rPh>
    <phoneticPr fontId="2"/>
  </si>
  <si>
    <t>普通　Ⅱ部</t>
    <rPh sb="0" eb="2">
      <t>フツウ</t>
    </rPh>
    <rPh sb="4" eb="5">
      <t>ブ</t>
    </rPh>
    <phoneticPr fontId="3"/>
  </si>
  <si>
    <t>府立　枚方なぎさ</t>
    <rPh sb="0" eb="2">
      <t>フリツ</t>
    </rPh>
    <rPh sb="3" eb="5">
      <t>ヒラカタ</t>
    </rPh>
    <phoneticPr fontId="3"/>
  </si>
  <si>
    <t>総合学</t>
    <rPh sb="0" eb="2">
      <t>ソウゴウ</t>
    </rPh>
    <rPh sb="2" eb="3">
      <t>ガク</t>
    </rPh>
    <phoneticPr fontId="3"/>
  </si>
  <si>
    <t>府立　夕陽丘</t>
    <rPh sb="3" eb="6">
      <t>ユウヒガオカ</t>
    </rPh>
    <phoneticPr fontId="3"/>
  </si>
  <si>
    <t>音楽</t>
    <rPh sb="0" eb="2">
      <t>オンガク</t>
    </rPh>
    <phoneticPr fontId="3"/>
  </si>
  <si>
    <t>大阪市立　水都国際</t>
    <rPh sb="0" eb="2">
      <t>オオサカ</t>
    </rPh>
    <rPh sb="2" eb="4">
      <t>イチリツ</t>
    </rPh>
    <rPh sb="5" eb="7">
      <t>スイト</t>
    </rPh>
    <rPh sb="7" eb="9">
      <t>コクサイ</t>
    </rPh>
    <phoneticPr fontId="3"/>
  </si>
  <si>
    <t>グローバル探究</t>
    <rPh sb="5" eb="7">
      <t>タンキュウ</t>
    </rPh>
    <phoneticPr fontId="3"/>
  </si>
  <si>
    <t>（H31 英語資格）</t>
    <rPh sb="5" eb="7">
      <t>エイゴ</t>
    </rPh>
    <rPh sb="7" eb="9">
      <t>シカク</t>
    </rPh>
    <phoneticPr fontId="3"/>
  </si>
  <si>
    <t>大阪市立　工芸</t>
    <rPh sb="0" eb="4">
      <t>オオサカイチリツ</t>
    </rPh>
    <rPh sb="5" eb="7">
      <t>コウゲイ</t>
    </rPh>
    <phoneticPr fontId="3"/>
  </si>
  <si>
    <t>府立　堺東</t>
    <rPh sb="3" eb="4">
      <t>サカイ</t>
    </rPh>
    <rPh sb="4" eb="5">
      <t>ヒガシ</t>
    </rPh>
    <phoneticPr fontId="3"/>
  </si>
  <si>
    <t>府立　港</t>
    <rPh sb="0" eb="2">
      <t>フリツ</t>
    </rPh>
    <rPh sb="3" eb="4">
      <t>ミナト</t>
    </rPh>
    <phoneticPr fontId="3"/>
  </si>
  <si>
    <t>府立　豊島</t>
    <rPh sb="0" eb="2">
      <t>フリツ</t>
    </rPh>
    <rPh sb="3" eb="4">
      <t>トヨ</t>
    </rPh>
    <rPh sb="4" eb="5">
      <t>シマ</t>
    </rPh>
    <phoneticPr fontId="3"/>
  </si>
  <si>
    <t>府立　枚方</t>
    <rPh sb="0" eb="2">
      <t>フリツ</t>
    </rPh>
    <rPh sb="3" eb="5">
      <t>ヒラカタ</t>
    </rPh>
    <phoneticPr fontId="3"/>
  </si>
  <si>
    <t>府立　狭山</t>
    <rPh sb="3" eb="5">
      <t>サヤマ</t>
    </rPh>
    <phoneticPr fontId="3"/>
  </si>
  <si>
    <t>府立　河南</t>
    <rPh sb="0" eb="2">
      <t>フリツ</t>
    </rPh>
    <rPh sb="3" eb="5">
      <t>カナン</t>
    </rPh>
    <phoneticPr fontId="3"/>
  </si>
  <si>
    <t>府立　登美丘</t>
    <rPh sb="0" eb="2">
      <t>フリツ</t>
    </rPh>
    <rPh sb="3" eb="4">
      <t>ノボル</t>
    </rPh>
    <rPh sb="4" eb="5">
      <t>ビ</t>
    </rPh>
    <rPh sb="5" eb="6">
      <t>オカ</t>
    </rPh>
    <phoneticPr fontId="3"/>
  </si>
  <si>
    <t>府立　高石</t>
    <rPh sb="3" eb="5">
      <t>タカイシ</t>
    </rPh>
    <phoneticPr fontId="3"/>
  </si>
  <si>
    <t>府立　東淀川</t>
    <rPh sb="0" eb="2">
      <t>フリツ</t>
    </rPh>
    <rPh sb="3" eb="6">
      <t>ヒガシヨドガワ</t>
    </rPh>
    <phoneticPr fontId="3"/>
  </si>
  <si>
    <t>府立　芥川</t>
    <rPh sb="0" eb="2">
      <t>フリツ</t>
    </rPh>
    <rPh sb="3" eb="5">
      <t>アクタガワ</t>
    </rPh>
    <phoneticPr fontId="3"/>
  </si>
  <si>
    <t>府立　夕陽丘</t>
    <rPh sb="0" eb="2">
      <t>フリツ</t>
    </rPh>
    <rPh sb="3" eb="6">
      <t>ユウヒガオカ</t>
    </rPh>
    <phoneticPr fontId="3"/>
  </si>
  <si>
    <t>府立　島本</t>
    <rPh sb="0" eb="2">
      <t>フリツ</t>
    </rPh>
    <rPh sb="3" eb="5">
      <t>シマモト</t>
    </rPh>
    <phoneticPr fontId="3"/>
  </si>
  <si>
    <t>府立　住吉</t>
    <rPh sb="0" eb="2">
      <t>フリツ</t>
    </rPh>
    <rPh sb="3" eb="5">
      <t>スミヨシ</t>
    </rPh>
    <phoneticPr fontId="3"/>
  </si>
  <si>
    <t>大阪市立　東</t>
    <rPh sb="0" eb="2">
      <t>オオサカ</t>
    </rPh>
    <rPh sb="2" eb="4">
      <t>イチリツ</t>
    </rPh>
    <rPh sb="5" eb="6">
      <t>ヒガシ</t>
    </rPh>
    <phoneticPr fontId="3"/>
  </si>
  <si>
    <t>(H31　追検査）</t>
    <rPh sb="5" eb="6">
      <t>ツイ</t>
    </rPh>
    <rPh sb="6" eb="8">
      <t>ケンサ</t>
    </rPh>
    <phoneticPr fontId="3"/>
  </si>
  <si>
    <t>-</t>
    <phoneticPr fontId="3"/>
  </si>
  <si>
    <t>(H31　自立）</t>
    <rPh sb="5" eb="7">
      <t>ジリツ</t>
    </rPh>
    <phoneticPr fontId="3"/>
  </si>
  <si>
    <t>普通</t>
    <rPh sb="0" eb="2">
      <t>フツウ</t>
    </rPh>
    <phoneticPr fontId="3"/>
  </si>
  <si>
    <t>－</t>
    <phoneticPr fontId="3"/>
  </si>
  <si>
    <t>大阪市立　水都国際</t>
    <rPh sb="5" eb="7">
      <t>スイト</t>
    </rPh>
    <rPh sb="7" eb="9">
      <t>コクサイ</t>
    </rPh>
    <phoneticPr fontId="3"/>
  </si>
  <si>
    <t>(H31　全二次　１）</t>
    <rPh sb="5" eb="6">
      <t>ゼン</t>
    </rPh>
    <rPh sb="6" eb="8">
      <t>ニジ</t>
    </rPh>
    <phoneticPr fontId="3"/>
  </si>
  <si>
    <t>(H31　定一般）</t>
    <rPh sb="5" eb="6">
      <t>サダム</t>
    </rPh>
    <rPh sb="6" eb="8">
      <t>イッパン</t>
    </rPh>
    <phoneticPr fontId="3"/>
  </si>
  <si>
    <t>(H31　定二次）</t>
    <rPh sb="5" eb="6">
      <t>テイ</t>
    </rPh>
    <rPh sb="6" eb="8">
      <t>ニジ</t>
    </rPh>
    <phoneticPr fontId="3"/>
  </si>
  <si>
    <t>(H31　通、H30　秋季）</t>
    <rPh sb="5" eb="6">
      <t>ツウ</t>
    </rPh>
    <rPh sb="11" eb="13">
      <t>シュウキ</t>
    </rPh>
    <phoneticPr fontId="3"/>
  </si>
  <si>
    <t>(H31　全一般　９）</t>
    <rPh sb="5" eb="6">
      <t>ゼン</t>
    </rPh>
    <rPh sb="6" eb="8">
      <t>イッパン</t>
    </rPh>
    <phoneticPr fontId="3"/>
  </si>
  <si>
    <t>(H31　全一般　５）</t>
    <rPh sb="5" eb="6">
      <t>ゼン</t>
    </rPh>
    <rPh sb="6" eb="8">
      <t>イッパン</t>
    </rPh>
    <phoneticPr fontId="3"/>
  </si>
  <si>
    <t>(H31　全特別　３）</t>
    <rPh sb="5" eb="6">
      <t>ゼン</t>
    </rPh>
    <rPh sb="6" eb="8">
      <t>トクベツ</t>
    </rPh>
    <phoneticPr fontId="3"/>
  </si>
  <si>
    <t>-</t>
    <phoneticPr fontId="3"/>
  </si>
  <si>
    <t>-</t>
    <phoneticPr fontId="3"/>
  </si>
  <si>
    <t>-</t>
    <phoneticPr fontId="3"/>
  </si>
  <si>
    <t>-</t>
    <phoneticPr fontId="3"/>
  </si>
  <si>
    <t>大阪市立　桜宮</t>
    <phoneticPr fontId="3"/>
  </si>
  <si>
    <t>-</t>
    <phoneticPr fontId="3"/>
  </si>
  <si>
    <t>-</t>
    <phoneticPr fontId="3"/>
  </si>
  <si>
    <t>ビジネス</t>
    <phoneticPr fontId="3"/>
  </si>
  <si>
    <t>&lt;1&gt;</t>
    <phoneticPr fontId="6"/>
  </si>
  <si>
    <t>-</t>
    <phoneticPr fontId="3"/>
  </si>
  <si>
    <t>理数</t>
    <phoneticPr fontId="3"/>
  </si>
  <si>
    <t>-</t>
    <phoneticPr fontId="3"/>
  </si>
  <si>
    <t>英語</t>
    <phoneticPr fontId="3"/>
  </si>
  <si>
    <t>-</t>
    <phoneticPr fontId="6"/>
  </si>
  <si>
    <t>英語</t>
    <phoneticPr fontId="3"/>
  </si>
  <si>
    <t>普通</t>
    <phoneticPr fontId="3"/>
  </si>
  <si>
    <t>-</t>
    <phoneticPr fontId="3"/>
  </si>
  <si>
    <t>-</t>
    <phoneticPr fontId="3"/>
  </si>
  <si>
    <t>-</t>
    <phoneticPr fontId="3"/>
  </si>
  <si>
    <t>-</t>
    <phoneticPr fontId="3"/>
  </si>
  <si>
    <t>-</t>
    <phoneticPr fontId="3"/>
  </si>
  <si>
    <t>工業化学</t>
    <phoneticPr fontId="3"/>
  </si>
  <si>
    <t>大阪市立　南</t>
    <phoneticPr fontId="3"/>
  </si>
  <si>
    <t>電気</t>
    <phoneticPr fontId="3"/>
  </si>
  <si>
    <t>機械</t>
    <phoneticPr fontId="3"/>
  </si>
  <si>
    <t>-</t>
    <phoneticPr fontId="3"/>
  </si>
  <si>
    <t>機械</t>
    <phoneticPr fontId="3"/>
  </si>
  <si>
    <t>電子機械</t>
    <phoneticPr fontId="3"/>
  </si>
  <si>
    <t>-</t>
    <phoneticPr fontId="3"/>
  </si>
  <si>
    <t>電気</t>
    <phoneticPr fontId="3"/>
  </si>
  <si>
    <t>電子機械</t>
    <phoneticPr fontId="3"/>
  </si>
  <si>
    <t>セラミック</t>
    <phoneticPr fontId="3"/>
  </si>
  <si>
    <t>セラミック</t>
    <phoneticPr fontId="3"/>
  </si>
  <si>
    <t>理工学</t>
    <phoneticPr fontId="3"/>
  </si>
  <si>
    <t>-</t>
    <phoneticPr fontId="3"/>
  </si>
  <si>
    <t>機械工学</t>
    <phoneticPr fontId="3"/>
  </si>
  <si>
    <t>電気工学</t>
    <phoneticPr fontId="3"/>
  </si>
  <si>
    <t>国語</t>
    <rPh sb="0" eb="2">
      <t>コクゴ</t>
    </rPh>
    <phoneticPr fontId="3"/>
  </si>
  <si>
    <t>英語</t>
    <rPh sb="0" eb="2">
      <t>エイゴ</t>
    </rPh>
    <phoneticPr fontId="3"/>
  </si>
  <si>
    <t>機械・電気・建築・都市工学</t>
    <phoneticPr fontId="3"/>
  </si>
  <si>
    <t>機械・電気・建築・都市工学</t>
    <phoneticPr fontId="3"/>
  </si>
  <si>
    <t>-</t>
    <phoneticPr fontId="3"/>
  </si>
  <si>
    <t>-</t>
    <phoneticPr fontId="3"/>
  </si>
  <si>
    <t>インテリア・クラフト・デザイン</t>
    <phoneticPr fontId="3"/>
  </si>
  <si>
    <t>福祉ボランティア</t>
    <rPh sb="0" eb="2">
      <t>フクシ</t>
    </rPh>
    <phoneticPr fontId="3"/>
  </si>
  <si>
    <t>商業</t>
    <rPh sb="0" eb="2">
      <t>ショウギョウ</t>
    </rPh>
    <phoneticPr fontId="3"/>
  </si>
  <si>
    <t>５ グローバル探究科</t>
    <rPh sb="7" eb="9">
      <t>タンキュウ</t>
    </rPh>
    <rPh sb="9" eb="10">
      <t>カ</t>
    </rPh>
    <phoneticPr fontId="3"/>
  </si>
  <si>
    <t>６ 総合科学科</t>
    <rPh sb="2" eb="4">
      <t>ソウゴウ</t>
    </rPh>
    <rPh sb="4" eb="6">
      <t>カガク</t>
    </rPh>
    <rPh sb="6" eb="7">
      <t>カ</t>
    </rPh>
    <phoneticPr fontId="3"/>
  </si>
  <si>
    <t>－</t>
    <phoneticPr fontId="3"/>
  </si>
  <si>
    <t xml:space="preserve">（注）　　インフルエンザ等罹患による追検査の合格者数は、&lt;　&gt;内に外数で示している。
</t>
    <phoneticPr fontId="3"/>
  </si>
  <si>
    <t>(H31　全特別　１）</t>
    <rPh sb="5" eb="6">
      <t>ゼン</t>
    </rPh>
    <rPh sb="6" eb="8">
      <t>トクベツ</t>
    </rPh>
    <phoneticPr fontId="3"/>
  </si>
  <si>
    <t>(H31　全特別　２）</t>
    <rPh sb="5" eb="6">
      <t>ゼン</t>
    </rPh>
    <rPh sb="6" eb="8">
      <t>トクベツ</t>
    </rPh>
    <phoneticPr fontId="3"/>
  </si>
  <si>
    <t>(H31　全一般　７）</t>
    <rPh sb="5" eb="6">
      <t>ゼン</t>
    </rPh>
    <rPh sb="6" eb="8">
      <t>イッパン</t>
    </rPh>
    <phoneticPr fontId="3"/>
  </si>
  <si>
    <t>(H31　全一般　６）</t>
    <rPh sb="5" eb="6">
      <t>ゼン</t>
    </rPh>
    <rPh sb="6" eb="8">
      <t>イッパン</t>
    </rPh>
    <phoneticPr fontId="3"/>
  </si>
  <si>
    <t>(H31　全一般　８）</t>
    <rPh sb="5" eb="6">
      <t>ゼン</t>
    </rPh>
    <rPh sb="6" eb="8">
      <t>イッパン</t>
    </rPh>
    <phoneticPr fontId="3"/>
  </si>
  <si>
    <t>(H31　全二次　２）</t>
    <rPh sb="5" eb="6">
      <t>ゼン</t>
    </rPh>
    <rPh sb="6" eb="8">
      <t>ニジ</t>
    </rPh>
    <phoneticPr fontId="3"/>
  </si>
  <si>
    <t>(H31　全二次　３）</t>
    <rPh sb="5" eb="6">
      <t>ゼン</t>
    </rPh>
    <rPh sb="6" eb="8">
      <t>ニジ</t>
    </rPh>
    <phoneticPr fontId="3"/>
  </si>
  <si>
    <t>英語科</t>
    <rPh sb="0" eb="2">
      <t>エイゴ</t>
    </rPh>
    <rPh sb="2" eb="3">
      <t>カ</t>
    </rPh>
    <phoneticPr fontId="3"/>
  </si>
  <si>
    <t>グローバル探究科</t>
    <rPh sb="5" eb="7">
      <t>タンキュウ</t>
    </rPh>
    <rPh sb="7" eb="8">
      <t>カ</t>
    </rPh>
    <phoneticPr fontId="3"/>
  </si>
  <si>
    <t>大阪市立</t>
    <rPh sb="0" eb="4">
      <t>オオサカイチリツ</t>
    </rPh>
    <phoneticPr fontId="3"/>
  </si>
  <si>
    <t>計</t>
    <rPh sb="0" eb="1">
      <t>ケイ</t>
    </rPh>
    <phoneticPr fontId="3"/>
  </si>
  <si>
    <r>
      <rPr>
        <b/>
        <sz val="14"/>
        <rFont val="ＭＳ Ｐ明朝"/>
        <family val="1"/>
        <charset val="128"/>
      </rPr>
      <t>X</t>
    </r>
    <r>
      <rPr>
        <sz val="14"/>
        <rFont val="ＭＳ Ｐ明朝"/>
        <family val="1"/>
        <charset val="128"/>
      </rPr>
      <t>Ⅲ  平成30年度　秋季入学者選抜</t>
    </r>
    <rPh sb="4" eb="6">
      <t>ヘイセイ</t>
    </rPh>
    <rPh sb="8" eb="10">
      <t>ネンド</t>
    </rPh>
    <rPh sb="11" eb="13">
      <t>シュウキ</t>
    </rPh>
    <rPh sb="13" eb="16">
      <t>ニュウガクシャ</t>
    </rPh>
    <rPh sb="16" eb="18">
      <t>センバツ</t>
    </rPh>
    <phoneticPr fontId="3"/>
  </si>
  <si>
    <t>大阪市立　水都国際</t>
    <rPh sb="0" eb="2">
      <t>オオサカ</t>
    </rPh>
    <rPh sb="2" eb="4">
      <t>イチリツ</t>
    </rPh>
    <rPh sb="5" eb="9">
      <t>スイトコクサイ</t>
    </rPh>
    <phoneticPr fontId="3"/>
  </si>
  <si>
    <t>グローバル探究</t>
    <rPh sb="5" eb="7">
      <t>タンキュウ</t>
    </rPh>
    <phoneticPr fontId="3"/>
  </si>
  <si>
    <t>グローバル探究科</t>
    <rPh sb="5" eb="7">
      <t>タンキュウ</t>
    </rPh>
    <rPh sb="7" eb="8">
      <t>カ</t>
    </rPh>
    <phoneticPr fontId="3"/>
  </si>
  <si>
    <t>グローバル探究科</t>
    <rPh sb="5" eb="8">
      <t>タンキュウカ</t>
    </rPh>
    <phoneticPr fontId="3"/>
  </si>
  <si>
    <t>大阪市立　ビジネスフロンティア</t>
    <rPh sb="0" eb="4">
      <t>オオサカシリツ</t>
    </rPh>
    <phoneticPr fontId="3"/>
  </si>
  <si>
    <t>グローバルビジネス</t>
    <phoneticPr fontId="3"/>
  </si>
  <si>
    <t>&lt;2&gt;</t>
  </si>
  <si>
    <t>&lt;2&gt;</t>
    <phoneticPr fontId="3"/>
  </si>
  <si>
    <t>&lt;2&gt;</t>
    <phoneticPr fontId="3"/>
  </si>
  <si>
    <t>&lt;2&gt;</t>
    <phoneticPr fontId="3"/>
  </si>
  <si>
    <t>&lt;3&gt;</t>
  </si>
  <si>
    <t>&lt;3&gt;</t>
    <phoneticPr fontId="3"/>
  </si>
  <si>
    <t>&lt;3&gt;</t>
    <phoneticPr fontId="3"/>
  </si>
  <si>
    <t>&lt;3&gt;</t>
    <phoneticPr fontId="3"/>
  </si>
  <si>
    <t>&lt;3&gt;</t>
    <phoneticPr fontId="3"/>
  </si>
  <si>
    <t>&lt;2&gt;</t>
    <phoneticPr fontId="3"/>
  </si>
  <si>
    <t>&lt;2&gt;</t>
    <phoneticPr fontId="3"/>
  </si>
  <si>
    <t>&lt;2&gt;</t>
    <phoneticPr fontId="3"/>
  </si>
  <si>
    <t>&lt;3&gt;</t>
    <phoneticPr fontId="3"/>
  </si>
  <si>
    <t>&lt;1&gt;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</si>
  <si>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</si>
  <si>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</si>
  <si>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</si>
  <si>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</si>
  <si>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</si>
  <si>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</si>
  <si>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</si>
  <si>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</si>
  <si>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</si>
  <si>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その他の市立</t>
    <rPh sb="2" eb="3">
      <t>タ</t>
    </rPh>
    <rPh sb="4" eb="6">
      <t>シリツ</t>
    </rPh>
    <phoneticPr fontId="3"/>
  </si>
  <si>
    <t>国　語　科</t>
    <rPh sb="0" eb="1">
      <t>クニ</t>
    </rPh>
    <rPh sb="2" eb="3">
      <t>ゴ</t>
    </rPh>
    <rPh sb="4" eb="5">
      <t>カ</t>
    </rPh>
    <phoneticPr fontId="3"/>
  </si>
  <si>
    <t>福祉ボランティア科</t>
    <rPh sb="0" eb="2">
      <t>フクシ</t>
    </rPh>
    <rPh sb="8" eb="9">
      <t>カ</t>
    </rPh>
    <phoneticPr fontId="3"/>
  </si>
  <si>
    <t>グローバルビジネス科</t>
    <rPh sb="9" eb="10">
      <t>カ</t>
    </rPh>
    <phoneticPr fontId="3"/>
  </si>
  <si>
    <t>府　　立</t>
    <rPh sb="0" eb="1">
      <t>フ</t>
    </rPh>
    <rPh sb="3" eb="4">
      <t>リツ</t>
    </rPh>
    <phoneticPr fontId="3"/>
  </si>
  <si>
    <t xml:space="preserve">（注１）　　特別入学者選抜、一般入学者選抜、大阪府立豊中高等学校能勢分校に係る入学者選抜、海外から帰国した生徒の入学者選抜、日本語指導が必要な帰国生徒・外国人生徒入学者選抜、
　　　　及び二次入学者選抜によるものを含む。ただし、募集人員には二次入学者選抜を含まない。
（注２）　　インフルエンザ等罹患による追検査の合格者数は、&lt;　&gt;内に外数で示している。
</t>
    <rPh sb="1" eb="2">
      <t>チュウ</t>
    </rPh>
    <rPh sb="6" eb="8">
      <t>トクベツ</t>
    </rPh>
    <rPh sb="8" eb="13">
      <t>ニュウガクシャセンバツ</t>
    </rPh>
    <rPh sb="14" eb="16">
      <t>イッパン</t>
    </rPh>
    <rPh sb="16" eb="19">
      <t>ニュウガクシャ</t>
    </rPh>
    <rPh sb="19" eb="21">
      <t>センバツ</t>
    </rPh>
    <rPh sb="22" eb="25">
      <t>オオサカフ</t>
    </rPh>
    <rPh sb="25" eb="26">
      <t>リツ</t>
    </rPh>
    <rPh sb="26" eb="28">
      <t>トヨナカ</t>
    </rPh>
    <rPh sb="28" eb="30">
      <t>コウトウ</t>
    </rPh>
    <rPh sb="30" eb="32">
      <t>ガッコウ</t>
    </rPh>
    <rPh sb="32" eb="34">
      <t>ノセ</t>
    </rPh>
    <rPh sb="34" eb="36">
      <t>ブンコウ</t>
    </rPh>
    <rPh sb="37" eb="38">
      <t>カカワ</t>
    </rPh>
    <rPh sb="39" eb="42">
      <t>ニュウガクシャ</t>
    </rPh>
    <rPh sb="42" eb="44">
      <t>センバツ</t>
    </rPh>
    <rPh sb="45" eb="47">
      <t>カイガイ</t>
    </rPh>
    <rPh sb="49" eb="51">
      <t>キコク</t>
    </rPh>
    <rPh sb="53" eb="55">
      <t>セイト</t>
    </rPh>
    <rPh sb="56" eb="59">
      <t>ニュウガクシャ</t>
    </rPh>
    <rPh sb="59" eb="61">
      <t>センバツ</t>
    </rPh>
    <rPh sb="62" eb="65">
      <t>ニホンゴ</t>
    </rPh>
    <rPh sb="65" eb="67">
      <t>シドウ</t>
    </rPh>
    <rPh sb="68" eb="70">
      <t>ヒツヨウ</t>
    </rPh>
    <rPh sb="71" eb="73">
      <t>キコク</t>
    </rPh>
    <rPh sb="73" eb="75">
      <t>セイト</t>
    </rPh>
    <rPh sb="76" eb="78">
      <t>ガイコク</t>
    </rPh>
    <rPh sb="78" eb="79">
      <t>ジン</t>
    </rPh>
    <rPh sb="79" eb="81">
      <t>セイト</t>
    </rPh>
    <rPh sb="92" eb="93">
      <t>オヨ</t>
    </rPh>
    <rPh sb="114" eb="116">
      <t>ボシュウ</t>
    </rPh>
    <rPh sb="116" eb="118">
      <t>ジンイン</t>
    </rPh>
    <rPh sb="128" eb="129">
      <t>フク</t>
    </rPh>
    <rPh sb="135" eb="136">
      <t>チュウ</t>
    </rPh>
    <rPh sb="147" eb="148">
      <t>トウ</t>
    </rPh>
    <rPh sb="148" eb="150">
      <t>リカン</t>
    </rPh>
    <rPh sb="153" eb="154">
      <t>ツイ</t>
    </rPh>
    <rPh sb="154" eb="156">
      <t>ケンサ</t>
    </rPh>
    <rPh sb="157" eb="160">
      <t>ゴウカクシャ</t>
    </rPh>
    <rPh sb="160" eb="161">
      <t>スウ</t>
    </rPh>
    <rPh sb="166" eb="167">
      <t>ナイ</t>
    </rPh>
    <rPh sb="168" eb="169">
      <t>ソト</t>
    </rPh>
    <rPh sb="169" eb="170">
      <t>スウ</t>
    </rPh>
    <rPh sb="171" eb="172">
      <t>シメ</t>
    </rPh>
    <phoneticPr fontId="3"/>
  </si>
  <si>
    <t>総括７</t>
    <rPh sb="0" eb="2">
      <t>ソウカツ</t>
    </rPh>
    <phoneticPr fontId="3"/>
  </si>
  <si>
    <t>-</t>
    <phoneticPr fontId="3"/>
  </si>
  <si>
    <t>-</t>
    <phoneticPr fontId="3"/>
  </si>
  <si>
    <t>-</t>
    <phoneticPr fontId="3"/>
  </si>
  <si>
    <t>-</t>
    <phoneticPr fontId="3"/>
  </si>
  <si>
    <t>-</t>
    <phoneticPr fontId="3"/>
  </si>
  <si>
    <t>-</t>
    <phoneticPr fontId="3"/>
  </si>
  <si>
    <t>-</t>
    <phoneticPr fontId="3"/>
  </si>
  <si>
    <t>理数工学</t>
    <rPh sb="0" eb="2">
      <t>リスウ</t>
    </rPh>
    <rPh sb="2" eb="4">
      <t>コウガク</t>
    </rPh>
    <phoneticPr fontId="3"/>
  </si>
  <si>
    <t>１　普通科（単位制高等学校を除く。）を設置する高等学校（専門学科を併置する高等学校を含む。）　</t>
    <rPh sb="19" eb="21">
      <t>セッチ</t>
    </rPh>
    <rPh sb="23" eb="27">
      <t>コウトウガッコウ</t>
    </rPh>
    <rPh sb="33" eb="35">
      <t>ヘイチ</t>
    </rPh>
    <rPh sb="37" eb="41">
      <t>コウトウガッコウ</t>
    </rPh>
    <rPh sb="42" eb="43">
      <t>フク</t>
    </rPh>
    <phoneticPr fontId="3"/>
  </si>
  <si>
    <t>グローバル探究</t>
    <phoneticPr fontId="3"/>
  </si>
  <si>
    <t>(H31　能勢、帰国、日本語指導）</t>
    <rPh sb="5" eb="7">
      <t>ノセ</t>
    </rPh>
    <rPh sb="8" eb="10">
      <t>キコク</t>
    </rPh>
    <phoneticPr fontId="3"/>
  </si>
  <si>
    <t>大阪市立　東</t>
    <rPh sb="0" eb="4">
      <t>オオサカシリツ</t>
    </rPh>
    <rPh sb="5" eb="6">
      <t>ヒガシ</t>
    </rPh>
    <phoneticPr fontId="3"/>
  </si>
  <si>
    <t>大阪市立　</t>
    <rPh sb="0" eb="4">
      <t>オオサカシリツ</t>
    </rPh>
    <phoneticPr fontId="3"/>
  </si>
  <si>
    <t>大阪市立　西</t>
    <rPh sb="0" eb="4">
      <t>オオサカシリツ</t>
    </rPh>
    <rPh sb="5" eb="6">
      <t>ニシ</t>
    </rPh>
    <phoneticPr fontId="3"/>
  </si>
  <si>
    <t>大阪市立　南</t>
    <rPh sb="0" eb="4">
      <t>オオサカシリツ</t>
    </rPh>
    <rPh sb="5" eb="6">
      <t>ミナミ</t>
    </rPh>
    <phoneticPr fontId="3"/>
  </si>
  <si>
    <t>英語</t>
    <phoneticPr fontId="3"/>
  </si>
  <si>
    <t>府立　枚方</t>
    <rPh sb="0" eb="2">
      <t>フリツ</t>
    </rPh>
    <rPh sb="3" eb="5">
      <t>ヒラカタ</t>
    </rPh>
    <phoneticPr fontId="3"/>
  </si>
  <si>
    <t>府立　長野</t>
    <rPh sb="0" eb="2">
      <t>フリツ</t>
    </rPh>
    <rPh sb="3" eb="5">
      <t>ナガノ</t>
    </rPh>
    <phoneticPr fontId="3"/>
  </si>
  <si>
    <t>１　普通科（単位制高等学校を除く。）を設置する高等学校</t>
    <rPh sb="19" eb="21">
      <t>セッチ</t>
    </rPh>
    <rPh sb="23" eb="27">
      <t>コウトウガッコウ</t>
    </rPh>
    <phoneticPr fontId="3"/>
  </si>
  <si>
    <t>-</t>
    <phoneticPr fontId="3"/>
  </si>
  <si>
    <t>-</t>
    <phoneticPr fontId="3"/>
  </si>
  <si>
    <t xml:space="preserve"> (2)　学科別の活用状況</t>
    <phoneticPr fontId="3"/>
  </si>
  <si>
    <t>学校名</t>
    <phoneticPr fontId="3"/>
  </si>
  <si>
    <t>①</t>
    <phoneticPr fontId="3"/>
  </si>
  <si>
    <t>②</t>
    <phoneticPr fontId="3"/>
  </si>
  <si>
    <t>③</t>
    <phoneticPr fontId="3"/>
  </si>
  <si>
    <t>グローバルビジネス</t>
    <phoneticPr fontId="3"/>
  </si>
  <si>
    <t>選抜名</t>
    <rPh sb="0" eb="2">
      <t>センバツ</t>
    </rPh>
    <phoneticPr fontId="3"/>
  </si>
  <si>
    <t>グローバル</t>
    <phoneticPr fontId="3"/>
  </si>
  <si>
    <t>①</t>
    <phoneticPr fontId="3"/>
  </si>
  <si>
    <t>②</t>
    <phoneticPr fontId="3"/>
  </si>
  <si>
    <t>③</t>
    <phoneticPr fontId="3"/>
  </si>
  <si>
    <t>理数</t>
    <phoneticPr fontId="3"/>
  </si>
  <si>
    <t>学校名</t>
    <phoneticPr fontId="3"/>
  </si>
  <si>
    <t>大阪市立　西</t>
    <phoneticPr fontId="3"/>
  </si>
  <si>
    <t>情報科学</t>
    <phoneticPr fontId="3"/>
  </si>
  <si>
    <t>グローバルビジネス</t>
    <phoneticPr fontId="3"/>
  </si>
  <si>
    <t>大阪市立　南</t>
    <phoneticPr fontId="3"/>
  </si>
  <si>
    <t>普通</t>
    <phoneticPr fontId="3"/>
  </si>
  <si>
    <t>府立　住吉</t>
    <phoneticPr fontId="3"/>
  </si>
  <si>
    <t>府立　千里</t>
    <phoneticPr fontId="3"/>
  </si>
  <si>
    <t>≪英語資格（外部検定）の活用≫
　特別選抜等においては満点の45点、一般選抜においては満点の90点に、受験者が出願時に提出した証明書の写しに応じた読替え率を掛け合わせて換算した点数（最低保障する点数）と、当日受験した英語の学力検査の点数を比較し、高い方の点数を当該受験者の英語の学力検査の成績とする。</t>
    <phoneticPr fontId="3"/>
  </si>
  <si>
    <t>普通</t>
    <phoneticPr fontId="3"/>
  </si>
  <si>
    <t>府立　泉北</t>
    <phoneticPr fontId="3"/>
  </si>
  <si>
    <t>府立　北野</t>
    <phoneticPr fontId="3"/>
  </si>
  <si>
    <t>TOEFL iBT</t>
    <phoneticPr fontId="3"/>
  </si>
  <si>
    <t>IELTS</t>
    <phoneticPr fontId="3"/>
  </si>
  <si>
    <t>府立　天王寺</t>
    <phoneticPr fontId="3"/>
  </si>
  <si>
    <t>①</t>
    <phoneticPr fontId="3"/>
  </si>
  <si>
    <t>6.0～9.0</t>
    <phoneticPr fontId="3"/>
  </si>
  <si>
    <t>文理学</t>
    <phoneticPr fontId="3"/>
  </si>
  <si>
    <t>府立　今宮</t>
    <phoneticPr fontId="3"/>
  </si>
  <si>
    <t>③</t>
    <phoneticPr fontId="3"/>
  </si>
  <si>
    <t>国際教養</t>
    <phoneticPr fontId="3"/>
  </si>
  <si>
    <t>総合学</t>
    <phoneticPr fontId="3"/>
  </si>
  <si>
    <t>総合学</t>
    <phoneticPr fontId="3"/>
  </si>
  <si>
    <t>美術</t>
    <rPh sb="0" eb="2">
      <t>ビジュツ</t>
    </rPh>
    <phoneticPr fontId="3"/>
  </si>
  <si>
    <t>第１志望
志願者数</t>
    <rPh sb="0" eb="1">
      <t>ダイ</t>
    </rPh>
    <rPh sb="2" eb="4">
      <t>シボウ</t>
    </rPh>
    <rPh sb="5" eb="8">
      <t>シガンシャ</t>
    </rPh>
    <rPh sb="8" eb="9">
      <t>スウ</t>
    </rPh>
    <phoneticPr fontId="3"/>
  </si>
  <si>
    <t>工業に関する学</t>
    <rPh sb="0" eb="2">
      <t>コウギョウ</t>
    </rPh>
    <rPh sb="3" eb="4">
      <t>カン</t>
    </rPh>
    <rPh sb="6" eb="7">
      <t>ガク</t>
    </rPh>
    <phoneticPr fontId="3"/>
  </si>
  <si>
    <r>
      <rPr>
        <sz val="9"/>
        <color indexed="10"/>
        <rFont val="ＭＳ Ｐ明朝"/>
        <family val="1"/>
        <charset val="128"/>
      </rPr>
      <t xml:space="preserve"> </t>
    </r>
    <r>
      <rPr>
        <sz val="9"/>
        <rFont val="ＭＳ Ｐ明朝"/>
        <family val="1"/>
        <charset val="128"/>
      </rPr>
      <t>普通科</t>
    </r>
    <phoneticPr fontId="3"/>
  </si>
  <si>
    <t>-</t>
    <phoneticPr fontId="3"/>
  </si>
  <si>
    <t>-</t>
    <phoneticPr fontId="3"/>
  </si>
  <si>
    <t>-</t>
    <phoneticPr fontId="6"/>
  </si>
  <si>
    <t>-</t>
    <phoneticPr fontId="3"/>
  </si>
  <si>
    <t>-</t>
    <phoneticPr fontId="3"/>
  </si>
  <si>
    <t>　能勢・豊能地域選抜と府内全域選抜の当初の募集人員は、それぞれ20名と50名であるが、府内全域選抜の合格者数が募集人員を下回ったため、両選抜の合格者が両選抜の募集人員を合わせた70名を満たすよう合格者を決定した。
　結果的に、能勢・豊能地域選抜の募集人員を26名、府内全域選抜の募集人員を44名としている。</t>
    <phoneticPr fontId="3"/>
  </si>
  <si>
    <r>
      <t>１　英語資格を活用した志願者の選抜別、学校別、学科別及び読み替え率</t>
    </r>
    <r>
      <rPr>
        <vertAlign val="superscript"/>
        <sz val="11"/>
        <rFont val="ＭＳ Ｐ明朝"/>
        <family val="1"/>
        <charset val="128"/>
      </rPr>
      <t>※</t>
    </r>
    <r>
      <rPr>
        <sz val="11"/>
        <rFont val="ＭＳ Ｐ明朝"/>
        <family val="1"/>
        <charset val="128"/>
      </rPr>
      <t>別の人数　（※読み替え率の種類　　①：100％保障　②：90％保障　③：80％保障）</t>
    </r>
    <phoneticPr fontId="3"/>
  </si>
  <si>
    <t xml:space="preserve"> 普　　通　　科
(単位制高等学校を除く。）</t>
    <rPh sb="10" eb="13">
      <t>タンイセイ</t>
    </rPh>
    <rPh sb="13" eb="17">
      <t>コウトウガッコウ</t>
    </rPh>
    <phoneticPr fontId="3"/>
  </si>
  <si>
    <t>英　　語　　科</t>
    <phoneticPr fontId="3"/>
  </si>
  <si>
    <t>普通科　Ⅰ部</t>
    <rPh sb="2" eb="3">
      <t>カ</t>
    </rPh>
    <rPh sb="5" eb="6">
      <t>ブ</t>
    </rPh>
    <phoneticPr fontId="3"/>
  </si>
  <si>
    <t>普通科　Ⅱ部</t>
    <rPh sb="2" eb="3">
      <t>カ</t>
    </rPh>
    <rPh sb="5" eb="6">
      <t>ブ</t>
    </rPh>
    <phoneticPr fontId="3"/>
  </si>
  <si>
    <t>普　　通　　科</t>
    <phoneticPr fontId="3"/>
  </si>
  <si>
    <t>普　　通　　科</t>
    <phoneticPr fontId="3"/>
  </si>
  <si>
    <t>普　　通　　科</t>
    <phoneticPr fontId="3"/>
  </si>
  <si>
    <t>普通科（単位制高等学校を含む。）合計</t>
    <rPh sb="0" eb="2">
      <t>フツウ</t>
    </rPh>
    <rPh sb="2" eb="3">
      <t>カ</t>
    </rPh>
    <rPh sb="4" eb="7">
      <t>タンイセイ</t>
    </rPh>
    <rPh sb="7" eb="9">
      <t>コウトウ</t>
    </rPh>
    <rPh sb="9" eb="11">
      <t>ガッコウ</t>
    </rPh>
    <rPh sb="12" eb="13">
      <t>フク</t>
    </rPh>
    <rPh sb="16" eb="18">
      <t>ゴウケイ</t>
    </rPh>
    <phoneticPr fontId="3"/>
  </si>
  <si>
    <t>総合学科（クリエイティブスクールを含む。）合計</t>
    <rPh sb="0" eb="2">
      <t>ソウゴウ</t>
    </rPh>
    <rPh sb="2" eb="4">
      <t>ガッカ</t>
    </rPh>
    <rPh sb="17" eb="18">
      <t>フク</t>
    </rPh>
    <rPh sb="21" eb="23">
      <t>ゴウケイ</t>
    </rPh>
    <phoneticPr fontId="3"/>
  </si>
  <si>
    <t>ウ　総　計</t>
    <rPh sb="2" eb="3">
      <t>ソウ</t>
    </rPh>
    <rPh sb="4" eb="5">
      <t>ケイ</t>
    </rPh>
    <phoneticPr fontId="3"/>
  </si>
  <si>
    <t>総　　　　計</t>
    <rPh sb="0" eb="1">
      <t>ソウ</t>
    </rPh>
    <rPh sb="5" eb="6">
      <t>ケイ</t>
    </rPh>
    <phoneticPr fontId="3"/>
  </si>
  <si>
    <t>総　　　計</t>
    <rPh sb="0" eb="1">
      <t>ソウ</t>
    </rPh>
    <rPh sb="4" eb="5">
      <t>ケイ</t>
    </rPh>
    <phoneticPr fontId="3"/>
  </si>
  <si>
    <t>　合　　　計</t>
    <rPh sb="1" eb="2">
      <t>ゴウ</t>
    </rPh>
    <rPh sb="5" eb="6">
      <t>ケイ</t>
    </rPh>
    <phoneticPr fontId="3"/>
  </si>
  <si>
    <t>合　　　計</t>
    <rPh sb="0" eb="1">
      <t>ア</t>
    </rPh>
    <rPh sb="4" eb="5">
      <t>ケイ</t>
    </rPh>
    <phoneticPr fontId="3"/>
  </si>
  <si>
    <t>合　　　　計</t>
    <rPh sb="0" eb="1">
      <t>ゴウ</t>
    </rPh>
    <rPh sb="5" eb="6">
      <t>ケイ</t>
    </rPh>
    <phoneticPr fontId="3"/>
  </si>
  <si>
    <t>-</t>
    <phoneticPr fontId="3"/>
  </si>
  <si>
    <t>-</t>
    <phoneticPr fontId="3"/>
  </si>
  <si>
    <t>-</t>
    <phoneticPr fontId="3"/>
  </si>
  <si>
    <t>-</t>
    <phoneticPr fontId="3"/>
  </si>
  <si>
    <t>-</t>
    <phoneticPr fontId="3"/>
  </si>
  <si>
    <t>旧の通学区域内にある公立中学校出身者の割合　
91.1％</t>
    <rPh sb="0" eb="1">
      <t>キュウ</t>
    </rPh>
    <rPh sb="2" eb="4">
      <t>ツウガク</t>
    </rPh>
    <rPh sb="4" eb="6">
      <t>クイキ</t>
    </rPh>
    <rPh sb="6" eb="7">
      <t>ナイ</t>
    </rPh>
    <rPh sb="10" eb="12">
      <t>コウリツ</t>
    </rPh>
    <rPh sb="12" eb="15">
      <t>チュウガッコウ</t>
    </rPh>
    <rPh sb="15" eb="18">
      <t>シュッシンシャ</t>
    </rPh>
    <rPh sb="19" eb="21">
      <t>ワリアイ</t>
    </rPh>
    <phoneticPr fontId="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</si>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</sst>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FC11]g/&quot;標&quot;&quot;準&quot;"/>
    <numFmt numFmtId="177" formatCode="#,##0_);[Red]\(#,##0\)"/>
    <numFmt numFmtId="178" formatCode="0.0_);[Red]\(0.0\)"/>
    <numFmt numFmtId="179" formatCode="#,##0_ "/>
    <numFmt numFmtId="180" formatCode="0.00_);[Red]\(0.00\)"/>
    <numFmt numFmtId="181" formatCode="#,##0.0_);[Red]\(#,##0.0\)"/>
    <numFmt numFmtId="182" formatCode="0_);[Red]\(0\)"/>
    <numFmt numFmtId="183" formatCode="#,##0.00_);[Red]\(#,##0.00\)"/>
    <numFmt numFmtId="184" formatCode="#,##0.00;[Red]#,##0.00"/>
    <numFmt numFmtId="185" formatCode="_(&quot;$&quot;* #,##0_);_(&quot;$&quot;* \(#,##0\);_(&quot;$&quot;* &quot;-&quot;_);_(@_)"/>
    <numFmt numFmtId="186" formatCode="#,##0.0_ "/>
    <numFmt numFmtId="187" formatCode="#,##0.00_ "/>
    <numFmt numFmtId="188" formatCode="_(* #,##0_);_(* \(#,##0\);_(* &quot;-&quot;_);_(@_)"/>
    <numFmt numFmtId="189" formatCode="0_ "/>
    <numFmt numFmtId="190" formatCode="#,##0_);\(#,##0\)"/>
    <numFmt numFmtId="191" formatCode="0.00_ "/>
    <numFmt numFmtId="192" formatCode="0.0%"/>
    <numFmt numFmtId="193" formatCode="\(###\)"/>
    <numFmt numFmtId="194" formatCode="0_);\(0\)"/>
    <numFmt numFmtId="195" formatCode="#,##0_ ;[Red]\-#,##0\ "/>
    <numFmt numFmtId="196" formatCode="#,##0.00_ ;[Red]\-#,##0.00\ "/>
    <numFmt numFmtId="197" formatCode="0;[Red]0"/>
    <numFmt numFmtId="198" formatCode="\&lt;###\&gt;"/>
    <numFmt numFmtId="199" formatCode="\※\ ###\ "/>
    <numFmt numFmtId="200" formatCode="\(0\)"/>
    <numFmt numFmtId="201" formatCode="\&lt;0\&gt;"/>
  </numFmts>
  <fonts count="34" x14ac:knownFonts="1">
    <font>
      <sz val="11"/>
      <color indexed="8"/>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1"/>
      <name val="ＭＳ Ｐゴシック"/>
      <family val="3"/>
      <charset val="128"/>
    </font>
    <font>
      <sz val="9"/>
      <name val="ＭＳ Ｐ明朝"/>
      <family val="1"/>
      <charset val="128"/>
    </font>
    <font>
      <sz val="8"/>
      <color indexed="8"/>
      <name val="ＭＳ Ｐゴシック"/>
      <family val="3"/>
      <charset val="128"/>
    </font>
    <font>
      <sz val="11"/>
      <color theme="1"/>
      <name val="ＭＳ Ｐゴシック"/>
      <family val="3"/>
      <charset val="128"/>
      <scheme val="minor"/>
    </font>
    <font>
      <sz val="8"/>
      <name val="ＭＳ Ｐ明朝"/>
      <family val="1"/>
      <charset val="128"/>
    </font>
    <font>
      <sz val="9"/>
      <name val="ＭＳ Ｐゴシック"/>
      <family val="3"/>
      <charset val="128"/>
    </font>
    <font>
      <sz val="12"/>
      <name val="ＭＳ Ｐ明朝"/>
      <family val="1"/>
      <charset val="128"/>
    </font>
    <font>
      <b/>
      <sz val="14"/>
      <name val="ＭＳ Ｐゴシック"/>
      <family val="3"/>
      <charset val="128"/>
    </font>
    <font>
      <sz val="10"/>
      <color indexed="10"/>
      <name val="ＭＳ Ｐ明朝"/>
      <family val="1"/>
      <charset val="128"/>
    </font>
    <font>
      <sz val="11"/>
      <color rgb="FFFF0000"/>
      <name val="ＭＳ Ｐ明朝"/>
      <family val="1"/>
      <charset val="128"/>
    </font>
    <font>
      <b/>
      <sz val="12"/>
      <name val="ＭＳ Ｐゴシック"/>
      <family val="3"/>
      <charset val="128"/>
    </font>
    <font>
      <b/>
      <sz val="11"/>
      <name val="ＭＳ Ｐゴシック"/>
      <family val="3"/>
      <charset val="128"/>
    </font>
    <font>
      <sz val="9"/>
      <name val="HGS創英角ﾎﾟｯﾌﾟ体"/>
      <family val="3"/>
      <charset val="128"/>
    </font>
    <font>
      <sz val="9"/>
      <name val="ＭＳ ゴシック"/>
      <family val="3"/>
      <charset val="128"/>
    </font>
    <font>
      <sz val="14"/>
      <name val="ＭＳ Ｐゴシック"/>
      <family val="3"/>
      <charset val="128"/>
    </font>
    <font>
      <sz val="10"/>
      <color rgb="FFFF0000"/>
      <name val="ＭＳ Ｐ明朝"/>
      <family val="1"/>
      <charset val="128"/>
    </font>
    <font>
      <sz val="14"/>
      <name val="ＭＳ 明朝"/>
      <family val="1"/>
      <charset val="128"/>
    </font>
    <font>
      <vertAlign val="superscript"/>
      <sz val="11"/>
      <name val="ＭＳ Ｐ明朝"/>
      <family val="1"/>
      <charset val="128"/>
    </font>
    <font>
      <sz val="6"/>
      <name val="ＭＳ Ｐゴシック"/>
      <family val="3"/>
      <charset val="128"/>
      <scheme val="minor"/>
    </font>
    <font>
      <sz val="11"/>
      <name val="ＭＳ Ｐゴシック"/>
      <family val="3"/>
      <charset val="128"/>
      <scheme val="minor"/>
    </font>
    <font>
      <sz val="9"/>
      <name val="ＭＳ 明朝"/>
      <family val="1"/>
      <charset val="128"/>
    </font>
    <font>
      <b/>
      <sz val="14"/>
      <name val="ＭＳ Ｐ明朝"/>
      <family val="1"/>
      <charset val="128"/>
    </font>
    <font>
      <b/>
      <sz val="12"/>
      <name val="ＭＳ Ｐ明朝"/>
      <family val="1"/>
      <charset val="128"/>
    </font>
    <font>
      <sz val="8"/>
      <name val="ＭＳ Ｐゴシック"/>
      <family val="3"/>
      <charset val="128"/>
    </font>
    <font>
      <sz val="9"/>
      <color indexed="10"/>
      <name val="ＭＳ Ｐ明朝"/>
      <family val="1"/>
      <charset val="128"/>
    </font>
    <font>
      <u/>
      <sz val="11"/>
      <color theme="10"/>
      <name val="ＭＳ Ｐゴシック"/>
      <family val="3"/>
      <charset val="128"/>
    </font>
    <font>
      <sz val="5"/>
      <name val="ＭＳ Ｐ明朝"/>
      <family val="1"/>
      <charset val="128"/>
    </font>
  </fonts>
  <fills count="3">
    <fill>
      <patternFill patternType="none"/>
    </fill>
    <fill>
      <patternFill patternType="gray125"/>
    </fill>
    <fill>
      <patternFill patternType="solid">
        <fgColor rgb="FFFFFF00"/>
        <bgColor indexed="64"/>
      </patternFill>
    </fill>
  </fills>
  <borders count="28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style="thin">
        <color indexed="64"/>
      </right>
      <top/>
      <bottom style="thin">
        <color indexed="64"/>
      </bottom>
      <diagonal/>
    </border>
    <border>
      <left style="thin">
        <color indexed="8"/>
      </left>
      <right/>
      <top style="thin">
        <color indexed="8"/>
      </top>
      <bottom style="thin">
        <color indexed="8"/>
      </bottom>
      <diagonal/>
    </border>
    <border diagonalDown="1">
      <left/>
      <right/>
      <top/>
      <bottom/>
      <diagonal style="thin">
        <color indexed="64"/>
      </diagonal>
    </border>
    <border diagonalDown="1">
      <left/>
      <right style="thin">
        <color indexed="64"/>
      </right>
      <top/>
      <bottom/>
      <diagonal style="thin">
        <color indexed="64"/>
      </diagonal>
    </border>
    <border>
      <left style="thin">
        <color indexed="8"/>
      </left>
      <right style="thin">
        <color indexed="8"/>
      </right>
      <top style="thin">
        <color indexed="64"/>
      </top>
      <bottom/>
      <diagonal/>
    </border>
    <border>
      <left/>
      <right style="thin">
        <color indexed="8"/>
      </right>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diagonalDown="1">
      <left/>
      <right/>
      <top/>
      <bottom/>
      <diagonal style="thin">
        <color indexed="8"/>
      </diagonal>
    </border>
    <border>
      <left style="thin">
        <color indexed="8"/>
      </left>
      <right/>
      <top style="thin">
        <color indexed="64"/>
      </top>
      <bottom style="thin">
        <color indexed="8"/>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8"/>
      </left>
      <right/>
      <top style="thin">
        <color indexed="8"/>
      </top>
      <bottom/>
      <diagonal/>
    </border>
    <border>
      <left style="medium">
        <color indexed="64"/>
      </left>
      <right/>
      <top/>
      <bottom style="thin">
        <color indexed="8"/>
      </bottom>
      <diagonal/>
    </border>
    <border>
      <left/>
      <right/>
      <top/>
      <bottom style="thin">
        <color indexed="8"/>
      </bottom>
      <diagonal/>
    </border>
    <border>
      <left/>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right style="thin">
        <color indexed="64"/>
      </right>
      <top/>
      <bottom style="thin">
        <color indexed="8"/>
      </bottom>
      <diagonal/>
    </border>
    <border>
      <left/>
      <right/>
      <top style="thin">
        <color indexed="64"/>
      </top>
      <bottom/>
      <diagonal/>
    </border>
    <border>
      <left style="thin">
        <color indexed="64"/>
      </left>
      <right/>
      <top style="thin">
        <color indexed="8"/>
      </top>
      <bottom style="thin">
        <color indexed="64"/>
      </bottom>
      <diagonal/>
    </border>
    <border>
      <left style="medium">
        <color indexed="64"/>
      </left>
      <right style="thin">
        <color indexed="64"/>
      </right>
      <top/>
      <bottom/>
      <diagonal/>
    </border>
    <border>
      <left style="thin">
        <color indexed="64"/>
      </left>
      <right style="thin">
        <color indexed="8"/>
      </right>
      <top/>
      <bottom/>
      <diagonal/>
    </border>
    <border>
      <left style="medium">
        <color indexed="64"/>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64"/>
      </right>
      <top style="thin">
        <color indexed="8"/>
      </top>
      <bottom/>
      <diagonal/>
    </border>
    <border>
      <left style="thin">
        <color indexed="8"/>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8"/>
      </left>
      <right style="thin">
        <color indexed="64"/>
      </right>
      <top style="thin">
        <color indexed="8"/>
      </top>
      <bottom/>
      <diagonal/>
    </border>
    <border>
      <left/>
      <right style="thin">
        <color indexed="8"/>
      </right>
      <top style="thin">
        <color indexed="64"/>
      </top>
      <bottom/>
      <diagonal/>
    </border>
    <border>
      <left style="thin">
        <color indexed="64"/>
      </left>
      <right style="thin">
        <color indexed="8"/>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8"/>
      </right>
      <top style="thin">
        <color indexed="8"/>
      </top>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thin">
        <color indexed="64"/>
      </right>
      <top style="thin">
        <color indexed="8"/>
      </top>
      <bottom/>
      <diagonal/>
    </border>
    <border diagonalDown="1">
      <left/>
      <right/>
      <top style="thin">
        <color indexed="64"/>
      </top>
      <bottom style="thin">
        <color indexed="64"/>
      </bottom>
      <diagonal style="hair">
        <color indexed="64"/>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right style="thin">
        <color indexed="64"/>
      </right>
      <top style="thin">
        <color indexed="8"/>
      </top>
      <bottom style="thin">
        <color indexed="8"/>
      </bottom>
      <diagonal/>
    </border>
    <border diagonalDown="1">
      <left style="thin">
        <color indexed="64"/>
      </left>
      <right style="thin">
        <color indexed="64"/>
      </right>
      <top/>
      <bottom style="thin">
        <color indexed="8"/>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top style="thin">
        <color indexed="8"/>
      </top>
      <bottom/>
      <diagonal/>
    </border>
    <border>
      <left/>
      <right style="thin">
        <color indexed="8"/>
      </right>
      <top style="thin">
        <color indexed="64"/>
      </top>
      <bottom style="thin">
        <color indexed="8"/>
      </bottom>
      <diagonal/>
    </border>
    <border>
      <left/>
      <right style="medium">
        <color auto="1"/>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8"/>
      </top>
      <bottom style="thin">
        <color indexed="64"/>
      </bottom>
      <diagonal/>
    </border>
    <border>
      <left style="medium">
        <color indexed="64"/>
      </left>
      <right style="thin">
        <color indexed="8"/>
      </right>
      <top/>
      <bottom/>
      <diagonal/>
    </border>
    <border>
      <left style="thin">
        <color indexed="64"/>
      </left>
      <right style="medium">
        <color indexed="64"/>
      </right>
      <top style="thin">
        <color indexed="8"/>
      </top>
      <bottom/>
      <diagonal/>
    </border>
    <border diagonalDown="1">
      <left style="thin">
        <color indexed="64"/>
      </left>
      <right/>
      <top style="thin">
        <color indexed="64"/>
      </top>
      <bottom style="thin">
        <color indexed="64"/>
      </bottom>
      <diagonal style="thin">
        <color indexed="64"/>
      </diagonal>
    </border>
    <border>
      <left style="thin">
        <color indexed="8"/>
      </left>
      <right style="medium">
        <color indexed="64"/>
      </right>
      <top/>
      <bottom style="thin">
        <color indexed="64"/>
      </bottom>
      <diagonal/>
    </border>
    <border>
      <left style="medium">
        <color indexed="64"/>
      </left>
      <right/>
      <top/>
      <bottom/>
      <diagonal/>
    </border>
    <border diagonalDown="1">
      <left style="thin">
        <color indexed="64"/>
      </left>
      <right/>
      <top/>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right/>
      <top style="medium">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8"/>
      </right>
      <top/>
      <bottom style="medium">
        <color indexed="64"/>
      </bottom>
      <diagonal/>
    </border>
    <border>
      <left style="thin">
        <color indexed="8"/>
      </left>
      <right/>
      <top style="thin">
        <color indexed="8"/>
      </top>
      <bottom style="medium">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style="thin">
        <color indexed="8"/>
      </top>
      <bottom style="thin">
        <color indexed="8"/>
      </bottom>
      <diagonal/>
    </border>
    <border>
      <left style="medium">
        <color indexed="64"/>
      </left>
      <right/>
      <top style="thin">
        <color indexed="8"/>
      </top>
      <bottom style="thin">
        <color indexed="64"/>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64"/>
      </right>
      <top/>
      <bottom style="medium">
        <color indexed="64"/>
      </bottom>
      <diagonal/>
    </border>
    <border>
      <left style="medium">
        <color indexed="64"/>
      </left>
      <right/>
      <top style="thin">
        <color indexed="8"/>
      </top>
      <bottom/>
      <diagonal/>
    </border>
    <border>
      <left style="thin">
        <color indexed="8"/>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thin">
        <color indexed="64"/>
      </left>
      <right style="thin">
        <color indexed="64"/>
      </right>
      <top style="dotted">
        <color indexed="64"/>
      </top>
      <bottom/>
      <diagonal/>
    </border>
    <border diagonalDown="1">
      <left style="thin">
        <color indexed="64"/>
      </left>
      <right/>
      <top style="medium">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medium">
        <color indexed="64"/>
      </top>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bottom style="thin">
        <color indexed="8"/>
      </bottom>
      <diagonal/>
    </border>
    <border>
      <left style="thin">
        <color indexed="64"/>
      </left>
      <right style="medium">
        <color indexed="64"/>
      </right>
      <top style="thin">
        <color indexed="8"/>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medium">
        <color indexed="64"/>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diagonalDown="1">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8"/>
      </left>
      <right/>
      <top/>
      <bottom style="medium">
        <color indexed="64"/>
      </bottom>
      <diagonal/>
    </border>
    <border>
      <left style="medium">
        <color indexed="64"/>
      </left>
      <right style="thin">
        <color indexed="64"/>
      </right>
      <top style="dotted">
        <color indexed="64"/>
      </top>
      <bottom/>
      <diagonal/>
    </border>
    <border>
      <left style="thin">
        <color indexed="64"/>
      </left>
      <right style="thin">
        <color indexed="8"/>
      </right>
      <top style="medium">
        <color indexed="64"/>
      </top>
      <bottom style="medium">
        <color indexed="64"/>
      </bottom>
      <diagonal/>
    </border>
    <border>
      <left style="medium">
        <color indexed="64"/>
      </left>
      <right style="thin">
        <color indexed="64"/>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style="thin">
        <color indexed="64"/>
      </top>
      <bottom/>
      <diagonal/>
    </border>
    <border>
      <left style="thin">
        <color indexed="8"/>
      </left>
      <right style="thin">
        <color indexed="8"/>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left/>
      <right style="thin">
        <color indexed="8"/>
      </right>
      <top style="medium">
        <color indexed="64"/>
      </top>
      <bottom style="medium">
        <color indexed="64"/>
      </bottom>
      <diagonal/>
    </border>
    <border>
      <left style="thin">
        <color indexed="8"/>
      </left>
      <right style="thin">
        <color indexed="64"/>
      </right>
      <top style="thin">
        <color indexed="64"/>
      </top>
      <bottom style="medium">
        <color indexed="64"/>
      </bottom>
      <diagonal/>
    </border>
    <border>
      <left/>
      <right style="thin">
        <color indexed="8"/>
      </right>
      <top style="thin">
        <color indexed="64"/>
      </top>
      <bottom style="thin">
        <color indexed="64"/>
      </bottom>
      <diagonal/>
    </border>
    <border>
      <left style="thin">
        <color indexed="64"/>
      </left>
      <right style="thin">
        <color indexed="64"/>
      </right>
      <top style="medium">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medium">
        <color indexed="64"/>
      </right>
      <top style="thin">
        <color indexed="8"/>
      </top>
      <bottom style="thin">
        <color indexed="8"/>
      </bottom>
      <diagonal/>
    </border>
    <border>
      <left style="medium">
        <color indexed="64"/>
      </left>
      <right style="thin">
        <color indexed="64"/>
      </right>
      <top style="thin">
        <color indexed="8"/>
      </top>
      <bottom style="thin">
        <color indexed="8"/>
      </bottom>
      <diagonal/>
    </border>
    <border diagonalDown="1">
      <left style="thin">
        <color indexed="8"/>
      </left>
      <right/>
      <top style="medium">
        <color indexed="64"/>
      </top>
      <bottom/>
      <diagonal style="thin">
        <color indexed="8"/>
      </diagonal>
    </border>
    <border diagonalDown="1">
      <left/>
      <right/>
      <top style="medium">
        <color indexed="64"/>
      </top>
      <bottom/>
      <diagonal style="thin">
        <color indexed="8"/>
      </diagonal>
    </border>
    <border diagonalDown="1">
      <left/>
      <right style="thin">
        <color indexed="64"/>
      </right>
      <top style="medium">
        <color indexed="64"/>
      </top>
      <bottom/>
      <diagonal style="thin">
        <color indexed="8"/>
      </diagonal>
    </border>
    <border diagonalDown="1">
      <left style="thin">
        <color indexed="8"/>
      </left>
      <right/>
      <top/>
      <bottom/>
      <diagonal style="thin">
        <color indexed="8"/>
      </diagonal>
    </border>
    <border diagonalDown="1">
      <left/>
      <right style="thin">
        <color indexed="64"/>
      </right>
      <top/>
      <bottom/>
      <diagonal style="thin">
        <color indexed="8"/>
      </diagonal>
    </border>
    <border>
      <left/>
      <right style="thin">
        <color indexed="64"/>
      </right>
      <top style="medium">
        <color indexed="64"/>
      </top>
      <bottom style="thin">
        <color indexed="8"/>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right style="medium">
        <color indexed="64"/>
      </right>
      <top style="thin">
        <color indexed="64"/>
      </top>
      <bottom/>
      <diagonal/>
    </border>
    <border>
      <left style="thin">
        <color indexed="8"/>
      </left>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medium">
        <color indexed="64"/>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8"/>
      </bottom>
      <diagonal style="thin">
        <color indexed="64"/>
      </diagonal>
    </border>
    <border>
      <left/>
      <right style="thin">
        <color indexed="64"/>
      </right>
      <top style="thin">
        <color indexed="8"/>
      </top>
      <bottom style="medium">
        <color indexed="64"/>
      </bottom>
      <diagonal/>
    </border>
    <border diagonalDown="1">
      <left style="thin">
        <color indexed="8"/>
      </left>
      <right/>
      <top style="medium">
        <color indexed="64"/>
      </top>
      <bottom style="medium">
        <color indexed="64"/>
      </bottom>
      <diagonal style="thin">
        <color indexed="8"/>
      </diagonal>
    </border>
    <border diagonalDown="1">
      <left/>
      <right/>
      <top style="medium">
        <color indexed="64"/>
      </top>
      <bottom style="medium">
        <color indexed="64"/>
      </bottom>
      <diagonal style="thin">
        <color indexed="8"/>
      </diagonal>
    </border>
    <border diagonalDown="1">
      <left/>
      <right style="thin">
        <color indexed="64"/>
      </right>
      <top style="medium">
        <color indexed="64"/>
      </top>
      <bottom style="medium">
        <color indexed="64"/>
      </bottom>
      <diagonal style="thin">
        <color indexed="8"/>
      </diagonal>
    </border>
    <border diagonalDown="1">
      <left/>
      <right style="thin">
        <color indexed="8"/>
      </right>
      <top style="medium">
        <color indexed="64"/>
      </top>
      <bottom style="medium">
        <color indexed="64"/>
      </bottom>
      <diagonal style="thin">
        <color indexed="8"/>
      </diagonal>
    </border>
    <border>
      <left style="medium">
        <color indexed="8"/>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top style="medium">
        <color indexed="64"/>
      </top>
      <bottom style="thin">
        <color indexed="64"/>
      </bottom>
      <diagonal style="thin">
        <color indexed="64"/>
      </diagonal>
    </border>
    <border>
      <left/>
      <right/>
      <top style="thin">
        <color indexed="8"/>
      </top>
      <bottom style="thin">
        <color indexed="64"/>
      </bottom>
      <diagonal/>
    </border>
    <border>
      <left style="thin">
        <color indexed="8"/>
      </left>
      <right/>
      <top style="medium">
        <color indexed="64"/>
      </top>
      <bottom/>
      <diagonal/>
    </border>
    <border>
      <left style="thin">
        <color indexed="8"/>
      </left>
      <right style="thin">
        <color indexed="8"/>
      </right>
      <top style="thin">
        <color indexed="64"/>
      </top>
      <bottom style="thin">
        <color indexed="8"/>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medium">
        <color indexed="64"/>
      </left>
      <right/>
      <top style="medium">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auto="1"/>
      </left>
      <right style="thin">
        <color indexed="64"/>
      </right>
      <top/>
      <bottom style="thin">
        <color indexed="64"/>
      </bottom>
      <diagonal/>
    </border>
    <border>
      <left style="thin">
        <color indexed="64"/>
      </left>
      <right/>
      <top style="dotted">
        <color indexed="64"/>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medium">
        <color indexed="64"/>
      </left>
      <right style="thin">
        <color indexed="8"/>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8"/>
      </right>
      <top style="thin">
        <color indexed="64"/>
      </top>
      <bottom style="thin">
        <color indexed="8"/>
      </bottom>
      <diagonal/>
    </border>
    <border>
      <left style="medium">
        <color indexed="64"/>
      </left>
      <right style="thin">
        <color indexed="8"/>
      </right>
      <top style="thin">
        <color indexed="8"/>
      </top>
      <bottom style="thin">
        <color indexed="64"/>
      </bottom>
      <diagonal/>
    </border>
    <border>
      <left style="medium">
        <color indexed="64"/>
      </left>
      <right style="thin">
        <color indexed="64"/>
      </right>
      <top/>
      <bottom style="thin">
        <color indexed="8"/>
      </bottom>
      <diagonal/>
    </border>
    <border>
      <left style="medium">
        <color indexed="64"/>
      </left>
      <right style="thin">
        <color indexed="64"/>
      </right>
      <top style="thin">
        <color indexed="8"/>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auto="1"/>
      </right>
      <top style="medium">
        <color indexed="64"/>
      </top>
      <bottom/>
      <diagonal/>
    </border>
    <border>
      <left style="thin">
        <color indexed="8"/>
      </left>
      <right style="medium">
        <color auto="1"/>
      </right>
      <top/>
      <bottom/>
      <diagonal/>
    </border>
    <border>
      <left style="thin">
        <color indexed="64"/>
      </left>
      <right/>
      <top style="thin">
        <color indexed="64"/>
      </top>
      <bottom style="thin">
        <color indexed="8"/>
      </bottom>
      <diagonal/>
    </border>
    <border>
      <left style="medium">
        <color indexed="64"/>
      </left>
      <right style="thin">
        <color indexed="64"/>
      </right>
      <top style="thin">
        <color indexed="64"/>
      </top>
      <bottom style="thin">
        <color indexed="8"/>
      </bottom>
      <diagonal/>
    </border>
    <border diagonalDown="1">
      <left style="thin">
        <color indexed="64"/>
      </left>
      <right style="thin">
        <color indexed="64"/>
      </right>
      <top style="medium">
        <color indexed="64"/>
      </top>
      <bottom style="thin">
        <color indexed="64"/>
      </bottom>
      <diagonal style="thin">
        <color indexed="64"/>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thin">
        <color indexed="64"/>
      </left>
      <right style="thin">
        <color indexed="8"/>
      </right>
      <top style="medium">
        <color indexed="64"/>
      </top>
      <bottom style="thin">
        <color indexed="8"/>
      </bottom>
      <diagonal/>
    </border>
    <border>
      <left/>
      <right/>
      <top style="thin">
        <color auto="1"/>
      </top>
      <bottom/>
      <diagonal/>
    </border>
    <border>
      <left style="thin">
        <color indexed="8"/>
      </left>
      <right/>
      <top style="thin">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hair">
        <color indexed="64"/>
      </left>
      <right style="thin">
        <color indexed="8"/>
      </right>
      <top style="thin">
        <color indexed="64"/>
      </top>
      <bottom/>
      <diagonal/>
    </border>
    <border>
      <left style="hair">
        <color indexed="64"/>
      </left>
      <right style="thin">
        <color indexed="8"/>
      </right>
      <top/>
      <bottom/>
      <diagonal/>
    </border>
    <border>
      <left style="hair">
        <color indexed="64"/>
      </left>
      <right style="thin">
        <color indexed="8"/>
      </right>
      <top/>
      <bottom style="thin">
        <color indexed="64"/>
      </bottom>
      <diagonal/>
    </border>
    <border diagonalDown="1">
      <left/>
      <right/>
      <top style="thin">
        <color indexed="64"/>
      </top>
      <bottom style="medium">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8"/>
      </top>
      <bottom style="medium">
        <color indexed="64"/>
      </bottom>
      <diagonal/>
    </border>
    <border diagonalDown="1">
      <left style="thin">
        <color indexed="64"/>
      </left>
      <right style="thin">
        <color indexed="8"/>
      </right>
      <top style="thin">
        <color indexed="8"/>
      </top>
      <bottom style="medium">
        <color indexed="64"/>
      </bottom>
      <diagonal style="thin">
        <color indexed="64"/>
      </diagonal>
    </border>
  </borders>
  <cellStyleXfs count="17">
    <xf numFmtId="0" fontId="0" fillId="0" borderId="0"/>
    <xf numFmtId="185" fontId="9" fillId="0" borderId="0" applyFont="0" applyFill="0" applyBorder="0" applyAlignment="0" applyProtection="0"/>
    <xf numFmtId="0" fontId="7" fillId="0" borderId="0">
      <alignment vertical="center"/>
    </xf>
    <xf numFmtId="0" fontId="1" fillId="0" borderId="0"/>
    <xf numFmtId="0" fontId="10" fillId="0" borderId="0">
      <alignment vertical="center"/>
    </xf>
    <xf numFmtId="0" fontId="2" fillId="0" borderId="0"/>
    <xf numFmtId="0" fontId="7" fillId="0" borderId="0"/>
    <xf numFmtId="0" fontId="10" fillId="0" borderId="0">
      <alignment vertical="center"/>
    </xf>
    <xf numFmtId="0" fontId="2" fillId="0" borderId="0">
      <alignment vertical="center"/>
    </xf>
    <xf numFmtId="0" fontId="7" fillId="0" borderId="0" applyFont="0">
      <alignment vertical="center"/>
    </xf>
    <xf numFmtId="0" fontId="7" fillId="0" borderId="0">
      <alignment vertical="center"/>
    </xf>
    <xf numFmtId="0" fontId="10" fillId="0" borderId="0">
      <alignment vertical="center"/>
    </xf>
    <xf numFmtId="38" fontId="1" fillId="0" borderId="0" applyFont="0" applyFill="0" applyBorder="0" applyAlignment="0" applyProtection="0">
      <alignment vertical="center"/>
    </xf>
    <xf numFmtId="188" fontId="9" fillId="0" borderId="0" applyFont="0" applyFill="0" applyBorder="0" applyAlignment="0" applyProtection="0"/>
    <xf numFmtId="9" fontId="1" fillId="0" borderId="0" applyFont="0" applyFill="0" applyBorder="0" applyAlignment="0" applyProtection="0">
      <alignment vertical="center"/>
    </xf>
    <xf numFmtId="0" fontId="1" fillId="0" borderId="0"/>
    <xf numFmtId="0" fontId="32" fillId="0" borderId="0" applyNumberFormat="0" applyFill="0" applyBorder="0" applyAlignment="0" applyProtection="0"/>
  </cellStyleXfs>
  <cellXfs count="3080">
    <xf numFmtId="0" fontId="0" fillId="0" borderId="0" xfId="0"/>
    <xf numFmtId="176" fontId="4" fillId="0" borderId="0" xfId="0" applyNumberFormat="1" applyFont="1" applyFill="1" applyAlignment="1">
      <alignment vertical="center"/>
    </xf>
    <xf numFmtId="177" fontId="4" fillId="0" borderId="0" xfId="0" applyNumberFormat="1" applyFont="1" applyFill="1" applyAlignment="1">
      <alignmen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Fill="1"/>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xf numFmtId="0" fontId="5" fillId="0" borderId="0" xfId="0" applyFont="1" applyFill="1" applyAlignment="1">
      <alignment vertical="center"/>
    </xf>
    <xf numFmtId="177" fontId="4" fillId="0" borderId="0" xfId="0" applyNumberFormat="1" applyFont="1" applyFill="1"/>
    <xf numFmtId="177" fontId="8" fillId="0" borderId="40" xfId="0" applyNumberFormat="1" applyFont="1" applyFill="1" applyBorder="1" applyAlignment="1">
      <alignment vertical="center"/>
    </xf>
    <xf numFmtId="0" fontId="8" fillId="0" borderId="0" xfId="0" applyFont="1" applyFill="1" applyBorder="1" applyAlignment="1">
      <alignment vertical="center" shrinkToFit="1"/>
    </xf>
    <xf numFmtId="179" fontId="8" fillId="0" borderId="0" xfId="0" applyNumberFormat="1" applyFont="1" applyFill="1" applyBorder="1" applyAlignment="1">
      <alignment vertical="center"/>
    </xf>
    <xf numFmtId="177" fontId="8" fillId="0" borderId="0" xfId="0" applyNumberFormat="1" applyFont="1" applyFill="1" applyBorder="1" applyAlignment="1">
      <alignment vertical="center"/>
    </xf>
    <xf numFmtId="183" fontId="8" fillId="0" borderId="0" xfId="0" applyNumberFormat="1" applyFont="1" applyFill="1" applyBorder="1" applyAlignment="1">
      <alignment vertical="center"/>
    </xf>
    <xf numFmtId="0" fontId="5" fillId="0" borderId="0" xfId="0" applyFont="1"/>
    <xf numFmtId="0" fontId="5" fillId="0" borderId="0" xfId="0" applyFont="1" applyFill="1" applyBorder="1" applyAlignment="1">
      <alignment vertical="center"/>
    </xf>
    <xf numFmtId="0" fontId="5" fillId="0" borderId="0" xfId="0" applyFont="1" applyFill="1" applyBorder="1" applyAlignment="1">
      <alignment horizontal="center" vertical="center" shrinkToFit="1"/>
    </xf>
    <xf numFmtId="179" fontId="5" fillId="0" borderId="0" xfId="0" applyNumberFormat="1" applyFont="1" applyFill="1" applyBorder="1" applyAlignment="1">
      <alignment horizontal="right" vertical="center"/>
    </xf>
    <xf numFmtId="179" fontId="5" fillId="0" borderId="0" xfId="0" applyNumberFormat="1" applyFont="1" applyFill="1" applyBorder="1" applyAlignment="1">
      <alignment vertical="center"/>
    </xf>
    <xf numFmtId="181" fontId="5" fillId="0" borderId="0" xfId="0" applyNumberFormat="1" applyFont="1" applyFill="1" applyBorder="1" applyAlignment="1">
      <alignment vertical="center"/>
    </xf>
    <xf numFmtId="182" fontId="8" fillId="0" borderId="0" xfId="0" applyNumberFormat="1" applyFont="1" applyFill="1"/>
    <xf numFmtId="0" fontId="8" fillId="0" borderId="5" xfId="0" applyFont="1" applyFill="1" applyBorder="1" applyAlignment="1">
      <alignment vertical="center"/>
    </xf>
    <xf numFmtId="0" fontId="8" fillId="0" borderId="40" xfId="0" applyFont="1" applyFill="1" applyBorder="1" applyAlignment="1">
      <alignment horizontal="left" vertical="center"/>
    </xf>
    <xf numFmtId="0" fontId="2" fillId="0" borderId="0" xfId="0" applyFont="1" applyFill="1" applyAlignment="1">
      <alignment horizontal="left" vertical="center"/>
    </xf>
    <xf numFmtId="176" fontId="5" fillId="0" borderId="0" xfId="0" applyNumberFormat="1" applyFont="1" applyFill="1" applyAlignment="1">
      <alignment horizontal="left" vertical="center"/>
    </xf>
    <xf numFmtId="178" fontId="5" fillId="0" borderId="0"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shrinkToFit="1"/>
    </xf>
    <xf numFmtId="181" fontId="5" fillId="0" borderId="0" xfId="0" applyNumberFormat="1" applyFont="1" applyFill="1" applyBorder="1" applyAlignment="1">
      <alignment horizontal="right" vertical="center"/>
    </xf>
    <xf numFmtId="183" fontId="5" fillId="0" borderId="0" xfId="0" applyNumberFormat="1" applyFont="1" applyFill="1" applyBorder="1" applyAlignment="1">
      <alignment horizontal="right" vertical="center"/>
    </xf>
    <xf numFmtId="180" fontId="11" fillId="0" borderId="0" xfId="0" applyNumberFormat="1" applyFont="1" applyFill="1" applyBorder="1" applyAlignment="1">
      <alignment horizontal="center" vertical="center" shrinkToFit="1"/>
    </xf>
    <xf numFmtId="189" fontId="5" fillId="0" borderId="5" xfId="0" applyNumberFormat="1" applyFont="1" applyFill="1" applyBorder="1" applyAlignment="1">
      <alignment horizontal="right" vertical="center"/>
    </xf>
    <xf numFmtId="0" fontId="2" fillId="0" borderId="0" xfId="0" applyFont="1" applyFill="1" applyAlignment="1">
      <alignment horizontal="right" vertical="center"/>
    </xf>
    <xf numFmtId="0" fontId="8" fillId="0" borderId="4" xfId="0" applyFont="1" applyFill="1" applyBorder="1" applyAlignment="1">
      <alignment horizontal="left" vertical="center" shrinkToFit="1"/>
    </xf>
    <xf numFmtId="177" fontId="8" fillId="0" borderId="0"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Border="1"/>
    <xf numFmtId="184" fontId="8" fillId="0" borderId="0" xfId="0" applyNumberFormat="1" applyFont="1" applyFill="1" applyBorder="1" applyAlignment="1">
      <alignment horizontal="center" vertical="center"/>
    </xf>
    <xf numFmtId="0" fontId="5" fillId="0" borderId="0" xfId="0" applyFont="1" applyBorder="1" applyAlignment="1">
      <alignment vertical="center"/>
    </xf>
    <xf numFmtId="0" fontId="8" fillId="0" borderId="0" xfId="0" applyFont="1" applyFill="1" applyBorder="1" applyAlignment="1">
      <alignment horizontal="left" vertical="center" shrinkToFit="1"/>
    </xf>
    <xf numFmtId="182" fontId="5" fillId="0" borderId="4" xfId="0" applyNumberFormat="1" applyFont="1" applyFill="1" applyBorder="1" applyAlignment="1">
      <alignment vertical="center"/>
    </xf>
    <xf numFmtId="183" fontId="8" fillId="0" borderId="40" xfId="0" applyNumberFormat="1" applyFont="1" applyFill="1" applyBorder="1" applyAlignment="1">
      <alignment vertical="center"/>
    </xf>
    <xf numFmtId="0" fontId="8" fillId="0" borderId="0" xfId="0" applyFont="1" applyFill="1" applyAlignment="1">
      <alignment vertical="center"/>
    </xf>
    <xf numFmtId="0" fontId="8" fillId="0" borderId="102" xfId="0" applyFont="1" applyFill="1" applyBorder="1" applyAlignment="1">
      <alignment vertical="center"/>
    </xf>
    <xf numFmtId="0" fontId="8" fillId="0" borderId="113" xfId="0" applyFont="1" applyFill="1" applyBorder="1" applyAlignment="1">
      <alignment vertical="center"/>
    </xf>
    <xf numFmtId="0" fontId="5" fillId="0" borderId="135" xfId="0" applyFont="1" applyFill="1" applyBorder="1" applyAlignment="1">
      <alignment horizontal="center" vertical="center" wrapText="1"/>
    </xf>
    <xf numFmtId="0" fontId="5" fillId="0" borderId="136" xfId="0" applyFont="1" applyFill="1" applyBorder="1" applyAlignment="1">
      <alignment horizontal="center" vertical="center" wrapText="1"/>
    </xf>
    <xf numFmtId="177" fontId="8" fillId="0" borderId="103" xfId="0" quotePrefix="1" applyNumberFormat="1" applyFont="1" applyFill="1" applyBorder="1" applyAlignment="1">
      <alignment vertical="center"/>
    </xf>
    <xf numFmtId="0" fontId="5" fillId="0" borderId="156" xfId="0" applyFont="1" applyFill="1" applyBorder="1" applyAlignment="1">
      <alignment vertical="center"/>
    </xf>
    <xf numFmtId="0" fontId="5" fillId="0" borderId="157" xfId="0" applyFont="1" applyFill="1" applyBorder="1" applyAlignment="1">
      <alignment vertical="center" shrinkToFit="1"/>
    </xf>
    <xf numFmtId="0" fontId="5" fillId="0" borderId="158" xfId="0" applyFont="1" applyFill="1" applyBorder="1" applyAlignment="1">
      <alignment vertical="center"/>
    </xf>
    <xf numFmtId="0" fontId="8" fillId="0" borderId="159" xfId="0" applyFont="1" applyFill="1" applyBorder="1" applyAlignment="1">
      <alignment horizontal="left" vertical="center" shrinkToFit="1"/>
    </xf>
    <xf numFmtId="179" fontId="8" fillId="0" borderId="160" xfId="0" applyNumberFormat="1" applyFont="1" applyFill="1" applyBorder="1" applyAlignment="1">
      <alignment vertical="center"/>
    </xf>
    <xf numFmtId="0" fontId="8" fillId="0" borderId="12" xfId="0" applyFont="1" applyFill="1" applyBorder="1" applyAlignment="1">
      <alignment vertical="center"/>
    </xf>
    <xf numFmtId="182" fontId="8" fillId="0" borderId="103" xfId="0" applyNumberFormat="1" applyFont="1" applyFill="1" applyBorder="1" applyAlignment="1">
      <alignment vertical="center"/>
    </xf>
    <xf numFmtId="177" fontId="8" fillId="0" borderId="103" xfId="0" applyNumberFormat="1" applyFont="1" applyFill="1" applyBorder="1" applyAlignment="1">
      <alignment horizontal="center" vertical="center"/>
    </xf>
    <xf numFmtId="0" fontId="8" fillId="0" borderId="0" xfId="0" applyFont="1" applyFill="1" applyBorder="1" applyAlignment="1">
      <alignment vertical="center"/>
    </xf>
    <xf numFmtId="179" fontId="8" fillId="0" borderId="148" xfId="0" applyNumberFormat="1" applyFont="1" applyFill="1" applyBorder="1" applyAlignment="1">
      <alignment vertical="center"/>
    </xf>
    <xf numFmtId="0" fontId="8" fillId="0" borderId="0" xfId="0" applyFont="1" applyFill="1" applyBorder="1" applyAlignment="1">
      <alignment horizontal="left" vertical="center"/>
    </xf>
    <xf numFmtId="0" fontId="4" fillId="0" borderId="0" xfId="0" applyFont="1" applyFill="1" applyBorder="1"/>
    <xf numFmtId="0" fontId="8" fillId="0" borderId="0" xfId="0" applyFont="1" applyFill="1"/>
    <xf numFmtId="0" fontId="5" fillId="0" borderId="150" xfId="0" applyFont="1" applyFill="1" applyBorder="1" applyAlignment="1">
      <alignment vertical="center"/>
    </xf>
    <xf numFmtId="0" fontId="4" fillId="0" borderId="150" xfId="0" applyFont="1" applyFill="1" applyBorder="1" applyAlignment="1">
      <alignment vertical="center" wrapText="1"/>
    </xf>
    <xf numFmtId="0" fontId="5" fillId="0" borderId="14" xfId="0" applyFont="1" applyFill="1" applyBorder="1" applyAlignment="1">
      <alignment horizontal="center" vertical="center"/>
    </xf>
    <xf numFmtId="177" fontId="5" fillId="0" borderId="14" xfId="13" applyNumberFormat="1" applyFont="1" applyFill="1" applyBorder="1" applyAlignment="1">
      <alignment vertical="center"/>
    </xf>
    <xf numFmtId="177" fontId="5" fillId="0" borderId="14" xfId="13" quotePrefix="1" applyNumberFormat="1" applyFont="1" applyFill="1" applyBorder="1" applyAlignment="1">
      <alignment vertical="center"/>
    </xf>
    <xf numFmtId="177" fontId="5" fillId="0" borderId="13" xfId="13" applyNumberFormat="1" applyFont="1" applyFill="1" applyBorder="1" applyAlignment="1">
      <alignment vertical="center"/>
    </xf>
    <xf numFmtId="191" fontId="8" fillId="0" borderId="0" xfId="0" applyNumberFormat="1" applyFont="1" applyFill="1"/>
    <xf numFmtId="177" fontId="5" fillId="0" borderId="4" xfId="13" quotePrefix="1" applyNumberFormat="1" applyFont="1" applyFill="1" applyBorder="1" applyAlignment="1">
      <alignment vertical="center"/>
    </xf>
    <xf numFmtId="177" fontId="5" fillId="0" borderId="7" xfId="13" quotePrefix="1" applyNumberFormat="1" applyFont="1" applyFill="1" applyBorder="1" applyAlignment="1">
      <alignment vertical="center"/>
    </xf>
    <xf numFmtId="177" fontId="5" fillId="0" borderId="4" xfId="13" applyNumberFormat="1" applyFont="1" applyFill="1" applyBorder="1" applyAlignment="1">
      <alignment vertical="center"/>
    </xf>
    <xf numFmtId="177" fontId="5" fillId="0" borderId="7" xfId="13" applyNumberFormat="1" applyFont="1" applyFill="1" applyBorder="1" applyAlignment="1">
      <alignment vertical="center"/>
    </xf>
    <xf numFmtId="177" fontId="5" fillId="0" borderId="103" xfId="13" applyNumberFormat="1" applyFont="1" applyFill="1" applyBorder="1" applyAlignment="1">
      <alignment vertical="center"/>
    </xf>
    <xf numFmtId="177" fontId="5" fillId="0" borderId="104" xfId="13" applyNumberFormat="1" applyFont="1" applyFill="1" applyBorder="1" applyAlignment="1">
      <alignment vertical="center"/>
    </xf>
    <xf numFmtId="177" fontId="5" fillId="0" borderId="112" xfId="13" applyNumberFormat="1" applyFont="1" applyFill="1" applyBorder="1" applyAlignment="1">
      <alignment vertical="center"/>
    </xf>
    <xf numFmtId="177" fontId="5" fillId="0" borderId="102" xfId="13" applyNumberFormat="1" applyFont="1" applyFill="1" applyBorder="1" applyAlignment="1">
      <alignment vertical="center"/>
    </xf>
    <xf numFmtId="0" fontId="4" fillId="0" borderId="0" xfId="0" quotePrefix="1" applyNumberFormat="1" applyFont="1" applyFill="1"/>
    <xf numFmtId="183" fontId="5" fillId="0" borderId="91" xfId="13" applyNumberFormat="1" applyFont="1" applyFill="1" applyBorder="1" applyAlignment="1">
      <alignment vertical="center"/>
    </xf>
    <xf numFmtId="183" fontId="5" fillId="0" borderId="92" xfId="13" quotePrefix="1" applyNumberFormat="1" applyFont="1" applyFill="1" applyBorder="1" applyAlignment="1">
      <alignment vertical="center"/>
    </xf>
    <xf numFmtId="183" fontId="5" fillId="0" borderId="92" xfId="13" applyNumberFormat="1" applyFont="1" applyFill="1" applyBorder="1" applyAlignment="1">
      <alignment vertical="center"/>
    </xf>
    <xf numFmtId="183" fontId="5" fillId="0" borderId="141" xfId="13" applyNumberFormat="1" applyFont="1" applyFill="1" applyBorder="1" applyAlignment="1">
      <alignment vertical="center"/>
    </xf>
    <xf numFmtId="183" fontId="5" fillId="0" borderId="143" xfId="13" applyNumberFormat="1" applyFont="1" applyFill="1" applyBorder="1" applyAlignment="1">
      <alignment vertical="center"/>
    </xf>
    <xf numFmtId="0" fontId="18" fillId="0" borderId="0" xfId="0" applyFont="1" applyFill="1" applyAlignment="1">
      <alignment vertical="center"/>
    </xf>
    <xf numFmtId="191" fontId="4" fillId="0" borderId="150" xfId="0" applyNumberFormat="1" applyFont="1" applyFill="1" applyBorder="1" applyAlignment="1">
      <alignment vertical="center" wrapText="1"/>
    </xf>
    <xf numFmtId="178" fontId="4" fillId="0" borderId="150" xfId="0" applyNumberFormat="1" applyFont="1" applyFill="1" applyBorder="1" applyAlignment="1">
      <alignment vertical="center" wrapText="1"/>
    </xf>
    <xf numFmtId="0" fontId="4" fillId="0" borderId="100" xfId="0" applyFont="1" applyFill="1" applyBorder="1"/>
    <xf numFmtId="0" fontId="4" fillId="0" borderId="98" xfId="0" applyFont="1" applyFill="1" applyBorder="1"/>
    <xf numFmtId="0" fontId="4" fillId="0" borderId="117" xfId="0" applyFont="1" applyFill="1" applyBorder="1"/>
    <xf numFmtId="0" fontId="5" fillId="0" borderId="151" xfId="0" applyNumberFormat="1" applyFont="1" applyFill="1" applyBorder="1" applyAlignment="1">
      <alignment horizontal="center" vertical="center"/>
    </xf>
    <xf numFmtId="191" fontId="5" fillId="0" borderId="151" xfId="0" applyNumberFormat="1" applyFont="1" applyFill="1" applyBorder="1" applyAlignment="1">
      <alignment horizontal="center" vertical="center" shrinkToFit="1"/>
    </xf>
    <xf numFmtId="178" fontId="11" fillId="0" borderId="141" xfId="0" applyNumberFormat="1" applyFont="1" applyFill="1" applyBorder="1" applyAlignment="1">
      <alignment horizontal="center" vertical="center" shrinkToFit="1"/>
    </xf>
    <xf numFmtId="0" fontId="4" fillId="0" borderId="98" xfId="0" applyFont="1" applyFill="1" applyBorder="1" applyAlignment="1"/>
    <xf numFmtId="177" fontId="5" fillId="0" borderId="111" xfId="13" applyNumberFormat="1" applyFont="1" applyFill="1" applyBorder="1" applyAlignment="1">
      <alignment vertical="center"/>
    </xf>
    <xf numFmtId="177" fontId="5" fillId="0" borderId="151" xfId="13" applyNumberFormat="1" applyFont="1" applyFill="1" applyBorder="1" applyAlignment="1">
      <alignment vertical="center"/>
    </xf>
    <xf numFmtId="191" fontId="5" fillId="0" borderId="151" xfId="0" applyNumberFormat="1" applyFont="1" applyFill="1" applyBorder="1" applyAlignment="1">
      <alignment vertical="center"/>
    </xf>
    <xf numFmtId="178" fontId="5" fillId="0" borderId="141" xfId="0" applyNumberFormat="1" applyFont="1" applyFill="1" applyBorder="1" applyAlignment="1">
      <alignment vertical="center"/>
    </xf>
    <xf numFmtId="177" fontId="5" fillId="0" borderId="11" xfId="13" applyNumberFormat="1" applyFont="1" applyFill="1" applyBorder="1" applyAlignment="1">
      <alignment vertical="center"/>
    </xf>
    <xf numFmtId="177" fontId="5" fillId="0" borderId="9" xfId="13" applyNumberFormat="1" applyFont="1" applyFill="1" applyBorder="1" applyAlignment="1">
      <alignment vertical="center"/>
    </xf>
    <xf numFmtId="177" fontId="5" fillId="0" borderId="121" xfId="13" applyNumberFormat="1" applyFont="1" applyFill="1" applyBorder="1" applyAlignment="1">
      <alignment vertical="center"/>
    </xf>
    <xf numFmtId="177" fontId="5" fillId="0" borderId="124" xfId="13" applyNumberFormat="1" applyFont="1" applyFill="1" applyBorder="1" applyAlignment="1">
      <alignment vertical="center"/>
    </xf>
    <xf numFmtId="191" fontId="4" fillId="0" borderId="0" xfId="0" applyNumberFormat="1" applyFont="1" applyFill="1"/>
    <xf numFmtId="178" fontId="4" fillId="0" borderId="0" xfId="0" applyNumberFormat="1" applyFont="1" applyFill="1"/>
    <xf numFmtId="183" fontId="5" fillId="0" borderId="104" xfId="13" applyNumberFormat="1" applyFont="1" applyFill="1" applyBorder="1" applyAlignment="1">
      <alignment vertical="center"/>
    </xf>
    <xf numFmtId="183" fontId="5" fillId="0" borderId="7" xfId="13" applyNumberFormat="1" applyFont="1" applyFill="1" applyBorder="1" applyAlignment="1">
      <alignment vertical="center"/>
    </xf>
    <xf numFmtId="183" fontId="5" fillId="0" borderId="7" xfId="13" quotePrefix="1" applyNumberFormat="1" applyFont="1" applyFill="1" applyBorder="1" applyAlignment="1">
      <alignment vertical="center"/>
    </xf>
    <xf numFmtId="177" fontId="5" fillId="0" borderId="7" xfId="13" applyNumberFormat="1" applyFont="1" applyFill="1" applyBorder="1" applyAlignment="1">
      <alignment horizontal="center" vertical="center"/>
    </xf>
    <xf numFmtId="180" fontId="5" fillId="0" borderId="61" xfId="0" applyNumberFormat="1" applyFont="1" applyFill="1" applyBorder="1" applyAlignment="1">
      <alignment vertical="center"/>
    </xf>
    <xf numFmtId="180" fontId="5" fillId="0" borderId="61" xfId="0" applyNumberFormat="1" applyFont="1" applyFill="1" applyBorder="1" applyAlignment="1">
      <alignment horizontal="right" vertical="center"/>
    </xf>
    <xf numFmtId="180" fontId="5" fillId="0" borderId="116" xfId="0" applyNumberFormat="1" applyFont="1" applyFill="1" applyBorder="1" applyAlignment="1">
      <alignment horizontal="right" vertical="center"/>
    </xf>
    <xf numFmtId="180" fontId="5" fillId="0" borderId="119" xfId="0" applyNumberFormat="1" applyFont="1" applyFill="1" applyBorder="1" applyAlignment="1">
      <alignment horizontal="right" vertical="center"/>
    </xf>
    <xf numFmtId="189" fontId="5" fillId="0" borderId="102" xfId="0" applyNumberFormat="1" applyFont="1" applyFill="1" applyBorder="1" applyAlignment="1">
      <alignment vertical="center"/>
    </xf>
    <xf numFmtId="189" fontId="5" fillId="0" borderId="5" xfId="0" applyNumberFormat="1" applyFont="1" applyFill="1" applyBorder="1" applyAlignment="1">
      <alignment vertical="center"/>
    </xf>
    <xf numFmtId="183" fontId="5" fillId="0" borderId="111" xfId="13" applyNumberFormat="1" applyFont="1" applyFill="1" applyBorder="1" applyAlignment="1">
      <alignment vertical="center"/>
    </xf>
    <xf numFmtId="177" fontId="5" fillId="0" borderId="111" xfId="13" applyNumberFormat="1" applyFont="1" applyFill="1" applyBorder="1" applyAlignment="1">
      <alignment horizontal="center" vertical="center"/>
    </xf>
    <xf numFmtId="191" fontId="5" fillId="0" borderId="113" xfId="0" applyNumberFormat="1" applyFont="1" applyFill="1" applyBorder="1" applyAlignment="1">
      <alignment horizontal="center" vertical="center"/>
    </xf>
    <xf numFmtId="180" fontId="5" fillId="0" borderId="119" xfId="0" applyNumberFormat="1" applyFont="1" applyFill="1" applyBorder="1" applyAlignment="1">
      <alignment vertical="center"/>
    </xf>
    <xf numFmtId="189" fontId="5" fillId="0" borderId="113" xfId="0" applyNumberFormat="1" applyFont="1" applyFill="1" applyBorder="1" applyAlignment="1">
      <alignment vertical="center"/>
    </xf>
    <xf numFmtId="183" fontId="5" fillId="0" borderId="13" xfId="13" applyNumberFormat="1" applyFont="1" applyFill="1" applyBorder="1" applyAlignment="1">
      <alignment vertical="center"/>
    </xf>
    <xf numFmtId="183" fontId="5" fillId="0" borderId="9" xfId="13" applyNumberFormat="1" applyFont="1" applyFill="1" applyBorder="1" applyAlignment="1">
      <alignment vertical="center"/>
    </xf>
    <xf numFmtId="183" fontId="5" fillId="0" borderId="124" xfId="13" applyNumberFormat="1" applyFont="1" applyFill="1" applyBorder="1" applyAlignment="1">
      <alignment vertical="center"/>
    </xf>
    <xf numFmtId="189" fontId="5" fillId="0" borderId="14" xfId="0" applyNumberFormat="1" applyFont="1" applyFill="1" applyBorder="1" applyAlignment="1">
      <alignment vertical="center"/>
    </xf>
    <xf numFmtId="189" fontId="5" fillId="0" borderId="11" xfId="0" applyNumberFormat="1" applyFont="1" applyFill="1" applyBorder="1" applyAlignment="1">
      <alignment vertical="center"/>
    </xf>
    <xf numFmtId="189" fontId="5" fillId="0" borderId="121" xfId="0" applyNumberFormat="1" applyFont="1" applyFill="1" applyBorder="1" applyAlignment="1">
      <alignment vertical="center"/>
    </xf>
    <xf numFmtId="180" fontId="5" fillId="0" borderId="76" xfId="0" applyNumberFormat="1" applyFont="1" applyFill="1" applyBorder="1" applyAlignment="1">
      <alignment vertical="center"/>
    </xf>
    <xf numFmtId="180" fontId="5" fillId="0" borderId="75" xfId="0" applyNumberFormat="1" applyFont="1" applyFill="1" applyBorder="1" applyAlignment="1">
      <alignment vertical="center"/>
    </xf>
    <xf numFmtId="180" fontId="5" fillId="0" borderId="122" xfId="0" applyNumberFormat="1" applyFont="1" applyFill="1" applyBorder="1" applyAlignment="1">
      <alignment vertical="center"/>
    </xf>
    <xf numFmtId="180" fontId="5" fillId="0" borderId="116" xfId="0" applyNumberFormat="1" applyFont="1" applyFill="1" applyBorder="1" applyAlignment="1">
      <alignment vertical="center"/>
    </xf>
    <xf numFmtId="177" fontId="5" fillId="0" borderId="104" xfId="13" quotePrefix="1" applyNumberFormat="1" applyFont="1" applyFill="1" applyBorder="1" applyAlignment="1">
      <alignment vertical="center"/>
    </xf>
    <xf numFmtId="0" fontId="5" fillId="0" borderId="102" xfId="0" applyFont="1" applyFill="1" applyBorder="1" applyAlignment="1">
      <alignment horizontal="center" vertical="center"/>
    </xf>
    <xf numFmtId="177" fontId="5" fillId="0" borderId="113" xfId="13" applyNumberFormat="1" applyFont="1" applyFill="1" applyBorder="1" applyAlignment="1">
      <alignment vertical="center"/>
    </xf>
    <xf numFmtId="38" fontId="4" fillId="0" borderId="0" xfId="12" applyFont="1" applyFill="1" applyAlignment="1"/>
    <xf numFmtId="183" fontId="5" fillId="0" borderId="7" xfId="13" applyNumberFormat="1" applyFont="1" applyFill="1" applyBorder="1" applyAlignment="1">
      <alignment horizontal="right" vertical="center"/>
    </xf>
    <xf numFmtId="183" fontId="5" fillId="0" borderId="7" xfId="13" quotePrefix="1" applyNumberFormat="1" applyFont="1" applyFill="1" applyBorder="1" applyAlignment="1">
      <alignment horizontal="right" vertical="center"/>
    </xf>
    <xf numFmtId="183" fontId="5" fillId="0" borderId="104" xfId="13" applyNumberFormat="1" applyFont="1" applyFill="1" applyBorder="1" applyAlignment="1">
      <alignment horizontal="right" vertical="center"/>
    </xf>
    <xf numFmtId="183" fontId="5" fillId="0" borderId="111" xfId="13" applyNumberFormat="1" applyFont="1" applyFill="1" applyBorder="1" applyAlignment="1">
      <alignment horizontal="right" vertical="center"/>
    </xf>
    <xf numFmtId="183" fontId="5" fillId="0" borderId="13" xfId="13" applyNumberFormat="1" applyFont="1" applyFill="1" applyBorder="1" applyAlignment="1">
      <alignment horizontal="right" vertical="center"/>
    </xf>
    <xf numFmtId="182" fontId="5" fillId="0" borderId="4" xfId="13" applyNumberFormat="1" applyFont="1" applyFill="1" applyBorder="1" applyAlignment="1">
      <alignment horizontal="right" vertical="center"/>
    </xf>
    <xf numFmtId="177" fontId="5" fillId="0" borderId="103" xfId="13" quotePrefix="1" applyNumberFormat="1" applyFont="1" applyFill="1" applyBorder="1" applyAlignment="1">
      <alignment vertical="center"/>
    </xf>
    <xf numFmtId="0" fontId="4" fillId="0" borderId="0" xfId="0" applyFont="1" applyFill="1" applyBorder="1" applyAlignment="1"/>
    <xf numFmtId="183" fontId="5" fillId="0" borderId="104" xfId="13" quotePrefix="1" applyNumberFormat="1" applyFont="1" applyFill="1" applyBorder="1" applyAlignment="1">
      <alignment vertical="center"/>
    </xf>
    <xf numFmtId="183" fontId="5" fillId="0" borderId="151" xfId="13" applyNumberFormat="1" applyFont="1" applyFill="1" applyBorder="1" applyAlignment="1">
      <alignment vertical="center"/>
    </xf>
    <xf numFmtId="183" fontId="5" fillId="0" borderId="6" xfId="13" applyNumberFormat="1" applyFont="1" applyFill="1" applyBorder="1" applyAlignment="1">
      <alignment vertical="center"/>
    </xf>
    <xf numFmtId="183" fontId="5" fillId="0" borderId="110" xfId="13" applyNumberFormat="1" applyFont="1" applyFill="1" applyBorder="1" applyAlignment="1">
      <alignment vertical="center"/>
    </xf>
    <xf numFmtId="180" fontId="5" fillId="0" borderId="112" xfId="0" applyNumberFormat="1" applyFont="1" applyFill="1" applyBorder="1" applyAlignment="1">
      <alignment vertical="center"/>
    </xf>
    <xf numFmtId="191" fontId="5" fillId="0" borderId="102" xfId="0" applyNumberFormat="1" applyFont="1" applyFill="1" applyBorder="1" applyAlignment="1">
      <alignment horizontal="center" vertical="center"/>
    </xf>
    <xf numFmtId="177" fontId="5" fillId="0" borderId="104" xfId="13" applyNumberFormat="1" applyFont="1" applyFill="1" applyBorder="1" applyAlignment="1">
      <alignment horizontal="center" vertical="center"/>
    </xf>
    <xf numFmtId="191" fontId="5" fillId="0" borderId="5" xfId="0" applyNumberFormat="1" applyFont="1" applyFill="1" applyBorder="1" applyAlignment="1">
      <alignment horizontal="center" vertical="center"/>
    </xf>
    <xf numFmtId="183" fontId="5" fillId="0" borderId="13" xfId="13" quotePrefix="1" applyNumberFormat="1" applyFont="1" applyFill="1" applyBorder="1" applyAlignment="1">
      <alignment horizontal="right" vertical="center"/>
    </xf>
    <xf numFmtId="38" fontId="4" fillId="0" borderId="0" xfId="12" applyFont="1" applyFill="1" applyAlignment="1">
      <alignment horizontal="right"/>
    </xf>
    <xf numFmtId="182" fontId="5" fillId="0" borderId="112" xfId="13" applyNumberFormat="1" applyFont="1" applyFill="1" applyBorder="1" applyAlignment="1">
      <alignment horizontal="right" vertical="center"/>
    </xf>
    <xf numFmtId="180" fontId="5" fillId="0" borderId="4" xfId="13" applyNumberFormat="1" applyFont="1" applyFill="1" applyBorder="1" applyAlignment="1">
      <alignment horizontal="right" vertical="center"/>
    </xf>
    <xf numFmtId="180" fontId="5" fillId="0" borderId="112" xfId="13" applyNumberFormat="1" applyFont="1" applyFill="1" applyBorder="1" applyAlignment="1">
      <alignment horizontal="right" vertical="center"/>
    </xf>
    <xf numFmtId="177" fontId="5" fillId="0" borderId="4" xfId="13" quotePrefix="1" applyNumberFormat="1" applyFont="1" applyFill="1" applyBorder="1" applyAlignment="1">
      <alignment horizontal="center" vertical="center"/>
    </xf>
    <xf numFmtId="177" fontId="5" fillId="0" borderId="14" xfId="13" quotePrefix="1" applyNumberFormat="1" applyFont="1" applyFill="1" applyBorder="1" applyAlignment="1">
      <alignment horizontal="center" vertical="center"/>
    </xf>
    <xf numFmtId="0" fontId="14" fillId="0" borderId="0" xfId="0" applyFont="1" applyFill="1" applyAlignment="1">
      <alignment vertical="center"/>
    </xf>
    <xf numFmtId="193" fontId="8" fillId="0" borderId="0" xfId="0" applyNumberFormat="1" applyFont="1" applyFill="1"/>
    <xf numFmtId="0" fontId="5" fillId="0" borderId="14" xfId="0" applyNumberFormat="1" applyFont="1" applyFill="1" applyBorder="1" applyAlignment="1">
      <alignment horizontal="center" vertical="center"/>
    </xf>
    <xf numFmtId="190" fontId="4" fillId="0" borderId="4" xfId="13" quotePrefix="1" applyNumberFormat="1" applyFont="1" applyFill="1" applyBorder="1" applyAlignment="1">
      <alignment vertical="center"/>
    </xf>
    <xf numFmtId="190" fontId="4" fillId="0" borderId="5" xfId="13" quotePrefix="1" applyNumberFormat="1" applyFont="1" applyFill="1" applyBorder="1" applyAlignment="1">
      <alignment vertical="center"/>
    </xf>
    <xf numFmtId="188" fontId="5" fillId="0" borderId="103" xfId="13" applyFont="1" applyFill="1" applyBorder="1" applyAlignment="1">
      <alignment horizontal="center" vertical="center"/>
    </xf>
    <xf numFmtId="190" fontId="4" fillId="0" borderId="103" xfId="13" applyNumberFormat="1" applyFont="1" applyFill="1" applyBorder="1" applyAlignment="1">
      <alignment vertical="center"/>
    </xf>
    <xf numFmtId="190" fontId="4" fillId="0" borderId="102" xfId="13" applyNumberFormat="1" applyFont="1" applyFill="1" applyBorder="1" applyAlignment="1">
      <alignment vertical="center"/>
    </xf>
    <xf numFmtId="188" fontId="5" fillId="0" borderId="4" xfId="13" quotePrefix="1" applyFont="1" applyFill="1" applyBorder="1" applyAlignment="1">
      <alignment horizontal="center" vertical="center"/>
    </xf>
    <xf numFmtId="188" fontId="5" fillId="0" borderId="4" xfId="13" applyFont="1" applyFill="1" applyBorder="1" applyAlignment="1">
      <alignment horizontal="center" vertical="center"/>
    </xf>
    <xf numFmtId="190" fontId="4" fillId="0" borderId="4" xfId="13" applyNumberFormat="1" applyFont="1" applyFill="1" applyBorder="1" applyAlignment="1">
      <alignment vertical="center"/>
    </xf>
    <xf numFmtId="190" fontId="4" fillId="0" borderId="5" xfId="13" applyNumberFormat="1" applyFont="1" applyFill="1" applyBorder="1" applyAlignment="1">
      <alignment vertical="center"/>
    </xf>
    <xf numFmtId="188" fontId="5" fillId="0" borderId="112" xfId="13" applyFont="1" applyFill="1" applyBorder="1" applyAlignment="1">
      <alignment horizontal="center" vertical="center"/>
    </xf>
    <xf numFmtId="190" fontId="4" fillId="0" borderId="112" xfId="13" applyNumberFormat="1" applyFont="1" applyFill="1" applyBorder="1" applyAlignment="1">
      <alignment vertical="center"/>
    </xf>
    <xf numFmtId="190" fontId="4" fillId="0" borderId="113" xfId="13" applyNumberFormat="1" applyFont="1" applyFill="1" applyBorder="1" applyAlignment="1">
      <alignment vertical="center"/>
    </xf>
    <xf numFmtId="0" fontId="4" fillId="0" borderId="144" xfId="0" applyFont="1" applyFill="1" applyBorder="1"/>
    <xf numFmtId="0" fontId="7" fillId="0" borderId="0" xfId="0" applyFont="1" applyFill="1" applyAlignment="1">
      <alignment vertical="center"/>
    </xf>
    <xf numFmtId="179" fontId="4" fillId="0" borderId="26" xfId="0" applyNumberFormat="1" applyFont="1" applyFill="1" applyBorder="1" applyAlignment="1">
      <alignment vertical="center"/>
    </xf>
    <xf numFmtId="179" fontId="4" fillId="0" borderId="27" xfId="0" applyNumberFormat="1" applyFont="1" applyFill="1" applyBorder="1" applyAlignment="1">
      <alignment vertical="center"/>
    </xf>
    <xf numFmtId="179" fontId="4" fillId="0" borderId="181" xfId="0" applyNumberFormat="1" applyFont="1" applyFill="1" applyBorder="1" applyAlignment="1">
      <alignment vertical="center"/>
    </xf>
    <xf numFmtId="190" fontId="4" fillId="0" borderId="4" xfId="0" applyNumberFormat="1" applyFont="1" applyFill="1" applyBorder="1" applyAlignment="1">
      <alignment vertical="center"/>
    </xf>
    <xf numFmtId="190" fontId="4" fillId="0" borderId="5" xfId="0" applyNumberFormat="1" applyFont="1" applyFill="1" applyBorder="1" applyAlignment="1">
      <alignment vertical="center"/>
    </xf>
    <xf numFmtId="190" fontId="4" fillId="0" borderId="92" xfId="0" applyNumberFormat="1" applyFont="1" applyFill="1" applyBorder="1" applyAlignment="1">
      <alignment vertical="center"/>
    </xf>
    <xf numFmtId="0" fontId="5" fillId="0" borderId="3" xfId="0" applyNumberFormat="1" applyFont="1" applyFill="1" applyBorder="1" applyAlignment="1">
      <alignment horizontal="center" vertical="center"/>
    </xf>
    <xf numFmtId="190" fontId="4" fillId="0" borderId="121" xfId="0" applyNumberFormat="1" applyFont="1" applyFill="1" applyBorder="1" applyAlignment="1">
      <alignment vertical="center"/>
    </xf>
    <xf numFmtId="190" fontId="4" fillId="0" borderId="123" xfId="0" applyNumberFormat="1" applyFont="1" applyFill="1" applyBorder="1" applyAlignment="1">
      <alignment vertical="center"/>
    </xf>
    <xf numFmtId="190" fontId="4" fillId="0" borderId="125" xfId="0" applyNumberFormat="1" applyFont="1" applyFill="1" applyBorder="1" applyAlignment="1">
      <alignment vertical="center"/>
    </xf>
    <xf numFmtId="182" fontId="4" fillId="0" borderId="103" xfId="0" applyNumberFormat="1" applyFont="1" applyFill="1" applyBorder="1" applyAlignment="1">
      <alignment horizontal="right" vertical="center"/>
    </xf>
    <xf numFmtId="182" fontId="4" fillId="0" borderId="102" xfId="0" applyNumberFormat="1" applyFont="1" applyFill="1" applyBorder="1" applyAlignment="1">
      <alignment horizontal="right" vertical="center"/>
    </xf>
    <xf numFmtId="182" fontId="4" fillId="0" borderId="121" xfId="0" applyNumberFormat="1" applyFont="1" applyFill="1" applyBorder="1" applyAlignment="1">
      <alignment horizontal="right" vertical="center"/>
    </xf>
    <xf numFmtId="182" fontId="4" fillId="0" borderId="123" xfId="0" applyNumberFormat="1" applyFont="1" applyFill="1" applyBorder="1" applyAlignment="1">
      <alignment horizontal="right" vertical="center"/>
    </xf>
    <xf numFmtId="190" fontId="4" fillId="0" borderId="92" xfId="13" quotePrefix="1" applyNumberFormat="1" applyFont="1" applyFill="1" applyBorder="1" applyAlignment="1">
      <alignment vertical="center"/>
    </xf>
    <xf numFmtId="190" fontId="4" fillId="0" borderId="141" xfId="13" applyNumberFormat="1" applyFont="1" applyFill="1" applyBorder="1" applyAlignment="1">
      <alignment vertical="center"/>
    </xf>
    <xf numFmtId="190" fontId="4" fillId="0" borderId="92" xfId="13" applyNumberFormat="1" applyFont="1" applyFill="1" applyBorder="1" applyAlignment="1">
      <alignment vertical="center"/>
    </xf>
    <xf numFmtId="190" fontId="4" fillId="0" borderId="143" xfId="13" applyNumberFormat="1" applyFont="1" applyFill="1" applyBorder="1" applyAlignment="1">
      <alignment vertical="center"/>
    </xf>
    <xf numFmtId="0" fontId="8" fillId="0" borderId="9" xfId="0" applyFont="1" applyFill="1" applyBorder="1" applyAlignment="1">
      <alignment horizontal="center" vertical="center" shrinkToFit="1"/>
    </xf>
    <xf numFmtId="182" fontId="5" fillId="0" borderId="7" xfId="13" quotePrefix="1" applyNumberFormat="1" applyFont="1" applyFill="1" applyBorder="1" applyAlignment="1">
      <alignment horizontal="right" vertical="center"/>
    </xf>
    <xf numFmtId="182" fontId="5" fillId="0" borderId="7" xfId="13" applyNumberFormat="1" applyFont="1" applyFill="1" applyBorder="1" applyAlignment="1">
      <alignment horizontal="right" vertical="center"/>
    </xf>
    <xf numFmtId="182" fontId="5" fillId="0" borderId="111" xfId="13" applyNumberFormat="1" applyFont="1" applyFill="1" applyBorder="1" applyAlignment="1">
      <alignment horizontal="right" vertical="center"/>
    </xf>
    <xf numFmtId="182" fontId="5" fillId="0" borderId="151" xfId="13" applyNumberFormat="1" applyFont="1" applyFill="1" applyBorder="1" applyAlignment="1">
      <alignment horizontal="right" vertical="center"/>
    </xf>
    <xf numFmtId="177" fontId="5" fillId="0" borderId="133" xfId="13" applyNumberFormat="1" applyFont="1" applyFill="1" applyBorder="1" applyAlignment="1">
      <alignment vertical="center"/>
    </xf>
    <xf numFmtId="177" fontId="5" fillId="0" borderId="118" xfId="13" applyNumberFormat="1" applyFont="1" applyFill="1" applyBorder="1" applyAlignment="1">
      <alignment vertical="center"/>
    </xf>
    <xf numFmtId="183" fontId="5" fillId="0" borderId="118" xfId="13" applyNumberFormat="1" applyFont="1" applyFill="1" applyBorder="1" applyAlignment="1">
      <alignment vertical="center"/>
    </xf>
    <xf numFmtId="180" fontId="5" fillId="0" borderId="137" xfId="0" applyNumberFormat="1" applyFont="1" applyFill="1" applyBorder="1" applyAlignment="1">
      <alignment horizontal="right" vertical="center"/>
    </xf>
    <xf numFmtId="0" fontId="8" fillId="0" borderId="3" xfId="0" applyFont="1" applyFill="1" applyBorder="1" applyAlignment="1">
      <alignment horizontal="center" vertical="center" shrinkToFit="1"/>
    </xf>
    <xf numFmtId="0" fontId="8" fillId="0" borderId="188" xfId="0" applyFont="1" applyFill="1" applyBorder="1" applyAlignment="1">
      <alignment horizontal="center" vertical="center" wrapText="1"/>
    </xf>
    <xf numFmtId="0" fontId="8" fillId="0" borderId="136" xfId="0" applyFont="1" applyFill="1" applyBorder="1" applyAlignment="1">
      <alignment horizontal="center" vertical="center" wrapText="1"/>
    </xf>
    <xf numFmtId="0" fontId="5" fillId="0" borderId="74" xfId="0" applyFont="1" applyFill="1" applyBorder="1" applyAlignment="1">
      <alignment vertical="center" shrinkToFit="1"/>
    </xf>
    <xf numFmtId="177" fontId="8" fillId="0" borderId="121" xfId="0" applyNumberFormat="1" applyFont="1" applyFill="1" applyBorder="1" applyAlignment="1">
      <alignment vertical="center"/>
    </xf>
    <xf numFmtId="177" fontId="8" fillId="0" borderId="0" xfId="0" applyNumberFormat="1" applyFont="1" applyFill="1" applyBorder="1" applyAlignment="1">
      <alignment horizontal="right" vertical="center"/>
    </xf>
    <xf numFmtId="177" fontId="8" fillId="0" borderId="193" xfId="0" applyNumberFormat="1" applyFont="1" applyFill="1" applyBorder="1" applyAlignment="1">
      <alignment vertical="center"/>
    </xf>
    <xf numFmtId="177" fontId="8" fillId="0" borderId="153" xfId="0" applyNumberFormat="1" applyFont="1" applyFill="1" applyBorder="1" applyAlignment="1">
      <alignment vertical="center"/>
    </xf>
    <xf numFmtId="177" fontId="8" fillId="0" borderId="112" xfId="0" applyNumberFormat="1" applyFont="1" applyFill="1" applyBorder="1" applyAlignment="1">
      <alignment vertical="center"/>
    </xf>
    <xf numFmtId="0" fontId="5" fillId="0" borderId="196" xfId="0" applyFont="1" applyFill="1" applyBorder="1" applyAlignment="1">
      <alignment horizontal="center" vertical="center" wrapText="1"/>
    </xf>
    <xf numFmtId="177" fontId="8" fillId="0" borderId="112" xfId="0" applyNumberFormat="1" applyFont="1" applyFill="1" applyBorder="1" applyAlignment="1">
      <alignment horizontal="right" vertical="center"/>
    </xf>
    <xf numFmtId="177" fontId="8" fillId="0" borderId="112" xfId="0" applyNumberFormat="1" applyFont="1" applyFill="1" applyBorder="1" applyAlignment="1">
      <alignment horizontal="center" vertical="center"/>
    </xf>
    <xf numFmtId="182" fontId="8" fillId="0" borderId="140" xfId="0" applyNumberFormat="1" applyFont="1" applyFill="1" applyBorder="1" applyAlignment="1">
      <alignment horizontal="right" vertical="center"/>
    </xf>
    <xf numFmtId="0" fontId="8" fillId="0" borderId="124" xfId="0" applyFont="1" applyFill="1" applyBorder="1" applyAlignment="1">
      <alignment vertical="center" wrapText="1"/>
    </xf>
    <xf numFmtId="183" fontId="5" fillId="0" borderId="0" xfId="0" applyNumberFormat="1" applyFont="1" applyFill="1" applyBorder="1" applyAlignment="1">
      <alignment vertical="center"/>
    </xf>
    <xf numFmtId="177" fontId="8" fillId="0" borderId="144" xfId="0" applyNumberFormat="1" applyFont="1" applyFill="1" applyBorder="1" applyAlignment="1">
      <alignment horizontal="right" vertical="center"/>
    </xf>
    <xf numFmtId="177" fontId="8" fillId="0" borderId="150" xfId="0" applyNumberFormat="1" applyFont="1" applyFill="1" applyBorder="1" applyAlignment="1">
      <alignment horizontal="right" vertical="center"/>
    </xf>
    <xf numFmtId="177" fontId="8" fillId="0" borderId="150" xfId="0" applyNumberFormat="1" applyFont="1" applyFill="1" applyBorder="1" applyAlignment="1">
      <alignment vertical="center"/>
    </xf>
    <xf numFmtId="177" fontId="8" fillId="0" borderId="144" xfId="0" applyNumberFormat="1" applyFont="1" applyFill="1" applyBorder="1" applyAlignment="1">
      <alignment vertical="center"/>
    </xf>
    <xf numFmtId="183" fontId="8" fillId="0" borderId="150" xfId="0" applyNumberFormat="1" applyFont="1" applyFill="1" applyBorder="1" applyAlignment="1">
      <alignment vertical="center"/>
    </xf>
    <xf numFmtId="0" fontId="5" fillId="0" borderId="4" xfId="0" applyNumberFormat="1" applyFont="1" applyFill="1" applyBorder="1" applyAlignment="1">
      <alignment horizontal="center" vertical="center"/>
    </xf>
    <xf numFmtId="0" fontId="5" fillId="0" borderId="151" xfId="0" applyFont="1" applyFill="1" applyBorder="1" applyAlignment="1">
      <alignment horizontal="center" vertical="center"/>
    </xf>
    <xf numFmtId="176" fontId="7" fillId="0" borderId="0" xfId="0" applyNumberFormat="1" applyFont="1" applyFill="1" applyAlignment="1">
      <alignment vertical="center"/>
    </xf>
    <xf numFmtId="0" fontId="4" fillId="0" borderId="0" xfId="0" applyFont="1" applyFill="1" applyBorder="1" applyAlignment="1">
      <alignment vertical="center" wrapText="1"/>
    </xf>
    <xf numFmtId="191" fontId="4" fillId="0" borderId="0" xfId="0" applyNumberFormat="1" applyFont="1" applyFill="1" applyBorder="1" applyAlignment="1">
      <alignment vertical="center" wrapText="1"/>
    </xf>
    <xf numFmtId="178" fontId="4" fillId="0" borderId="0" xfId="0" applyNumberFormat="1" applyFont="1" applyFill="1" applyBorder="1" applyAlignment="1">
      <alignment vertical="center" wrapText="1"/>
    </xf>
    <xf numFmtId="38" fontId="4" fillId="0" borderId="0" xfId="12"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xf numFmtId="177" fontId="4" fillId="0" borderId="0" xfId="0" applyNumberFormat="1" applyFont="1" applyFill="1" applyBorder="1"/>
    <xf numFmtId="0" fontId="4" fillId="0" borderId="150" xfId="0" applyFont="1" applyFill="1" applyBorder="1"/>
    <xf numFmtId="0" fontId="5" fillId="0" borderId="144" xfId="0" applyFont="1" applyFill="1" applyBorder="1" applyAlignment="1">
      <alignment vertical="center"/>
    </xf>
    <xf numFmtId="0" fontId="4" fillId="0" borderId="144" xfId="0" applyFont="1" applyFill="1" applyBorder="1" applyAlignment="1">
      <alignment vertical="center"/>
    </xf>
    <xf numFmtId="0" fontId="5" fillId="0" borderId="144" xfId="0" applyFont="1" applyFill="1" applyBorder="1"/>
    <xf numFmtId="177" fontId="4" fillId="0" borderId="144" xfId="0" applyNumberFormat="1" applyFont="1" applyFill="1" applyBorder="1"/>
    <xf numFmtId="179" fontId="8" fillId="0" borderId="150" xfId="0" applyNumberFormat="1" applyFont="1" applyFill="1" applyBorder="1" applyAlignment="1">
      <alignment vertical="center"/>
    </xf>
    <xf numFmtId="0" fontId="2" fillId="0" borderId="0" xfId="0" applyFont="1" applyFill="1" applyBorder="1" applyAlignment="1">
      <alignment horizontal="left" vertical="center"/>
    </xf>
    <xf numFmtId="176" fontId="5" fillId="0" borderId="0" xfId="0" applyNumberFormat="1" applyFont="1" applyFill="1" applyBorder="1" applyAlignment="1">
      <alignment horizontal="left" vertical="center"/>
    </xf>
    <xf numFmtId="0" fontId="2" fillId="0" borderId="0" xfId="0" applyFont="1" applyFill="1" applyBorder="1" applyAlignment="1">
      <alignment horizontal="right" vertical="center"/>
    </xf>
    <xf numFmtId="0" fontId="6" fillId="0" borderId="0" xfId="0" applyFont="1" applyFill="1" applyBorder="1" applyAlignment="1">
      <alignment vertical="center"/>
    </xf>
    <xf numFmtId="0" fontId="8" fillId="0" borderId="108" xfId="0" applyFont="1" applyFill="1" applyBorder="1" applyAlignment="1">
      <alignment horizontal="center" vertical="center"/>
    </xf>
    <xf numFmtId="0" fontId="5" fillId="0" borderId="90" xfId="0" applyFont="1" applyFill="1" applyBorder="1" applyAlignment="1">
      <alignment vertical="center"/>
    </xf>
    <xf numFmtId="0" fontId="4" fillId="0" borderId="0" xfId="0" quotePrefix="1" applyNumberFormat="1" applyFont="1" applyFill="1" applyBorder="1"/>
    <xf numFmtId="191" fontId="4" fillId="0" borderId="0" xfId="0" applyNumberFormat="1" applyFont="1" applyFill="1" applyBorder="1"/>
    <xf numFmtId="178" fontId="4" fillId="0" borderId="0" xfId="0" applyNumberFormat="1" applyFont="1" applyFill="1" applyBorder="1"/>
    <xf numFmtId="0" fontId="18" fillId="0" borderId="0" xfId="0" applyFont="1" applyFill="1" applyBorder="1" applyAlignment="1">
      <alignment vertical="center"/>
    </xf>
    <xf numFmtId="0" fontId="16" fillId="0" borderId="0" xfId="0" applyFont="1" applyFill="1" applyBorder="1"/>
    <xf numFmtId="0" fontId="14" fillId="0" borderId="0" xfId="0" applyFont="1" applyFill="1" applyBorder="1" applyAlignment="1">
      <alignment vertical="center"/>
    </xf>
    <xf numFmtId="193" fontId="8" fillId="0" borderId="0" xfId="0" applyNumberFormat="1" applyFont="1" applyFill="1" applyBorder="1"/>
    <xf numFmtId="0" fontId="6" fillId="0" borderId="0" xfId="0" applyFont="1" applyFill="1" applyBorder="1" applyAlignment="1">
      <alignment horizontal="left" vertical="center"/>
    </xf>
    <xf numFmtId="0" fontId="4" fillId="0" borderId="150" xfId="0" applyFont="1" applyFill="1" applyBorder="1" applyAlignment="1">
      <alignment vertical="center"/>
    </xf>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38" fontId="4" fillId="0" borderId="0" xfId="12" applyFont="1" applyFill="1" applyBorder="1" applyAlignment="1">
      <alignment horizontal="right"/>
    </xf>
    <xf numFmtId="183" fontId="5" fillId="0" borderId="76" xfId="13" quotePrefix="1" applyNumberFormat="1" applyFont="1" applyFill="1" applyBorder="1" applyAlignment="1">
      <alignment vertical="center"/>
    </xf>
    <xf numFmtId="183" fontId="5" fillId="0" borderId="61" xfId="13" quotePrefix="1" applyNumberFormat="1" applyFont="1" applyFill="1" applyBorder="1" applyAlignment="1">
      <alignment vertical="center"/>
    </xf>
    <xf numFmtId="0" fontId="4" fillId="0" borderId="90" xfId="0" applyFont="1" applyFill="1" applyBorder="1" applyAlignment="1"/>
    <xf numFmtId="179" fontId="8" fillId="0" borderId="147" xfId="0" applyNumberFormat="1" applyFont="1" applyFill="1" applyBorder="1" applyAlignment="1">
      <alignment horizontal="right" vertical="center"/>
    </xf>
    <xf numFmtId="0" fontId="5" fillId="0" borderId="150" xfId="0" applyFont="1" applyFill="1" applyBorder="1"/>
    <xf numFmtId="177" fontId="4" fillId="0" borderId="150" xfId="0" applyNumberFormat="1" applyFont="1" applyFill="1" applyBorder="1"/>
    <xf numFmtId="180" fontId="5"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184" fontId="8" fillId="0" borderId="0" xfId="0" applyNumberFormat="1" applyFont="1" applyFill="1" applyBorder="1" applyAlignment="1">
      <alignment horizontal="right" vertical="center"/>
    </xf>
    <xf numFmtId="179" fontId="8" fillId="0" borderId="207" xfId="0" applyNumberFormat="1" applyFont="1" applyFill="1" applyBorder="1" applyAlignment="1">
      <alignment horizontal="right" vertical="center"/>
    </xf>
    <xf numFmtId="183" fontId="5" fillId="0" borderId="112" xfId="13" applyNumberFormat="1" applyFont="1" applyFill="1" applyBorder="1" applyAlignment="1">
      <alignment vertical="center"/>
    </xf>
    <xf numFmtId="177" fontId="5" fillId="0" borderId="144" xfId="13" applyNumberFormat="1" applyFont="1" applyFill="1" applyBorder="1" applyAlignment="1">
      <alignment vertical="center"/>
    </xf>
    <xf numFmtId="182" fontId="5" fillId="0" borderId="144" xfId="13" applyNumberFormat="1" applyFont="1" applyFill="1" applyBorder="1" applyAlignment="1">
      <alignment horizontal="right" vertical="center"/>
    </xf>
    <xf numFmtId="191" fontId="5" fillId="0" borderId="144" xfId="0" applyNumberFormat="1" applyFont="1" applyFill="1" applyBorder="1" applyAlignment="1">
      <alignment vertical="center"/>
    </xf>
    <xf numFmtId="178" fontId="5" fillId="0" borderId="138" xfId="0" applyNumberFormat="1" applyFont="1" applyFill="1" applyBorder="1" applyAlignment="1">
      <alignment vertical="center"/>
    </xf>
    <xf numFmtId="0" fontId="5" fillId="0" borderId="98" xfId="0" applyFont="1" applyFill="1" applyBorder="1"/>
    <xf numFmtId="0" fontId="5" fillId="0" borderId="117" xfId="0" applyFont="1" applyFill="1" applyBorder="1"/>
    <xf numFmtId="178" fontId="5" fillId="0" borderId="141" xfId="0" applyNumberFormat="1" applyFont="1" applyFill="1" applyBorder="1" applyAlignment="1">
      <alignment horizontal="center" vertical="center" shrinkToFit="1"/>
    </xf>
    <xf numFmtId="0" fontId="5" fillId="0" borderId="98" xfId="0" applyFont="1" applyFill="1" applyBorder="1" applyAlignment="1"/>
    <xf numFmtId="0" fontId="5" fillId="0" borderId="98" xfId="0" applyFont="1" applyFill="1" applyBorder="1" applyAlignment="1">
      <alignment horizontal="left" vertical="center" wrapText="1"/>
    </xf>
    <xf numFmtId="0" fontId="5" fillId="0" borderId="58" xfId="0" applyFont="1" applyFill="1" applyBorder="1" applyAlignment="1">
      <alignment vertical="center"/>
    </xf>
    <xf numFmtId="0" fontId="5" fillId="0" borderId="166" xfId="0" applyFont="1" applyFill="1" applyBorder="1" applyAlignment="1">
      <alignment vertical="center"/>
    </xf>
    <xf numFmtId="182" fontId="5" fillId="0" borderId="4" xfId="0" applyNumberFormat="1" applyFont="1" applyFill="1" applyBorder="1" applyAlignment="1">
      <alignment horizontal="right" vertical="center"/>
    </xf>
    <xf numFmtId="0" fontId="5" fillId="0" borderId="0" xfId="0" applyFont="1" applyFill="1" applyAlignment="1">
      <alignment vertical="center" wrapText="1"/>
    </xf>
    <xf numFmtId="182" fontId="5" fillId="0" borderId="103" xfId="13" applyNumberFormat="1" applyFont="1" applyFill="1" applyBorder="1" applyAlignment="1">
      <alignment horizontal="right" vertical="center"/>
    </xf>
    <xf numFmtId="180" fontId="5" fillId="0" borderId="116" xfId="13" applyNumberFormat="1" applyFont="1" applyFill="1" applyBorder="1" applyAlignment="1">
      <alignment horizontal="right" vertical="center"/>
    </xf>
    <xf numFmtId="182" fontId="5" fillId="0" borderId="103" xfId="13" applyNumberFormat="1" applyFont="1" applyFill="1" applyBorder="1" applyAlignment="1">
      <alignment horizontal="center" vertical="center"/>
    </xf>
    <xf numFmtId="0" fontId="8" fillId="0" borderId="150" xfId="0" applyFont="1" applyFill="1" applyBorder="1" applyAlignment="1">
      <alignment vertical="center"/>
    </xf>
    <xf numFmtId="194" fontId="8" fillId="0" borderId="7" xfId="0" applyNumberFormat="1" applyFont="1" applyFill="1" applyBorder="1" applyAlignment="1">
      <alignment horizontal="right" vertical="center"/>
    </xf>
    <xf numFmtId="194" fontId="8" fillId="0" borderId="141" xfId="0" applyNumberFormat="1" applyFont="1" applyFill="1" applyBorder="1" applyAlignment="1">
      <alignment horizontal="right" vertical="center"/>
    </xf>
    <xf numFmtId="194" fontId="8" fillId="0" borderId="143" xfId="0" applyNumberFormat="1" applyFont="1" applyFill="1" applyBorder="1" applyAlignment="1">
      <alignment horizontal="right" vertical="center"/>
    </xf>
    <xf numFmtId="0" fontId="5" fillId="0" borderId="100" xfId="0" applyFont="1" applyFill="1" applyBorder="1" applyAlignment="1">
      <alignment vertical="center"/>
    </xf>
    <xf numFmtId="0" fontId="5" fillId="0" borderId="98" xfId="0" applyFont="1" applyFill="1" applyBorder="1" applyAlignment="1">
      <alignment vertical="center"/>
    </xf>
    <xf numFmtId="182" fontId="5" fillId="0" borderId="13" xfId="13" applyNumberFormat="1" applyFont="1" applyFill="1" applyBorder="1" applyAlignment="1">
      <alignment horizontal="center" vertical="center"/>
    </xf>
    <xf numFmtId="182" fontId="5" fillId="0" borderId="9" xfId="13" applyNumberFormat="1" applyFont="1" applyFill="1" applyBorder="1" applyAlignment="1">
      <alignment horizontal="center" vertical="center"/>
    </xf>
    <xf numFmtId="0" fontId="5" fillId="0" borderId="11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Alignment="1">
      <alignment vertical="center"/>
    </xf>
    <xf numFmtId="0" fontId="7" fillId="0" borderId="0" xfId="0" applyFont="1" applyFill="1" applyAlignment="1"/>
    <xf numFmtId="0" fontId="5" fillId="0" borderId="0"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0" xfId="0" applyFont="1" applyFill="1" applyAlignment="1">
      <alignment horizontal="right" vertical="center"/>
    </xf>
    <xf numFmtId="177" fontId="8" fillId="0" borderId="112" xfId="0" quotePrefix="1" applyNumberFormat="1" applyFont="1" applyFill="1" applyBorder="1" applyAlignment="1">
      <alignment vertical="center"/>
    </xf>
    <xf numFmtId="179" fontId="8" fillId="0" borderId="226" xfId="0" applyNumberFormat="1" applyFont="1" applyFill="1" applyBorder="1" applyAlignment="1">
      <alignment horizontal="right" vertical="center"/>
    </xf>
    <xf numFmtId="179" fontId="8" fillId="0" borderId="227" xfId="0" applyNumberFormat="1" applyFont="1" applyFill="1" applyBorder="1" applyAlignment="1">
      <alignment horizontal="right" vertical="center"/>
    </xf>
    <xf numFmtId="188" fontId="5" fillId="0" borderId="133" xfId="13" applyFont="1" applyFill="1" applyBorder="1" applyAlignment="1">
      <alignment horizontal="center" vertical="center"/>
    </xf>
    <xf numFmtId="190" fontId="4" fillId="0" borderId="133" xfId="13" applyNumberFormat="1" applyFont="1" applyFill="1" applyBorder="1" applyAlignment="1">
      <alignment vertical="center"/>
    </xf>
    <xf numFmtId="190" fontId="4" fillId="0" borderId="134" xfId="13" applyNumberFormat="1" applyFont="1" applyFill="1" applyBorder="1" applyAlignment="1">
      <alignment vertical="center"/>
    </xf>
    <xf numFmtId="190" fontId="4" fillId="0" borderId="139" xfId="13" applyNumberFormat="1" applyFont="1" applyFill="1" applyBorder="1" applyAlignment="1">
      <alignment vertical="center"/>
    </xf>
    <xf numFmtId="182" fontId="5" fillId="0" borderId="118" xfId="13" applyNumberFormat="1" applyFont="1" applyFill="1" applyBorder="1" applyAlignment="1">
      <alignment horizontal="right" vertical="center"/>
    </xf>
    <xf numFmtId="189" fontId="5" fillId="0" borderId="133" xfId="0" applyNumberFormat="1" applyFont="1" applyFill="1" applyBorder="1" applyAlignment="1">
      <alignment vertical="center"/>
    </xf>
    <xf numFmtId="182" fontId="5" fillId="0" borderId="112" xfId="0" applyNumberFormat="1" applyFont="1" applyFill="1" applyBorder="1" applyAlignment="1">
      <alignment horizontal="right" vertical="center"/>
    </xf>
    <xf numFmtId="180" fontId="5" fillId="0" borderId="137" xfId="0" applyNumberFormat="1" applyFont="1" applyFill="1" applyBorder="1" applyAlignment="1">
      <alignment vertical="center"/>
    </xf>
    <xf numFmtId="177" fontId="5" fillId="0" borderId="0" xfId="13" applyNumberFormat="1" applyFont="1" applyFill="1" applyBorder="1" applyAlignment="1">
      <alignment vertical="center"/>
    </xf>
    <xf numFmtId="183" fontId="5" fillId="0" borderId="0" xfId="13" applyNumberFormat="1" applyFont="1" applyFill="1" applyBorder="1" applyAlignment="1">
      <alignment vertical="center"/>
    </xf>
    <xf numFmtId="182" fontId="5" fillId="0" borderId="133" xfId="13" applyNumberFormat="1" applyFont="1" applyFill="1" applyBorder="1" applyAlignment="1">
      <alignment horizontal="right" vertical="center"/>
    </xf>
    <xf numFmtId="188" fontId="5" fillId="0" borderId="0" xfId="13" applyFont="1" applyFill="1" applyBorder="1" applyAlignment="1">
      <alignment vertical="center"/>
    </xf>
    <xf numFmtId="182" fontId="8" fillId="0" borderId="121" xfId="0" applyNumberFormat="1" applyFont="1" applyFill="1" applyBorder="1" applyAlignment="1">
      <alignment horizontal="right" vertical="center"/>
    </xf>
    <xf numFmtId="0" fontId="5" fillId="0" borderId="132" xfId="0" applyFont="1" applyFill="1" applyBorder="1" applyAlignment="1">
      <alignment horizontal="center" vertical="center"/>
    </xf>
    <xf numFmtId="182" fontId="5" fillId="0" borderId="104" xfId="13" applyNumberFormat="1" applyFont="1" applyFill="1" applyBorder="1" applyAlignment="1">
      <alignment horizontal="center" vertical="center"/>
    </xf>
    <xf numFmtId="182" fontId="5" fillId="0" borderId="124" xfId="13" applyNumberFormat="1" applyFont="1" applyFill="1" applyBorder="1" applyAlignment="1">
      <alignment horizontal="center" vertical="center"/>
    </xf>
    <xf numFmtId="183" fontId="5" fillId="0" borderId="119" xfId="13" applyNumberFormat="1" applyFont="1" applyFill="1" applyBorder="1" applyAlignment="1">
      <alignment vertical="center"/>
    </xf>
    <xf numFmtId="177" fontId="5" fillId="0" borderId="112" xfId="13" quotePrefix="1" applyNumberFormat="1" applyFont="1" applyFill="1" applyBorder="1" applyAlignment="1">
      <alignment horizontal="center" vertical="center"/>
    </xf>
    <xf numFmtId="177" fontId="5" fillId="0" borderId="4" xfId="13" quotePrefix="1" applyNumberFormat="1" applyFont="1" applyFill="1" applyBorder="1" applyAlignment="1">
      <alignment horizontal="right" vertical="center"/>
    </xf>
    <xf numFmtId="177" fontId="5" fillId="0" borderId="4" xfId="13" applyNumberFormat="1" applyFont="1" applyFill="1" applyBorder="1" applyAlignment="1">
      <alignment horizontal="right" vertical="center"/>
    </xf>
    <xf numFmtId="177" fontId="5" fillId="0" borderId="112" xfId="13" applyNumberFormat="1" applyFont="1" applyFill="1" applyBorder="1" applyAlignment="1">
      <alignment horizontal="right" vertical="center"/>
    </xf>
    <xf numFmtId="177" fontId="5" fillId="0" borderId="103" xfId="13" applyNumberFormat="1" applyFont="1" applyFill="1" applyBorder="1" applyAlignment="1">
      <alignment horizontal="right" vertical="center"/>
    </xf>
    <xf numFmtId="189" fontId="5" fillId="0" borderId="4" xfId="0" applyNumberFormat="1" applyFont="1" applyFill="1" applyBorder="1" applyAlignment="1">
      <alignment horizontal="right" vertical="center"/>
    </xf>
    <xf numFmtId="177" fontId="5" fillId="0" borderId="7" xfId="13" applyNumberFormat="1" applyFont="1" applyFill="1" applyBorder="1" applyAlignment="1">
      <alignment horizontal="right" vertical="center"/>
    </xf>
    <xf numFmtId="177" fontId="5" fillId="0" borderId="112" xfId="13" quotePrefix="1" applyNumberFormat="1" applyFont="1" applyFill="1" applyBorder="1" applyAlignment="1">
      <alignment horizontal="right" vertical="center"/>
    </xf>
    <xf numFmtId="183" fontId="5" fillId="0" borderId="119" xfId="13" quotePrefix="1" applyNumberFormat="1" applyFont="1" applyFill="1" applyBorder="1" applyAlignment="1">
      <alignment vertical="center"/>
    </xf>
    <xf numFmtId="183" fontId="5" fillId="0" borderId="103" xfId="13" applyNumberFormat="1" applyFont="1" applyFill="1" applyBorder="1" applyAlignment="1">
      <alignment vertical="center"/>
    </xf>
    <xf numFmtId="183" fontId="5" fillId="0" borderId="133" xfId="13" applyNumberFormat="1" applyFont="1" applyFill="1" applyBorder="1" applyAlignment="1">
      <alignment vertical="center"/>
    </xf>
    <xf numFmtId="191" fontId="5" fillId="0" borderId="220" xfId="0" applyNumberFormat="1" applyFont="1" applyFill="1" applyBorder="1" applyAlignment="1">
      <alignment vertical="center"/>
    </xf>
    <xf numFmtId="0" fontId="4" fillId="0" borderId="0" xfId="0" applyFont="1" applyFill="1" applyAlignment="1">
      <alignment vertical="top" wrapText="1"/>
    </xf>
    <xf numFmtId="177" fontId="5" fillId="0" borderId="14" xfId="13" quotePrefix="1" applyNumberFormat="1" applyFont="1" applyFill="1" applyBorder="1" applyAlignment="1">
      <alignment horizontal="right" vertical="center"/>
    </xf>
    <xf numFmtId="0" fontId="8" fillId="0" borderId="166" xfId="0" applyFont="1" applyFill="1" applyBorder="1" applyAlignment="1">
      <alignment horizontal="center" vertical="center" wrapText="1"/>
    </xf>
    <xf numFmtId="0" fontId="5" fillId="0" borderId="137" xfId="0" applyNumberFormat="1" applyFont="1" applyFill="1" applyBorder="1" applyAlignment="1">
      <alignment horizontal="center" vertical="center"/>
    </xf>
    <xf numFmtId="0" fontId="4" fillId="0" borderId="150" xfId="0" applyFont="1" applyFill="1" applyBorder="1" applyAlignment="1">
      <alignment vertical="top" wrapText="1"/>
    </xf>
    <xf numFmtId="0" fontId="21" fillId="0" borderId="0" xfId="0" applyFont="1" applyFill="1" applyAlignment="1">
      <alignment vertical="center" wrapText="1"/>
    </xf>
    <xf numFmtId="0" fontId="21" fillId="0" borderId="0" xfId="0" applyFont="1" applyFill="1" applyAlignment="1">
      <alignment horizontal="center" vertical="center" wrapText="1"/>
    </xf>
    <xf numFmtId="0" fontId="4" fillId="0" borderId="0" xfId="0" applyFont="1" applyFill="1" applyAlignment="1">
      <alignment horizontal="center"/>
    </xf>
    <xf numFmtId="0" fontId="8" fillId="0" borderId="103" xfId="0" quotePrefix="1" applyNumberFormat="1" applyFont="1" applyFill="1" applyBorder="1" applyAlignment="1">
      <alignment horizontal="left" vertical="center"/>
    </xf>
    <xf numFmtId="180" fontId="8" fillId="0" borderId="122" xfId="0" applyNumberFormat="1" applyFont="1" applyFill="1" applyBorder="1" applyAlignment="1">
      <alignment horizontal="right" vertical="center"/>
    </xf>
    <xf numFmtId="182" fontId="8" fillId="0" borderId="112" xfId="0" applyNumberFormat="1" applyFont="1" applyFill="1" applyBorder="1" applyAlignment="1">
      <alignment vertical="center"/>
    </xf>
    <xf numFmtId="180" fontId="8" fillId="0" borderId="116" xfId="0" applyNumberFormat="1" applyFont="1" applyFill="1" applyBorder="1" applyAlignment="1">
      <alignment vertical="center"/>
    </xf>
    <xf numFmtId="180" fontId="8" fillId="0" borderId="119" xfId="0" applyNumberFormat="1" applyFont="1" applyFill="1" applyBorder="1" applyAlignment="1">
      <alignment vertical="center"/>
    </xf>
    <xf numFmtId="182" fontId="8" fillId="0" borderId="223" xfId="0" applyNumberFormat="1" applyFont="1" applyFill="1" applyBorder="1" applyAlignment="1">
      <alignment horizontal="center" vertical="center" shrinkToFit="1"/>
    </xf>
    <xf numFmtId="0" fontId="8" fillId="0" borderId="112" xfId="0" quotePrefix="1" applyNumberFormat="1" applyFont="1" applyFill="1" applyBorder="1" applyAlignment="1">
      <alignment horizontal="left" vertical="center"/>
    </xf>
    <xf numFmtId="0" fontId="8" fillId="0" borderId="223" xfId="0" applyFont="1" applyFill="1" applyBorder="1" applyAlignment="1">
      <alignment horizontal="center" vertical="center" shrinkToFit="1"/>
    </xf>
    <xf numFmtId="177" fontId="8" fillId="0" borderId="0" xfId="12" applyNumberFormat="1" applyFont="1" applyFill="1" applyBorder="1" applyAlignment="1"/>
    <xf numFmtId="181" fontId="8" fillId="0" borderId="0" xfId="0" applyNumberFormat="1" applyFont="1" applyFill="1" applyBorder="1" applyAlignment="1">
      <alignment vertical="center"/>
    </xf>
    <xf numFmtId="0" fontId="8" fillId="0" borderId="112" xfId="0" applyFont="1" applyFill="1" applyBorder="1" applyAlignment="1">
      <alignment horizontal="left" vertical="center" wrapText="1"/>
    </xf>
    <xf numFmtId="191" fontId="5" fillId="0" borderId="4" xfId="0" applyNumberFormat="1" applyFont="1" applyFill="1" applyBorder="1" applyAlignment="1">
      <alignment vertical="center"/>
    </xf>
    <xf numFmtId="190" fontId="4" fillId="0" borderId="143" xfId="0" applyNumberFormat="1" applyFont="1" applyFill="1" applyBorder="1" applyAlignment="1">
      <alignment vertical="center"/>
    </xf>
    <xf numFmtId="177" fontId="22" fillId="2" borderId="4" xfId="13" applyNumberFormat="1" applyFont="1" applyFill="1" applyBorder="1" applyAlignment="1">
      <alignment vertical="center"/>
    </xf>
    <xf numFmtId="183" fontId="5" fillId="0" borderId="99" xfId="13" applyNumberFormat="1" applyFont="1" applyFill="1" applyBorder="1" applyAlignment="1">
      <alignment vertical="center"/>
    </xf>
    <xf numFmtId="183" fontId="5" fillId="0" borderId="33" xfId="13" applyNumberFormat="1" applyFont="1" applyFill="1" applyBorder="1" applyAlignment="1">
      <alignment vertical="center"/>
    </xf>
    <xf numFmtId="182" fontId="5" fillId="0" borderId="112" xfId="0" applyNumberFormat="1" applyFont="1" applyFill="1" applyBorder="1" applyAlignment="1">
      <alignment vertical="center"/>
    </xf>
    <xf numFmtId="176" fontId="23" fillId="0" borderId="0" xfId="0" applyNumberFormat="1" applyFont="1" applyFill="1" applyAlignment="1">
      <alignment vertical="center"/>
    </xf>
    <xf numFmtId="0" fontId="4" fillId="0" borderId="0" xfId="0" applyNumberFormat="1" applyFont="1" applyFill="1" applyAlignment="1">
      <alignment vertical="center"/>
    </xf>
    <xf numFmtId="183" fontId="22" fillId="2" borderId="92" xfId="13" applyNumberFormat="1" applyFont="1" applyFill="1" applyBorder="1" applyAlignment="1">
      <alignment vertical="center"/>
    </xf>
    <xf numFmtId="183" fontId="22" fillId="2" borderId="143" xfId="13" applyNumberFormat="1" applyFont="1" applyFill="1" applyBorder="1" applyAlignment="1">
      <alignment vertical="center"/>
    </xf>
    <xf numFmtId="177" fontId="5" fillId="0" borderId="99" xfId="13" quotePrefix="1" applyNumberFormat="1" applyFont="1" applyFill="1" applyBorder="1" applyAlignment="1">
      <alignment vertical="center"/>
    </xf>
    <xf numFmtId="177" fontId="5" fillId="0" borderId="33" xfId="13" quotePrefix="1" applyNumberFormat="1" applyFont="1" applyFill="1" applyBorder="1" applyAlignment="1">
      <alignment vertical="center"/>
    </xf>
    <xf numFmtId="177" fontId="5" fillId="0" borderId="87" xfId="13" quotePrefix="1" applyNumberFormat="1" applyFont="1" applyFill="1" applyBorder="1" applyAlignment="1">
      <alignment vertical="center"/>
    </xf>
    <xf numFmtId="177" fontId="5" fillId="0" borderId="19" xfId="13" quotePrefix="1" applyNumberFormat="1" applyFont="1" applyFill="1" applyBorder="1" applyAlignment="1">
      <alignment vertical="center"/>
    </xf>
    <xf numFmtId="0" fontId="5" fillId="0" borderId="40" xfId="0" applyFont="1" applyFill="1" applyBorder="1" applyAlignment="1">
      <alignment vertical="center"/>
    </xf>
    <xf numFmtId="0" fontId="5" fillId="0" borderId="91" xfId="0" applyFont="1" applyFill="1" applyBorder="1" applyAlignment="1">
      <alignment vertical="center"/>
    </xf>
    <xf numFmtId="177" fontId="5" fillId="0" borderId="175" xfId="13" quotePrefix="1" applyNumberFormat="1" applyFont="1" applyFill="1" applyBorder="1" applyAlignment="1">
      <alignment vertical="center"/>
    </xf>
    <xf numFmtId="177" fontId="5" fillId="0" borderId="5" xfId="13" quotePrefix="1" applyNumberFormat="1" applyFont="1" applyFill="1" applyBorder="1" applyAlignment="1">
      <alignment horizontal="center" vertical="center"/>
    </xf>
    <xf numFmtId="177" fontId="5" fillId="0" borderId="244" xfId="13" applyNumberFormat="1" applyFont="1" applyFill="1" applyBorder="1" applyAlignment="1">
      <alignment vertical="center"/>
    </xf>
    <xf numFmtId="177" fontId="5" fillId="0" borderId="175" xfId="13" applyNumberFormat="1" applyFont="1" applyFill="1" applyBorder="1" applyAlignment="1">
      <alignment vertical="center"/>
    </xf>
    <xf numFmtId="191" fontId="5" fillId="0" borderId="96" xfId="0" applyNumberFormat="1" applyFont="1" applyFill="1" applyBorder="1" applyAlignment="1">
      <alignment horizontal="center" vertical="center"/>
    </xf>
    <xf numFmtId="191" fontId="5" fillId="0" borderId="175" xfId="0" applyNumberFormat="1" applyFont="1" applyFill="1" applyBorder="1" applyAlignment="1">
      <alignment horizontal="center" vertical="center"/>
    </xf>
    <xf numFmtId="191" fontId="5" fillId="0" borderId="176" xfId="0" applyNumberFormat="1" applyFont="1" applyFill="1" applyBorder="1" applyAlignment="1">
      <alignment horizontal="center" vertical="center"/>
    </xf>
    <xf numFmtId="177" fontId="5" fillId="0" borderId="113" xfId="13" quotePrefix="1" applyNumberFormat="1" applyFont="1" applyFill="1" applyBorder="1" applyAlignment="1">
      <alignment horizontal="center" vertical="center"/>
    </xf>
    <xf numFmtId="177" fontId="5" fillId="0" borderId="6" xfId="13" applyNumberFormat="1" applyFont="1" applyFill="1" applyBorder="1" applyAlignment="1">
      <alignment horizontal="center" vertical="center"/>
    </xf>
    <xf numFmtId="177" fontId="5" fillId="0" borderId="151" xfId="13" applyNumberFormat="1" applyFont="1" applyFill="1" applyBorder="1" applyAlignment="1">
      <alignment horizontal="center" vertical="center"/>
    </xf>
    <xf numFmtId="177" fontId="5" fillId="0" borderId="110" xfId="13" applyNumberFormat="1" applyFont="1" applyFill="1" applyBorder="1" applyAlignment="1">
      <alignment horizontal="center" vertical="center"/>
    </xf>
    <xf numFmtId="177" fontId="5" fillId="0" borderId="176" xfId="13" quotePrefix="1" applyNumberFormat="1" applyFont="1" applyFill="1" applyBorder="1" applyAlignment="1">
      <alignment horizontal="center" vertical="center"/>
    </xf>
    <xf numFmtId="189" fontId="5" fillId="0" borderId="112" xfId="0" applyNumberFormat="1" applyFont="1" applyFill="1" applyBorder="1" applyAlignment="1">
      <alignment vertical="center"/>
    </xf>
    <xf numFmtId="0" fontId="5" fillId="0" borderId="0" xfId="0" applyFont="1" applyFill="1" applyAlignment="1">
      <alignment vertical="center"/>
    </xf>
    <xf numFmtId="191" fontId="8" fillId="0" borderId="98" xfId="0" applyNumberFormat="1" applyFont="1" applyFill="1" applyBorder="1"/>
    <xf numFmtId="195" fontId="5" fillId="0" borderId="4" xfId="12" applyNumberFormat="1" applyFont="1" applyFill="1" applyBorder="1" applyAlignment="1">
      <alignment horizontal="right" vertical="center"/>
    </xf>
    <xf numFmtId="195" fontId="5" fillId="0" borderId="7" xfId="12" applyNumberFormat="1" applyFont="1" applyFill="1" applyBorder="1" applyAlignment="1">
      <alignment vertical="center"/>
    </xf>
    <xf numFmtId="195" fontId="5" fillId="0" borderId="103" xfId="12" applyNumberFormat="1" applyFont="1" applyFill="1" applyBorder="1" applyAlignment="1">
      <alignment vertical="center"/>
    </xf>
    <xf numFmtId="195" fontId="5" fillId="0" borderId="4" xfId="12" applyNumberFormat="1" applyFont="1" applyFill="1" applyBorder="1" applyAlignment="1">
      <alignment vertical="center"/>
    </xf>
    <xf numFmtId="195" fontId="5" fillId="0" borderId="112" xfId="12" applyNumberFormat="1" applyFont="1" applyFill="1" applyBorder="1" applyAlignment="1">
      <alignment vertical="center"/>
    </xf>
    <xf numFmtId="195" fontId="5" fillId="0" borderId="133" xfId="12" applyNumberFormat="1" applyFont="1" applyFill="1" applyBorder="1" applyAlignment="1">
      <alignment vertical="center"/>
    </xf>
    <xf numFmtId="0" fontId="5" fillId="0" borderId="0" xfId="0" applyFont="1" applyFill="1" applyAlignment="1"/>
    <xf numFmtId="0" fontId="5" fillId="0" borderId="0" xfId="0" applyFont="1" applyFill="1" applyBorder="1" applyAlignment="1"/>
    <xf numFmtId="179" fontId="8" fillId="0" borderId="0" xfId="0" applyNumberFormat="1" applyFont="1" applyFill="1" applyBorder="1" applyAlignment="1">
      <alignment horizontal="right" vertical="center"/>
    </xf>
    <xf numFmtId="179" fontId="8" fillId="0" borderId="88" xfId="0" applyNumberFormat="1" applyFont="1" applyFill="1" applyBorder="1" applyAlignment="1">
      <alignment horizontal="center" vertical="center"/>
    </xf>
    <xf numFmtId="179" fontId="8" fillId="0" borderId="150" xfId="0" applyNumberFormat="1" applyFont="1" applyFill="1" applyBorder="1" applyAlignment="1">
      <alignment horizontal="center" vertical="center"/>
    </xf>
    <xf numFmtId="0" fontId="8" fillId="0" borderId="56" xfId="0" applyFont="1" applyFill="1" applyBorder="1" applyAlignment="1">
      <alignment horizontal="left" vertical="center" wrapText="1"/>
    </xf>
    <xf numFmtId="0" fontId="7" fillId="0" borderId="0" xfId="0" applyFont="1" applyFill="1" applyBorder="1" applyAlignment="1"/>
    <xf numFmtId="177" fontId="8" fillId="0" borderId="151" xfId="0" applyNumberFormat="1" applyFont="1" applyFill="1" applyBorder="1" applyAlignment="1">
      <alignment vertical="center"/>
    </xf>
    <xf numFmtId="177" fontId="8" fillId="0" borderId="110" xfId="0" applyNumberFormat="1" applyFont="1" applyFill="1" applyBorder="1" applyAlignment="1">
      <alignment vertical="center"/>
    </xf>
    <xf numFmtId="1" fontId="8" fillId="0" borderId="102" xfId="0" applyNumberFormat="1" applyFont="1" applyFill="1" applyBorder="1" applyAlignment="1">
      <alignment horizontal="right" vertical="center"/>
    </xf>
    <xf numFmtId="177" fontId="8" fillId="0" borderId="102" xfId="0" applyNumberFormat="1" applyFont="1" applyFill="1" applyBorder="1" applyAlignment="1">
      <alignment vertical="center"/>
    </xf>
    <xf numFmtId="182" fontId="19" fillId="0" borderId="4" xfId="0" applyNumberFormat="1" applyFont="1" applyFill="1" applyBorder="1" applyAlignment="1">
      <alignment horizontal="right" vertical="center" shrinkToFit="1"/>
    </xf>
    <xf numFmtId="177" fontId="20" fillId="0" borderId="194" xfId="0" applyNumberFormat="1" applyFont="1" applyFill="1" applyBorder="1" applyAlignment="1">
      <alignment horizontal="center" vertical="center"/>
    </xf>
    <xf numFmtId="177" fontId="20" fillId="0" borderId="193" xfId="0" applyNumberFormat="1" applyFont="1" applyFill="1" applyBorder="1" applyAlignment="1">
      <alignment horizontal="center" vertical="center"/>
    </xf>
    <xf numFmtId="182" fontId="8" fillId="0" borderId="102" xfId="0" applyNumberFormat="1" applyFont="1" applyFill="1" applyBorder="1" applyAlignment="1">
      <alignment vertical="center"/>
    </xf>
    <xf numFmtId="1" fontId="8" fillId="0" borderId="113" xfId="0" applyNumberFormat="1" applyFont="1" applyFill="1" applyBorder="1" applyAlignment="1">
      <alignment horizontal="right" vertical="center"/>
    </xf>
    <xf numFmtId="194" fontId="8" fillId="0" borderId="110" xfId="0" applyNumberFormat="1" applyFont="1" applyFill="1" applyBorder="1" applyAlignment="1">
      <alignment vertical="center"/>
    </xf>
    <xf numFmtId="177" fontId="8" fillId="0" borderId="113" xfId="0" applyNumberFormat="1" applyFont="1" applyFill="1" applyBorder="1" applyAlignment="1">
      <alignment vertical="center"/>
    </xf>
    <xf numFmtId="182" fontId="19" fillId="0" borderId="205" xfId="0" applyNumberFormat="1" applyFont="1" applyFill="1" applyBorder="1" applyAlignment="1">
      <alignment horizontal="right" vertical="center" shrinkToFit="1"/>
    </xf>
    <xf numFmtId="177" fontId="20" fillId="0" borderId="150" xfId="0" applyNumberFormat="1" applyFont="1" applyFill="1" applyBorder="1" applyAlignment="1">
      <alignment horizontal="right" vertical="center"/>
    </xf>
    <xf numFmtId="177" fontId="20" fillId="0" borderId="195" xfId="0" applyNumberFormat="1" applyFont="1" applyFill="1" applyBorder="1" applyAlignment="1">
      <alignment horizontal="right" vertical="center"/>
    </xf>
    <xf numFmtId="0" fontId="13" fillId="0" borderId="0" xfId="0" applyFont="1" applyFill="1" applyAlignment="1">
      <alignment vertical="center"/>
    </xf>
    <xf numFmtId="177" fontId="8" fillId="0" borderId="7" xfId="0" applyNumberFormat="1" applyFont="1" applyFill="1" applyBorder="1" applyAlignment="1">
      <alignment vertical="center"/>
    </xf>
    <xf numFmtId="177" fontId="8" fillId="0" borderId="6" xfId="0" applyNumberFormat="1" applyFont="1" applyFill="1" applyBorder="1" applyAlignment="1">
      <alignment vertical="center"/>
    </xf>
    <xf numFmtId="177" fontId="19" fillId="0" borderId="231" xfId="0" applyNumberFormat="1" applyFont="1" applyFill="1" applyBorder="1" applyAlignment="1">
      <alignment vertical="center"/>
    </xf>
    <xf numFmtId="177" fontId="20" fillId="0" borderId="233" xfId="0" applyNumberFormat="1" applyFont="1" applyFill="1" applyBorder="1" applyAlignment="1">
      <alignment vertical="center"/>
    </xf>
    <xf numFmtId="195" fontId="5" fillId="0" borderId="103" xfId="12" applyNumberFormat="1" applyFont="1" applyFill="1" applyBorder="1" applyAlignment="1">
      <alignment horizontal="right" vertical="center"/>
    </xf>
    <xf numFmtId="191" fontId="5" fillId="0" borderId="273" xfId="0" applyNumberFormat="1" applyFont="1" applyFill="1" applyBorder="1" applyAlignment="1">
      <alignment vertical="center"/>
    </xf>
    <xf numFmtId="198" fontId="8" fillId="0" borderId="151" xfId="0" applyNumberFormat="1" applyFont="1" applyFill="1" applyBorder="1" applyAlignment="1">
      <alignment vertical="center"/>
    </xf>
    <xf numFmtId="183" fontId="5" fillId="0" borderId="144" xfId="13" applyNumberFormat="1" applyFont="1" applyFill="1" applyBorder="1" applyAlignment="1">
      <alignment vertical="center"/>
    </xf>
    <xf numFmtId="0" fontId="8" fillId="0" borderId="103" xfId="0" applyFont="1" applyFill="1" applyBorder="1" applyAlignment="1">
      <alignment horizontal="center" vertical="center"/>
    </xf>
    <xf numFmtId="183" fontId="5" fillId="0" borderId="116" xfId="13" applyNumberFormat="1" applyFont="1" applyFill="1" applyBorder="1" applyAlignment="1">
      <alignment vertical="center"/>
    </xf>
    <xf numFmtId="183" fontId="5" fillId="0" borderId="61" xfId="13" applyNumberFormat="1" applyFont="1" applyFill="1" applyBorder="1" applyAlignment="1">
      <alignment vertical="center"/>
    </xf>
    <xf numFmtId="177" fontId="8" fillId="0" borderId="103" xfId="0" applyNumberFormat="1" applyFont="1" applyFill="1" applyBorder="1" applyAlignment="1">
      <alignment horizontal="right" vertical="center"/>
    </xf>
    <xf numFmtId="0" fontId="5" fillId="0" borderId="5" xfId="0" applyFont="1" applyFill="1" applyBorder="1" applyAlignment="1">
      <alignment horizontal="center" vertical="center"/>
    </xf>
    <xf numFmtId="0" fontId="5" fillId="0" borderId="0" xfId="0" applyFont="1" applyFill="1" applyAlignment="1">
      <alignment vertical="center"/>
    </xf>
    <xf numFmtId="0" fontId="5" fillId="0" borderId="13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13"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4" xfId="0" quotePrefix="1" applyNumberFormat="1" applyFont="1" applyFill="1" applyBorder="1" applyAlignment="1">
      <alignment horizontal="center" vertical="center"/>
    </xf>
    <xf numFmtId="0" fontId="5" fillId="0" borderId="12" xfId="0" applyFont="1" applyFill="1" applyBorder="1" applyAlignment="1">
      <alignment horizontal="center" vertical="center"/>
    </xf>
    <xf numFmtId="0" fontId="5" fillId="0" borderId="112" xfId="0" applyFont="1" applyFill="1" applyBorder="1" applyAlignment="1">
      <alignment horizontal="center" vertical="center"/>
    </xf>
    <xf numFmtId="177" fontId="5" fillId="0" borderId="96" xfId="13" quotePrefix="1" applyNumberFormat="1"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horizontal="right"/>
    </xf>
    <xf numFmtId="0" fontId="4" fillId="0" borderId="0" xfId="0" applyFont="1" applyFill="1" applyAlignment="1">
      <alignment horizontal="right" vertical="center" wrapText="1"/>
    </xf>
    <xf numFmtId="182" fontId="8" fillId="0" borderId="102" xfId="0" applyNumberFormat="1" applyFont="1" applyFill="1" applyBorder="1" applyAlignment="1">
      <alignment horizontal="right" vertical="center"/>
    </xf>
    <xf numFmtId="182" fontId="8" fillId="0" borderId="104" xfId="0" applyNumberFormat="1" applyFont="1" applyFill="1" applyBorder="1" applyAlignment="1">
      <alignment horizontal="right" vertical="center"/>
    </xf>
    <xf numFmtId="182" fontId="8" fillId="0" borderId="113" xfId="0" applyNumberFormat="1" applyFont="1" applyFill="1" applyBorder="1" applyAlignment="1">
      <alignment vertical="center"/>
    </xf>
    <xf numFmtId="0" fontId="6" fillId="0" borderId="0" xfId="0" applyFont="1" applyFill="1" applyAlignment="1">
      <alignment horizontal="left" vertical="center"/>
    </xf>
    <xf numFmtId="0" fontId="8" fillId="0" borderId="121" xfId="0" applyFont="1" applyFill="1" applyBorder="1" applyAlignment="1">
      <alignment horizontal="center" vertical="center"/>
    </xf>
    <xf numFmtId="0" fontId="8" fillId="0" borderId="40" xfId="0" applyFont="1" applyFill="1" applyBorder="1" applyAlignment="1">
      <alignment vertical="center"/>
    </xf>
    <xf numFmtId="0" fontId="5" fillId="0" borderId="0" xfId="0" applyFont="1" applyFill="1" applyBorder="1" applyAlignment="1">
      <alignment horizontal="center" vertical="center"/>
    </xf>
    <xf numFmtId="0" fontId="18" fillId="0" borderId="0" xfId="0" applyFont="1" applyFill="1" applyAlignment="1">
      <alignment vertical="top"/>
    </xf>
    <xf numFmtId="38" fontId="5" fillId="0" borderId="151" xfId="12" applyFont="1" applyFill="1" applyBorder="1" applyAlignment="1">
      <alignment horizontal="right" vertical="center"/>
    </xf>
    <xf numFmtId="180" fontId="5" fillId="0" borderId="13" xfId="13" applyNumberFormat="1" applyFont="1" applyFill="1" applyBorder="1" applyAlignment="1">
      <alignment horizontal="right" vertical="center"/>
    </xf>
    <xf numFmtId="180" fontId="5" fillId="0" borderId="7" xfId="13" quotePrefix="1" applyNumberFormat="1" applyFont="1" applyFill="1" applyBorder="1" applyAlignment="1">
      <alignment horizontal="right" vertical="center"/>
    </xf>
    <xf numFmtId="180" fontId="5" fillId="0" borderId="7" xfId="13" applyNumberFormat="1" applyFont="1" applyFill="1" applyBorder="1" applyAlignment="1">
      <alignment horizontal="right" vertical="center"/>
    </xf>
    <xf numFmtId="177" fontId="5" fillId="0" borderId="4" xfId="13" applyNumberFormat="1" applyFont="1" applyFill="1" applyBorder="1" applyAlignment="1">
      <alignment horizontal="center" vertical="center"/>
    </xf>
    <xf numFmtId="180" fontId="5" fillId="0" borderId="104" xfId="13" applyNumberFormat="1" applyFont="1" applyFill="1" applyBorder="1" applyAlignment="1">
      <alignment horizontal="right" vertical="center"/>
    </xf>
    <xf numFmtId="180" fontId="5" fillId="0" borderId="111" xfId="13" applyNumberFormat="1" applyFont="1" applyFill="1" applyBorder="1" applyAlignment="1">
      <alignment horizontal="right" vertical="center"/>
    </xf>
    <xf numFmtId="180" fontId="5" fillId="0" borderId="13" xfId="13" quotePrefix="1" applyNumberFormat="1" applyFont="1" applyFill="1" applyBorder="1" applyAlignment="1">
      <alignment horizontal="right" vertical="center"/>
    </xf>
    <xf numFmtId="182" fontId="5" fillId="0" borderId="13" xfId="12" quotePrefix="1" applyNumberFormat="1" applyFont="1" applyFill="1" applyBorder="1" applyAlignment="1">
      <alignment horizontal="right" vertical="center"/>
    </xf>
    <xf numFmtId="177" fontId="5" fillId="0" borderId="7" xfId="13" quotePrefix="1" applyNumberFormat="1" applyFont="1" applyFill="1" applyBorder="1" applyAlignment="1">
      <alignment horizontal="right" vertical="center"/>
    </xf>
    <xf numFmtId="177" fontId="5" fillId="0" borderId="7" xfId="13" quotePrefix="1" applyNumberFormat="1" applyFont="1" applyFill="1" applyBorder="1" applyAlignment="1">
      <alignment horizontal="center" vertical="center"/>
    </xf>
    <xf numFmtId="0" fontId="4" fillId="0" borderId="58" xfId="0" applyFont="1" applyFill="1" applyBorder="1" applyAlignment="1"/>
    <xf numFmtId="180" fontId="5" fillId="0" borderId="76" xfId="0" applyNumberFormat="1" applyFont="1" applyFill="1" applyBorder="1" applyAlignment="1">
      <alignment horizontal="right" vertical="center"/>
    </xf>
    <xf numFmtId="177" fontId="5" fillId="0" borderId="3" xfId="13" applyNumberFormat="1" applyFont="1" applyFill="1" applyBorder="1" applyAlignment="1">
      <alignment vertical="center"/>
    </xf>
    <xf numFmtId="180" fontId="5" fillId="0" borderId="2" xfId="13" applyNumberFormat="1" applyFont="1" applyFill="1" applyBorder="1" applyAlignment="1">
      <alignment horizontal="right" vertical="center"/>
    </xf>
    <xf numFmtId="177" fontId="5" fillId="0" borderId="3" xfId="13" applyNumberFormat="1" applyFont="1" applyFill="1" applyBorder="1" applyAlignment="1">
      <alignment horizontal="center" vertical="center"/>
    </xf>
    <xf numFmtId="180" fontId="5" fillId="0" borderId="74" xfId="0" applyNumberFormat="1" applyFont="1" applyFill="1" applyBorder="1" applyAlignment="1">
      <alignment horizontal="right" vertical="center"/>
    </xf>
    <xf numFmtId="180" fontId="5" fillId="0" borderId="118" xfId="13" applyNumberFormat="1" applyFont="1" applyFill="1" applyBorder="1" applyAlignment="1">
      <alignment horizontal="right" vertical="center"/>
    </xf>
    <xf numFmtId="177" fontId="5" fillId="0" borderId="224" xfId="13" applyNumberFormat="1" applyFont="1" applyFill="1" applyBorder="1" applyAlignment="1">
      <alignment vertical="center"/>
    </xf>
    <xf numFmtId="180" fontId="5" fillId="0" borderId="103" xfId="13" applyNumberFormat="1" applyFont="1" applyFill="1" applyBorder="1" applyAlignment="1">
      <alignment horizontal="right" vertical="center"/>
    </xf>
    <xf numFmtId="177" fontId="5" fillId="0" borderId="5" xfId="13" applyNumberFormat="1" applyFont="1" applyFill="1" applyBorder="1" applyAlignment="1">
      <alignment vertical="center"/>
    </xf>
    <xf numFmtId="177" fontId="5" fillId="0" borderId="179" xfId="13" applyNumberFormat="1" applyFont="1" applyFill="1" applyBorder="1" applyAlignment="1">
      <alignment horizontal="center" vertical="center"/>
    </xf>
    <xf numFmtId="177" fontId="5" fillId="0" borderId="14" xfId="13" applyNumberFormat="1" applyFont="1" applyFill="1" applyBorder="1" applyAlignment="1">
      <alignment horizontal="center" vertical="center"/>
    </xf>
    <xf numFmtId="177" fontId="5" fillId="0" borderId="223" xfId="13" applyNumberFormat="1" applyFont="1" applyFill="1" applyBorder="1" applyAlignment="1">
      <alignment vertical="center"/>
    </xf>
    <xf numFmtId="178" fontId="4" fillId="0" borderId="0" xfId="0" applyNumberFormat="1" applyFont="1" applyFill="1" applyBorder="1" applyAlignment="1">
      <alignment horizontal="right"/>
    </xf>
    <xf numFmtId="183" fontId="5" fillId="0" borderId="112" xfId="13" applyNumberFormat="1" applyFont="1" applyFill="1" applyBorder="1" applyAlignment="1">
      <alignment horizontal="right" vertical="center"/>
    </xf>
    <xf numFmtId="182" fontId="5" fillId="0" borderId="151" xfId="12" applyNumberFormat="1" applyFont="1" applyFill="1" applyBorder="1" applyAlignment="1">
      <alignment horizontal="right" vertical="center"/>
    </xf>
    <xf numFmtId="183" fontId="5" fillId="0" borderId="102" xfId="13" applyNumberFormat="1" applyFont="1" applyFill="1" applyBorder="1" applyAlignment="1">
      <alignment vertical="center"/>
    </xf>
    <xf numFmtId="195" fontId="5" fillId="0" borderId="102" xfId="12" applyNumberFormat="1" applyFont="1" applyFill="1" applyBorder="1" applyAlignment="1">
      <alignment vertical="center"/>
    </xf>
    <xf numFmtId="183" fontId="5" fillId="0" borderId="5" xfId="13" applyNumberFormat="1" applyFont="1" applyFill="1" applyBorder="1" applyAlignment="1">
      <alignment vertical="center"/>
    </xf>
    <xf numFmtId="195" fontId="5" fillId="0" borderId="5" xfId="12" applyNumberFormat="1" applyFont="1" applyFill="1" applyBorder="1" applyAlignment="1">
      <alignment vertical="center"/>
    </xf>
    <xf numFmtId="177" fontId="5" fillId="0" borderId="134" xfId="13" applyNumberFormat="1" applyFont="1" applyFill="1" applyBorder="1" applyAlignment="1">
      <alignment vertical="center"/>
    </xf>
    <xf numFmtId="182" fontId="5" fillId="0" borderId="134" xfId="13" applyNumberFormat="1" applyFont="1" applyFill="1" applyBorder="1" applyAlignment="1">
      <alignment horizontal="right" vertical="center"/>
    </xf>
    <xf numFmtId="182" fontId="5" fillId="0" borderId="112" xfId="13" applyNumberFormat="1" applyFont="1" applyFill="1" applyBorder="1" applyAlignment="1">
      <alignment horizontal="center" vertical="center"/>
    </xf>
    <xf numFmtId="0" fontId="4" fillId="0" borderId="151" xfId="0" applyFont="1" applyFill="1" applyBorder="1" applyAlignment="1"/>
    <xf numFmtId="38" fontId="5" fillId="0" borderId="151" xfId="0" applyNumberFormat="1" applyFont="1" applyFill="1" applyBorder="1" applyAlignment="1">
      <alignment horizontal="center" vertical="center"/>
    </xf>
    <xf numFmtId="38" fontId="5" fillId="0" borderId="151" xfId="12" applyFont="1" applyFill="1" applyBorder="1" applyAlignment="1">
      <alignment horizontal="center" vertical="center" shrinkToFit="1"/>
    </xf>
    <xf numFmtId="38" fontId="5" fillId="0" borderId="40" xfId="12" applyFont="1" applyFill="1" applyBorder="1" applyAlignment="1">
      <alignment vertical="center"/>
    </xf>
    <xf numFmtId="189" fontId="5" fillId="0" borderId="12" xfId="0" applyNumberFormat="1" applyFont="1" applyFill="1" applyBorder="1" applyAlignment="1">
      <alignment vertical="center"/>
    </xf>
    <xf numFmtId="182" fontId="5" fillId="0" borderId="13" xfId="13" quotePrefix="1" applyNumberFormat="1" applyFont="1" applyFill="1" applyBorder="1" applyAlignment="1">
      <alignment horizontal="center" vertical="center"/>
    </xf>
    <xf numFmtId="38" fontId="5" fillId="0" borderId="13" xfId="12" applyFont="1" applyFill="1" applyBorder="1" applyAlignment="1">
      <alignment vertical="center"/>
    </xf>
    <xf numFmtId="38" fontId="5" fillId="0" borderId="6" xfId="12" applyFont="1" applyFill="1" applyBorder="1" applyAlignment="1">
      <alignment vertical="center"/>
    </xf>
    <xf numFmtId="38" fontId="5" fillId="0" borderId="104" xfId="12" applyFont="1" applyFill="1" applyBorder="1" applyAlignment="1">
      <alignment vertical="center"/>
    </xf>
    <xf numFmtId="38" fontId="5" fillId="0" borderId="7" xfId="12" applyFont="1" applyFill="1" applyBorder="1" applyAlignment="1">
      <alignment vertical="center"/>
    </xf>
    <xf numFmtId="38" fontId="5" fillId="0" borderId="111" xfId="12" applyFont="1" applyFill="1" applyBorder="1" applyAlignment="1">
      <alignment vertical="center"/>
    </xf>
    <xf numFmtId="183" fontId="5" fillId="0" borderId="13" xfId="13" quotePrefix="1" applyNumberFormat="1" applyFont="1" applyFill="1" applyBorder="1" applyAlignment="1">
      <alignment vertical="center"/>
    </xf>
    <xf numFmtId="38" fontId="5" fillId="0" borderId="6" xfId="12" applyFont="1" applyFill="1" applyBorder="1" applyAlignment="1">
      <alignment horizontal="right" vertical="center"/>
    </xf>
    <xf numFmtId="182" fontId="5" fillId="0" borderId="5" xfId="0" applyNumberFormat="1" applyFont="1" applyFill="1" applyBorder="1" applyAlignment="1">
      <alignment horizontal="right" vertical="center"/>
    </xf>
    <xf numFmtId="38" fontId="5" fillId="0" borderId="6" xfId="12" applyFont="1" applyFill="1" applyBorder="1" applyAlignment="1">
      <alignment horizontal="left" vertical="center"/>
    </xf>
    <xf numFmtId="38" fontId="5" fillId="0" borderId="7" xfId="12" applyFont="1" applyFill="1" applyBorder="1" applyAlignment="1">
      <alignment horizontal="right" vertical="center"/>
    </xf>
    <xf numFmtId="177" fontId="5" fillId="0" borderId="2" xfId="13" applyNumberFormat="1" applyFont="1" applyFill="1" applyBorder="1" applyAlignment="1">
      <alignment vertical="center"/>
    </xf>
    <xf numFmtId="183" fontId="5" fillId="0" borderId="2" xfId="13" applyNumberFormat="1" applyFont="1" applyFill="1" applyBorder="1" applyAlignment="1">
      <alignment horizontal="right" vertical="center"/>
    </xf>
    <xf numFmtId="177" fontId="5" fillId="0" borderId="113" xfId="13" applyNumberFormat="1" applyFont="1" applyFill="1" applyBorder="1" applyAlignment="1">
      <alignment horizontal="center" vertical="center"/>
    </xf>
    <xf numFmtId="177" fontId="5" fillId="0" borderId="112" xfId="13" applyNumberFormat="1" applyFont="1" applyFill="1" applyBorder="1" applyAlignment="1">
      <alignment horizontal="center" vertical="center"/>
    </xf>
    <xf numFmtId="38" fontId="5" fillId="0" borderId="56" xfId="12" applyFont="1" applyFill="1" applyBorder="1" applyAlignment="1">
      <alignment horizontal="right" vertical="center"/>
    </xf>
    <xf numFmtId="182" fontId="5" fillId="0" borderId="1" xfId="0" applyNumberFormat="1" applyFont="1" applyFill="1" applyBorder="1" applyAlignment="1">
      <alignment horizontal="right" vertical="center"/>
    </xf>
    <xf numFmtId="38" fontId="5" fillId="0" borderId="104" xfId="12" applyFont="1" applyFill="1" applyBorder="1" applyAlignment="1">
      <alignment horizontal="right" vertical="center"/>
    </xf>
    <xf numFmtId="0" fontId="4" fillId="0" borderId="58" xfId="0" applyFont="1" applyFill="1" applyBorder="1"/>
    <xf numFmtId="182" fontId="5" fillId="0" borderId="102" xfId="0" applyNumberFormat="1" applyFont="1" applyFill="1" applyBorder="1" applyAlignment="1">
      <alignment horizontal="right" vertical="center"/>
    </xf>
    <xf numFmtId="182" fontId="5" fillId="0" borderId="12" xfId="0" applyNumberFormat="1" applyFont="1" applyFill="1" applyBorder="1" applyAlignment="1">
      <alignment horizontal="right" vertical="center"/>
    </xf>
    <xf numFmtId="182" fontId="5" fillId="0" borderId="8" xfId="0" applyNumberFormat="1" applyFont="1" applyFill="1" applyBorder="1" applyAlignment="1">
      <alignment horizontal="right" vertical="center"/>
    </xf>
    <xf numFmtId="182" fontId="5" fillId="0" borderId="113" xfId="0" applyNumberFormat="1" applyFont="1" applyFill="1" applyBorder="1" applyAlignment="1">
      <alignment horizontal="right" vertical="center"/>
    </xf>
    <xf numFmtId="183" fontId="5" fillId="0" borderId="103" xfId="13" applyNumberFormat="1" applyFont="1" applyFill="1" applyBorder="1" applyAlignment="1">
      <alignment horizontal="right" vertical="center"/>
    </xf>
    <xf numFmtId="183" fontId="5" fillId="0" borderId="4" xfId="13" applyNumberFormat="1" applyFont="1" applyFill="1" applyBorder="1" applyAlignment="1">
      <alignment horizontal="right" vertical="center"/>
    </xf>
    <xf numFmtId="183" fontId="5" fillId="0" borderId="14" xfId="13" applyNumberFormat="1" applyFont="1" applyFill="1" applyBorder="1" applyAlignment="1">
      <alignment horizontal="right" vertical="center"/>
    </xf>
    <xf numFmtId="38" fontId="4" fillId="0" borderId="0" xfId="12" applyFont="1" applyFill="1" applyBorder="1" applyAlignment="1"/>
    <xf numFmtId="177" fontId="5" fillId="0" borderId="102" xfId="13" quotePrefix="1" applyNumberFormat="1" applyFont="1" applyFill="1" applyBorder="1" applyAlignment="1">
      <alignment vertical="center"/>
    </xf>
    <xf numFmtId="177" fontId="5" fillId="0" borderId="102" xfId="13" quotePrefix="1" applyNumberFormat="1" applyFont="1" applyFill="1" applyBorder="1" applyAlignment="1">
      <alignment horizontal="center" vertical="center"/>
    </xf>
    <xf numFmtId="183" fontId="5" fillId="0" borderId="116" xfId="13" quotePrefix="1" applyNumberFormat="1" applyFont="1" applyFill="1" applyBorder="1" applyAlignment="1">
      <alignment vertical="center"/>
    </xf>
    <xf numFmtId="177" fontId="5" fillId="0" borderId="123" xfId="13" applyNumberFormat="1" applyFont="1" applyFill="1" applyBorder="1" applyAlignment="1">
      <alignment vertical="center"/>
    </xf>
    <xf numFmtId="177" fontId="5" fillId="0" borderId="123" xfId="13" applyNumberFormat="1" applyFont="1" applyFill="1" applyBorder="1" applyAlignment="1">
      <alignment horizontal="center" vertical="center"/>
    </xf>
    <xf numFmtId="183" fontId="5" fillId="0" borderId="122" xfId="13" applyNumberFormat="1" applyFont="1" applyFill="1" applyBorder="1" applyAlignment="1">
      <alignment vertical="center"/>
    </xf>
    <xf numFmtId="177" fontId="5" fillId="0" borderId="102" xfId="13" applyNumberFormat="1" applyFont="1" applyFill="1" applyBorder="1" applyAlignment="1">
      <alignment horizontal="center" vertical="center"/>
    </xf>
    <xf numFmtId="177" fontId="5" fillId="0" borderId="103" xfId="13" applyNumberFormat="1" applyFont="1" applyFill="1" applyBorder="1" applyAlignment="1">
      <alignment horizontal="center" vertical="center"/>
    </xf>
    <xf numFmtId="0" fontId="4" fillId="0" borderId="0" xfId="0" applyFont="1" applyFill="1" applyBorder="1" applyAlignment="1">
      <alignment horizontal="left"/>
    </xf>
    <xf numFmtId="177" fontId="7" fillId="0" borderId="0" xfId="0" applyNumberFormat="1" applyFont="1" applyFill="1" applyAlignment="1">
      <alignment horizontal="right"/>
    </xf>
    <xf numFmtId="179" fontId="19" fillId="0" borderId="164" xfId="0" applyNumberFormat="1" applyFont="1" applyFill="1" applyBorder="1" applyAlignment="1">
      <alignment horizontal="right" vertical="center"/>
    </xf>
    <xf numFmtId="182" fontId="8" fillId="0" borderId="103" xfId="0" applyNumberFormat="1" applyFont="1" applyFill="1" applyBorder="1" applyAlignment="1">
      <alignment horizontal="right" vertical="center"/>
    </xf>
    <xf numFmtId="182" fontId="20" fillId="0" borderId="103" xfId="0" applyNumberFormat="1" applyFont="1" applyFill="1" applyBorder="1" applyAlignment="1">
      <alignment vertical="center"/>
    </xf>
    <xf numFmtId="182" fontId="20" fillId="0" borderId="6" xfId="0" applyNumberFormat="1" applyFont="1" applyFill="1" applyBorder="1" applyAlignment="1">
      <alignment vertical="center"/>
    </xf>
    <xf numFmtId="182" fontId="8" fillId="0" borderId="127" xfId="0" applyNumberFormat="1" applyFont="1" applyFill="1" applyBorder="1" applyAlignment="1">
      <alignment vertical="center"/>
    </xf>
    <xf numFmtId="182" fontId="8" fillId="0" borderId="0" xfId="0" applyNumberFormat="1" applyFont="1" applyFill="1" applyAlignment="1">
      <alignment vertical="center"/>
    </xf>
    <xf numFmtId="1" fontId="4" fillId="0" borderId="0" xfId="0" applyNumberFormat="1" applyFont="1" applyFill="1" applyAlignment="1">
      <alignment vertical="center"/>
    </xf>
    <xf numFmtId="182" fontId="19" fillId="0" borderId="112" xfId="0" applyNumberFormat="1" applyFont="1" applyFill="1" applyBorder="1" applyAlignment="1">
      <alignment horizontal="right" vertical="center"/>
    </xf>
    <xf numFmtId="182" fontId="8" fillId="0" borderId="112" xfId="0" applyNumberFormat="1" applyFont="1" applyFill="1" applyBorder="1" applyAlignment="1">
      <alignment horizontal="center" vertical="center"/>
    </xf>
    <xf numFmtId="182" fontId="8" fillId="0" borderId="110" xfId="0" applyNumberFormat="1" applyFont="1" applyFill="1" applyBorder="1" applyAlignment="1">
      <alignment horizontal="center" vertical="center"/>
    </xf>
    <xf numFmtId="183" fontId="4" fillId="0" borderId="0" xfId="0" applyNumberFormat="1" applyFont="1" applyFill="1" applyAlignment="1">
      <alignment vertical="center"/>
    </xf>
    <xf numFmtId="179" fontId="8" fillId="0" borderId="103" xfId="0" applyNumberFormat="1" applyFont="1" applyFill="1" applyBorder="1" applyAlignment="1">
      <alignment horizontal="right" vertical="center"/>
    </xf>
    <xf numFmtId="194" fontId="8" fillId="0" borderId="104" xfId="0" applyNumberFormat="1" applyFont="1" applyFill="1" applyBorder="1" applyAlignment="1">
      <alignment horizontal="right" vertical="center"/>
    </xf>
    <xf numFmtId="179" fontId="8" fillId="0" borderId="104" xfId="0" applyNumberFormat="1" applyFont="1" applyFill="1" applyBorder="1" applyAlignment="1">
      <alignment horizontal="right" vertical="center"/>
    </xf>
    <xf numFmtId="179" fontId="8" fillId="0" borderId="103" xfId="0" applyNumberFormat="1" applyFont="1" applyFill="1" applyBorder="1" applyAlignment="1">
      <alignment vertical="center"/>
    </xf>
    <xf numFmtId="182" fontId="8" fillId="0" borderId="12" xfId="0" applyNumberFormat="1" applyFont="1" applyFill="1" applyBorder="1" applyAlignment="1">
      <alignment horizontal="right" vertical="center"/>
    </xf>
    <xf numFmtId="179" fontId="8" fillId="0" borderId="13" xfId="0" applyNumberFormat="1" applyFont="1" applyFill="1" applyBorder="1" applyAlignment="1">
      <alignment horizontal="right" vertical="center"/>
    </xf>
    <xf numFmtId="179" fontId="8" fillId="0" borderId="4" xfId="0" applyNumberFormat="1" applyFont="1" applyFill="1" applyBorder="1" applyAlignment="1">
      <alignment horizontal="right" vertical="center"/>
    </xf>
    <xf numFmtId="182" fontId="8" fillId="0" borderId="5" xfId="0" applyNumberFormat="1" applyFont="1" applyFill="1" applyBorder="1" applyAlignment="1">
      <alignment horizontal="right" vertical="center"/>
    </xf>
    <xf numFmtId="179" fontId="8" fillId="0" borderId="7" xfId="0" applyNumberFormat="1" applyFont="1" applyFill="1" applyBorder="1" applyAlignment="1">
      <alignment horizontal="right" vertical="center"/>
    </xf>
    <xf numFmtId="179" fontId="8" fillId="0" borderId="4" xfId="0" applyNumberFormat="1" applyFont="1" applyFill="1" applyBorder="1" applyAlignment="1">
      <alignment vertical="center"/>
    </xf>
    <xf numFmtId="179" fontId="8" fillId="0" borderId="112" xfId="0" applyNumberFormat="1" applyFont="1" applyFill="1" applyBorder="1" applyAlignment="1">
      <alignment horizontal="right" vertical="center"/>
    </xf>
    <xf numFmtId="182" fontId="8" fillId="0" borderId="113" xfId="0" applyNumberFormat="1" applyFont="1" applyFill="1" applyBorder="1" applyAlignment="1">
      <alignment horizontal="right" vertical="center"/>
    </xf>
    <xf numFmtId="194" fontId="8" fillId="0" borderId="111" xfId="0" applyNumberFormat="1" applyFont="1" applyFill="1" applyBorder="1" applyAlignment="1">
      <alignment horizontal="right" vertical="center"/>
    </xf>
    <xf numFmtId="179" fontId="8" fillId="0" borderId="111" xfId="0" applyNumberFormat="1" applyFont="1" applyFill="1" applyBorder="1" applyAlignment="1">
      <alignment horizontal="right" vertical="center"/>
    </xf>
    <xf numFmtId="179" fontId="8" fillId="0" borderId="121" xfId="0" applyNumberFormat="1" applyFont="1" applyFill="1" applyBorder="1" applyAlignment="1">
      <alignment horizontal="right" vertical="center"/>
    </xf>
    <xf numFmtId="182" fontId="8" fillId="0" borderId="123" xfId="0" applyNumberFormat="1" applyFont="1" applyFill="1" applyBorder="1" applyAlignment="1">
      <alignment horizontal="right" vertical="center"/>
    </xf>
    <xf numFmtId="179" fontId="8" fillId="0" borderId="124" xfId="0" applyNumberFormat="1" applyFont="1" applyFill="1" applyBorder="1" applyAlignment="1">
      <alignment horizontal="right" vertical="center"/>
    </xf>
    <xf numFmtId="0" fontId="8" fillId="0" borderId="0" xfId="0" applyFont="1" applyFill="1" applyBorder="1" applyAlignment="1">
      <alignment horizontal="center"/>
    </xf>
    <xf numFmtId="194" fontId="8" fillId="0" borderId="0" xfId="12" applyNumberFormat="1" applyFont="1" applyFill="1" applyBorder="1" applyAlignment="1"/>
    <xf numFmtId="180" fontId="8" fillId="0" borderId="132" xfId="12" applyNumberFormat="1" applyFont="1" applyFill="1" applyBorder="1" applyAlignment="1">
      <alignment horizontal="right" vertical="center"/>
    </xf>
    <xf numFmtId="182" fontId="8" fillId="0" borderId="112" xfId="12" applyNumberFormat="1" applyFont="1" applyFill="1" applyBorder="1" applyAlignment="1">
      <alignment horizontal="right" vertical="center"/>
    </xf>
    <xf numFmtId="180" fontId="8" fillId="0" borderId="119" xfId="12" applyNumberFormat="1" applyFont="1" applyFill="1" applyBorder="1" applyAlignment="1">
      <alignment horizontal="right" vertical="center"/>
    </xf>
    <xf numFmtId="182" fontId="8" fillId="0" borderId="14"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7" xfId="0" applyNumberFormat="1" applyFont="1" applyFill="1" applyBorder="1" applyAlignment="1">
      <alignment horizontal="right" vertical="center"/>
    </xf>
    <xf numFmtId="182" fontId="8" fillId="0" borderId="4" xfId="0" applyNumberFormat="1" applyFont="1" applyFill="1" applyBorder="1" applyAlignment="1">
      <alignment vertical="center"/>
    </xf>
    <xf numFmtId="182" fontId="8" fillId="0" borderId="111" xfId="0" applyNumberFormat="1" applyFont="1" applyFill="1" applyBorder="1" applyAlignment="1">
      <alignment horizontal="right" vertical="center"/>
    </xf>
    <xf numFmtId="182" fontId="8" fillId="0" borderId="112" xfId="0" applyNumberFormat="1" applyFont="1" applyFill="1" applyBorder="1" applyAlignment="1">
      <alignment horizontal="right" vertical="center"/>
    </xf>
    <xf numFmtId="182" fontId="8" fillId="0" borderId="116" xfId="0" applyNumberFormat="1" applyFont="1" applyFill="1" applyBorder="1" applyAlignment="1">
      <alignment horizontal="right" vertical="center"/>
    </xf>
    <xf numFmtId="38" fontId="8" fillId="0" borderId="7" xfId="12" applyFont="1" applyFill="1" applyBorder="1" applyAlignment="1">
      <alignment vertical="center"/>
    </xf>
    <xf numFmtId="38" fontId="8" fillId="0" borderId="4" xfId="12" applyFont="1" applyFill="1" applyBorder="1" applyAlignment="1">
      <alignment vertical="center"/>
    </xf>
    <xf numFmtId="2" fontId="8" fillId="0" borderId="61" xfId="0" applyNumberFormat="1" applyFont="1" applyFill="1" applyBorder="1" applyAlignment="1">
      <alignment vertical="center"/>
    </xf>
    <xf numFmtId="179" fontId="8" fillId="0" borderId="14" xfId="0" applyNumberFormat="1" applyFont="1" applyFill="1" applyBorder="1" applyAlignment="1">
      <alignment vertical="center"/>
    </xf>
    <xf numFmtId="177" fontId="8" fillId="0" borderId="4" xfId="0" applyNumberFormat="1" applyFont="1" applyFill="1" applyBorder="1" applyAlignment="1">
      <alignment horizontal="right" vertical="center"/>
    </xf>
    <xf numFmtId="38" fontId="8" fillId="0" borderId="13" xfId="12" applyFont="1" applyFill="1" applyBorder="1" applyAlignment="1">
      <alignment vertical="center"/>
    </xf>
    <xf numFmtId="38" fontId="8" fillId="0" borderId="14" xfId="12" applyFont="1" applyFill="1" applyBorder="1" applyAlignment="1">
      <alignment vertical="center"/>
    </xf>
    <xf numFmtId="2" fontId="8" fillId="0" borderId="76" xfId="0" applyNumberFormat="1" applyFont="1" applyFill="1" applyBorder="1" applyAlignment="1">
      <alignment vertical="center"/>
    </xf>
    <xf numFmtId="38" fontId="8" fillId="0" borderId="2" xfId="12" applyFont="1" applyFill="1" applyBorder="1" applyAlignment="1">
      <alignment vertical="center"/>
    </xf>
    <xf numFmtId="38" fontId="8" fillId="0" borderId="3" xfId="12" applyFont="1" applyFill="1" applyBorder="1" applyAlignment="1">
      <alignment vertical="center"/>
    </xf>
    <xf numFmtId="2" fontId="8" fillId="0" borderId="74" xfId="0" applyNumberFormat="1" applyFont="1" applyFill="1" applyBorder="1" applyAlignment="1">
      <alignment vertical="center"/>
    </xf>
    <xf numFmtId="194" fontId="8" fillId="0" borderId="124" xfId="0" applyNumberFormat="1" applyFont="1" applyFill="1" applyBorder="1" applyAlignment="1">
      <alignment horizontal="right" vertical="center"/>
    </xf>
    <xf numFmtId="0" fontId="12" fillId="0" borderId="220" xfId="0" applyFont="1" applyFill="1" applyBorder="1" applyAlignment="1">
      <alignment vertical="center"/>
    </xf>
    <xf numFmtId="38" fontId="8" fillId="0" borderId="124" xfId="12" applyFont="1" applyFill="1" applyBorder="1" applyAlignment="1">
      <alignment vertical="center"/>
    </xf>
    <xf numFmtId="38" fontId="8" fillId="0" borderId="121" xfId="12" applyFont="1" applyFill="1" applyBorder="1" applyAlignment="1">
      <alignment vertical="center"/>
    </xf>
    <xf numFmtId="2" fontId="8" fillId="0" borderId="122" xfId="0" applyNumberFormat="1" applyFont="1" applyFill="1" applyBorder="1" applyAlignment="1">
      <alignment vertical="center"/>
    </xf>
    <xf numFmtId="182" fontId="8" fillId="0" borderId="151" xfId="0" applyNumberFormat="1" applyFont="1" applyFill="1" applyBorder="1" applyAlignment="1">
      <alignment vertical="center"/>
    </xf>
    <xf numFmtId="182" fontId="8" fillId="0" borderId="4" xfId="12" applyNumberFormat="1" applyFont="1" applyFill="1" applyBorder="1" applyAlignment="1">
      <alignment horizontal="right" vertical="center"/>
    </xf>
    <xf numFmtId="180" fontId="8" fillId="0" borderId="61" xfId="12" applyNumberFormat="1" applyFont="1" applyFill="1" applyBorder="1" applyAlignment="1">
      <alignment horizontal="right" vertical="center"/>
    </xf>
    <xf numFmtId="179" fontId="8" fillId="0" borderId="112" xfId="0" applyNumberFormat="1" applyFont="1" applyFill="1" applyBorder="1" applyAlignment="1">
      <alignment vertical="center"/>
    </xf>
    <xf numFmtId="180" fontId="8" fillId="0" borderId="119" xfId="0" applyNumberFormat="1" applyFont="1" applyFill="1" applyBorder="1" applyAlignment="1">
      <alignment horizontal="right" vertical="center"/>
    </xf>
    <xf numFmtId="179" fontId="8" fillId="0" borderId="5" xfId="0" applyNumberFormat="1" applyFont="1" applyFill="1" applyBorder="1" applyAlignment="1">
      <alignment vertical="center"/>
    </xf>
    <xf numFmtId="179" fontId="8" fillId="0" borderId="134" xfId="0" applyNumberFormat="1" applyFont="1" applyFill="1" applyBorder="1" applyAlignment="1">
      <alignment vertical="center"/>
    </xf>
    <xf numFmtId="0" fontId="2" fillId="0" borderId="0" xfId="0" applyFont="1" applyFill="1" applyAlignment="1">
      <alignment vertical="center"/>
    </xf>
    <xf numFmtId="182" fontId="5" fillId="0" borderId="0" xfId="0" applyNumberFormat="1" applyFont="1" applyFill="1"/>
    <xf numFmtId="0" fontId="4" fillId="0" borderId="156" xfId="0" applyFont="1" applyFill="1" applyBorder="1" applyAlignment="1">
      <alignment horizontal="center" vertical="center"/>
    </xf>
    <xf numFmtId="183" fontId="8" fillId="0" borderId="190" xfId="0" applyNumberFormat="1" applyFont="1" applyFill="1" applyBorder="1" applyAlignment="1">
      <alignment vertical="center"/>
    </xf>
    <xf numFmtId="177" fontId="8" fillId="0" borderId="70" xfId="0" applyNumberFormat="1" applyFont="1" applyFill="1" applyBorder="1" applyAlignment="1">
      <alignment horizontal="right" vertical="center"/>
    </xf>
    <xf numFmtId="177" fontId="8" fillId="0" borderId="40" xfId="0" applyNumberFormat="1" applyFont="1" applyFill="1" applyBorder="1" applyAlignment="1">
      <alignment horizontal="right" vertical="center"/>
    </xf>
    <xf numFmtId="177" fontId="8" fillId="0" borderId="4" xfId="12" applyNumberFormat="1" applyFont="1" applyFill="1" applyBorder="1" applyAlignment="1">
      <alignment vertical="center"/>
    </xf>
    <xf numFmtId="198" fontId="8" fillId="0" borderId="6" xfId="0" applyNumberFormat="1" applyFont="1" applyFill="1" applyBorder="1" applyAlignment="1">
      <alignment vertical="center"/>
    </xf>
    <xf numFmtId="0" fontId="4" fillId="0" borderId="157" xfId="0" applyFont="1" applyFill="1" applyBorder="1" applyAlignment="1">
      <alignment horizontal="center" vertical="center"/>
    </xf>
    <xf numFmtId="190" fontId="8" fillId="0" borderId="6" xfId="0" quotePrefix="1" applyNumberFormat="1" applyFont="1" applyFill="1" applyBorder="1" applyAlignment="1">
      <alignment horizontal="right" vertical="center"/>
    </xf>
    <xf numFmtId="190" fontId="8" fillId="0" borderId="7" xfId="0" quotePrefix="1" applyNumberFormat="1" applyFont="1" applyFill="1" applyBorder="1" applyAlignment="1">
      <alignment horizontal="right" vertical="center"/>
    </xf>
    <xf numFmtId="0" fontId="8" fillId="0" borderId="156" xfId="0" applyFont="1" applyFill="1" applyBorder="1" applyAlignment="1">
      <alignment horizontal="center" vertical="center"/>
    </xf>
    <xf numFmtId="0" fontId="4" fillId="0" borderId="250" xfId="0" applyFont="1" applyFill="1" applyBorder="1" applyAlignment="1">
      <alignment horizontal="center" vertical="center"/>
    </xf>
    <xf numFmtId="180" fontId="8" fillId="0" borderId="0"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182" fontId="8" fillId="0" borderId="0" xfId="0" applyNumberFormat="1" applyFont="1" applyFill="1" applyBorder="1" applyAlignment="1">
      <alignment vertical="center"/>
    </xf>
    <xf numFmtId="0" fontId="8" fillId="0" borderId="100" xfId="0" applyFont="1" applyFill="1" applyBorder="1" applyAlignment="1">
      <alignment vertical="center"/>
    </xf>
    <xf numFmtId="0" fontId="8" fillId="0" borderId="104" xfId="0" applyFont="1" applyFill="1" applyBorder="1" applyAlignment="1">
      <alignment vertical="center" shrinkToFit="1"/>
    </xf>
    <xf numFmtId="177" fontId="8" fillId="0" borderId="103" xfId="12" applyNumberFormat="1" applyFont="1" applyFill="1" applyBorder="1" applyAlignment="1">
      <alignment vertical="center"/>
    </xf>
    <xf numFmtId="177" fontId="8" fillId="0" borderId="104" xfId="12" applyNumberFormat="1" applyFont="1" applyFill="1" applyBorder="1" applyAlignment="1">
      <alignment horizontal="right" vertical="center"/>
    </xf>
    <xf numFmtId="177" fontId="8" fillId="0" borderId="103" xfId="12" applyNumberFormat="1" applyFont="1" applyFill="1" applyBorder="1" applyAlignment="1">
      <alignment horizontal="right" vertical="center"/>
    </xf>
    <xf numFmtId="177" fontId="8" fillId="0" borderId="102" xfId="12" applyNumberFormat="1" applyFont="1" applyFill="1" applyBorder="1" applyAlignment="1">
      <alignment horizontal="right" vertical="center"/>
    </xf>
    <xf numFmtId="183" fontId="8" fillId="0" borderId="199" xfId="0" applyNumberFormat="1" applyFont="1" applyFill="1" applyBorder="1" applyAlignment="1">
      <alignment vertical="center"/>
    </xf>
    <xf numFmtId="0" fontId="8" fillId="0" borderId="98" xfId="0" applyFont="1" applyFill="1" applyBorder="1" applyAlignment="1"/>
    <xf numFmtId="0" fontId="8" fillId="0" borderId="7" xfId="0" applyFont="1" applyFill="1" applyBorder="1" applyAlignment="1">
      <alignment shrinkToFit="1"/>
    </xf>
    <xf numFmtId="194" fontId="8" fillId="0" borderId="6" xfId="0" applyNumberFormat="1" applyFont="1" applyFill="1" applyBorder="1" applyAlignment="1">
      <alignment vertical="center"/>
    </xf>
    <xf numFmtId="177" fontId="8" fillId="0" borderId="7" xfId="12" applyNumberFormat="1" applyFont="1" applyFill="1" applyBorder="1" applyAlignment="1">
      <alignment horizontal="right" vertical="center"/>
    </xf>
    <xf numFmtId="177" fontId="8" fillId="0" borderId="4" xfId="12" applyNumberFormat="1" applyFont="1" applyFill="1" applyBorder="1" applyAlignment="1">
      <alignment horizontal="right" vertical="center"/>
    </xf>
    <xf numFmtId="177" fontId="8" fillId="0" borderId="5" xfId="12" applyNumberFormat="1" applyFont="1" applyFill="1" applyBorder="1" applyAlignment="1">
      <alignment horizontal="right" vertical="center"/>
    </xf>
    <xf numFmtId="177" fontId="8" fillId="0" borderId="27" xfId="12" applyNumberFormat="1" applyFont="1" applyFill="1" applyBorder="1" applyAlignment="1">
      <alignment horizontal="right" vertical="center"/>
    </xf>
    <xf numFmtId="194" fontId="8" fillId="0" borderId="4" xfId="0" applyNumberFormat="1" applyFont="1" applyFill="1" applyBorder="1" applyAlignment="1">
      <alignment vertical="center"/>
    </xf>
    <xf numFmtId="194" fontId="8" fillId="0" borderId="4" xfId="0" applyNumberFormat="1" applyFont="1" applyFill="1" applyBorder="1" applyAlignment="1">
      <alignment horizontal="center" vertical="center"/>
    </xf>
    <xf numFmtId="194" fontId="8" fillId="0" borderId="6" xfId="0" applyNumberFormat="1" applyFont="1" applyFill="1" applyBorder="1" applyAlignment="1">
      <alignment horizontal="center" vertical="center"/>
    </xf>
    <xf numFmtId="0" fontId="8" fillId="0" borderId="117" xfId="0" applyFont="1" applyFill="1" applyBorder="1" applyAlignment="1">
      <alignment vertical="center"/>
    </xf>
    <xf numFmtId="0" fontId="8" fillId="0" borderId="111" xfId="0" applyFont="1" applyFill="1" applyBorder="1" applyAlignment="1">
      <alignment vertical="center" shrinkToFit="1"/>
    </xf>
    <xf numFmtId="177" fontId="8" fillId="0" borderId="112" xfId="12" applyNumberFormat="1" applyFont="1" applyFill="1" applyBorder="1" applyAlignment="1">
      <alignment vertical="center"/>
    </xf>
    <xf numFmtId="177" fontId="8" fillId="0" borderId="112" xfId="12" applyNumberFormat="1" applyFont="1" applyFill="1" applyBorder="1" applyAlignment="1">
      <alignment horizontal="right" vertical="center"/>
    </xf>
    <xf numFmtId="183" fontId="8" fillId="0" borderId="200" xfId="0" applyNumberFormat="1" applyFont="1" applyFill="1" applyBorder="1" applyAlignment="1">
      <alignment vertical="center"/>
    </xf>
    <xf numFmtId="177" fontId="8" fillId="0" borderId="133" xfId="12" applyNumberFormat="1" applyFont="1" applyFill="1" applyBorder="1" applyAlignment="1">
      <alignment vertical="center"/>
    </xf>
    <xf numFmtId="177" fontId="8" fillId="0" borderId="133" xfId="12" applyNumberFormat="1" applyFont="1" applyFill="1" applyBorder="1" applyAlignment="1">
      <alignment horizontal="right" vertical="center"/>
    </xf>
    <xf numFmtId="177" fontId="8" fillId="0" borderId="223" xfId="12" applyNumberFormat="1" applyFont="1" applyFill="1" applyBorder="1" applyAlignment="1">
      <alignment horizontal="right" vertical="center"/>
    </xf>
    <xf numFmtId="177" fontId="8" fillId="0" borderId="0" xfId="0" applyNumberFormat="1" applyFont="1" applyFill="1" applyBorder="1"/>
    <xf numFmtId="38" fontId="4" fillId="0" borderId="0" xfId="0" applyNumberFormat="1" applyFont="1" applyFill="1" applyAlignment="1">
      <alignment vertical="center"/>
    </xf>
    <xf numFmtId="190" fontId="8" fillId="0" borderId="6" xfId="0" applyNumberFormat="1" applyFont="1" applyFill="1" applyBorder="1" applyAlignment="1">
      <alignment horizontal="right" vertical="center"/>
    </xf>
    <xf numFmtId="190" fontId="8" fillId="0" borderId="251" xfId="0" quotePrefix="1" applyNumberFormat="1" applyFont="1" applyFill="1" applyBorder="1" applyAlignment="1">
      <alignment horizontal="right" vertical="center"/>
    </xf>
    <xf numFmtId="1" fontId="8" fillId="0" borderId="0" xfId="0" applyNumberFormat="1" applyFont="1" applyFill="1" applyBorder="1" applyAlignment="1">
      <alignment horizontal="right" vertical="center"/>
    </xf>
    <xf numFmtId="189" fontId="8" fillId="0" borderId="56" xfId="0" applyNumberFormat="1" applyFont="1" applyFill="1" applyBorder="1" applyAlignment="1">
      <alignment horizontal="right" vertical="center"/>
    </xf>
    <xf numFmtId="189" fontId="8" fillId="0" borderId="40" xfId="0" applyNumberFormat="1" applyFont="1" applyFill="1" applyBorder="1" applyAlignment="1">
      <alignment horizontal="right" vertical="center"/>
    </xf>
    <xf numFmtId="0" fontId="8" fillId="0" borderId="164" xfId="0" applyFont="1" applyFill="1" applyBorder="1" applyAlignment="1">
      <alignment horizontal="center" vertical="center"/>
    </xf>
    <xf numFmtId="177" fontId="8" fillId="0" borderId="104" xfId="0" applyNumberFormat="1" applyFont="1" applyFill="1" applyBorder="1" applyAlignment="1">
      <alignment vertical="center"/>
    </xf>
    <xf numFmtId="179" fontId="8" fillId="0" borderId="16" xfId="0" applyNumberFormat="1" applyFont="1" applyFill="1" applyBorder="1" applyAlignment="1">
      <alignment vertical="center"/>
    </xf>
    <xf numFmtId="195" fontId="8" fillId="0" borderId="51" xfId="12" applyNumberFormat="1" applyFont="1" applyFill="1" applyBorder="1" applyAlignment="1">
      <alignment horizontal="right" vertical="center"/>
    </xf>
    <xf numFmtId="195" fontId="8" fillId="0" borderId="4" xfId="12" applyNumberFormat="1" applyFont="1" applyFill="1" applyBorder="1" applyAlignment="1">
      <alignment horizontal="right" vertical="center"/>
    </xf>
    <xf numFmtId="0" fontId="8" fillId="0" borderId="157" xfId="0" applyFont="1" applyFill="1" applyBorder="1" applyAlignment="1">
      <alignment horizontal="center" vertical="center"/>
    </xf>
    <xf numFmtId="177" fontId="8" fillId="0" borderId="13" xfId="0" applyNumberFormat="1" applyFont="1" applyFill="1" applyBorder="1" applyAlignment="1">
      <alignment vertical="center"/>
    </xf>
    <xf numFmtId="179" fontId="8" fillId="0" borderId="121" xfId="0" applyNumberFormat="1" applyFont="1" applyFill="1" applyBorder="1" applyAlignment="1">
      <alignment vertical="center"/>
    </xf>
    <xf numFmtId="180" fontId="8" fillId="0" borderId="121" xfId="0" applyNumberFormat="1" applyFont="1" applyFill="1" applyBorder="1" applyAlignment="1">
      <alignment vertical="center"/>
    </xf>
    <xf numFmtId="182" fontId="8" fillId="0" borderId="123" xfId="0" applyNumberFormat="1" applyFont="1" applyFill="1" applyBorder="1" applyAlignment="1">
      <alignment vertical="center"/>
    </xf>
    <xf numFmtId="195" fontId="8" fillId="0" borderId="121" xfId="12" applyNumberFormat="1" applyFont="1" applyFill="1" applyBorder="1" applyAlignment="1">
      <alignment horizontal="right" vertical="center"/>
    </xf>
    <xf numFmtId="180" fontId="8" fillId="0" borderId="0" xfId="0" applyNumberFormat="1" applyFont="1" applyFill="1" applyBorder="1" applyAlignment="1">
      <alignment vertical="center"/>
    </xf>
    <xf numFmtId="183" fontId="4" fillId="0" borderId="0" xfId="0" applyNumberFormat="1" applyFont="1" applyFill="1" applyBorder="1" applyAlignment="1">
      <alignment vertical="center"/>
    </xf>
    <xf numFmtId="183" fontId="4" fillId="0" borderId="144" xfId="0" applyNumberFormat="1" applyFont="1" applyFill="1" applyBorder="1" applyAlignment="1">
      <alignment vertical="center"/>
    </xf>
    <xf numFmtId="184" fontId="8" fillId="0" borderId="0" xfId="0" applyNumberFormat="1" applyFont="1" applyFill="1" applyBorder="1" applyAlignment="1">
      <alignment vertical="center"/>
    </xf>
    <xf numFmtId="183" fontId="4" fillId="0" borderId="150" xfId="0" applyNumberFormat="1" applyFont="1" applyFill="1" applyBorder="1" applyAlignment="1">
      <alignment vertical="center"/>
    </xf>
    <xf numFmtId="0" fontId="8" fillId="0" borderId="100" xfId="0" applyFont="1" applyFill="1" applyBorder="1" applyAlignment="1">
      <alignment horizontal="left" vertical="center" shrinkToFit="1"/>
    </xf>
    <xf numFmtId="180" fontId="8" fillId="0" borderId="61" xfId="0" applyNumberFormat="1" applyFont="1" applyFill="1" applyBorder="1" applyAlignment="1">
      <alignment horizontal="right" vertical="center"/>
    </xf>
    <xf numFmtId="0" fontId="8" fillId="0" borderId="48" xfId="0" applyFont="1" applyFill="1" applyBorder="1" applyAlignment="1">
      <alignment horizontal="center" vertical="center"/>
    </xf>
    <xf numFmtId="0" fontId="8" fillId="0" borderId="167" xfId="0" applyFont="1" applyFill="1" applyBorder="1" applyAlignment="1">
      <alignment horizontal="center" vertical="center"/>
    </xf>
    <xf numFmtId="177" fontId="8" fillId="0" borderId="2" xfId="0" applyNumberFormat="1" applyFont="1" applyFill="1" applyBorder="1" applyAlignment="1">
      <alignment horizontal="right" vertical="center"/>
    </xf>
    <xf numFmtId="177" fontId="8" fillId="0" borderId="13" xfId="0" applyNumberFormat="1" applyFont="1" applyFill="1" applyBorder="1" applyAlignment="1">
      <alignment horizontal="right" vertical="center"/>
    </xf>
    <xf numFmtId="0" fontId="8" fillId="0" borderId="149" xfId="0" applyFont="1" applyFill="1" applyBorder="1" applyAlignment="1">
      <alignment horizontal="center" vertical="center"/>
    </xf>
    <xf numFmtId="0" fontId="4" fillId="0" borderId="98" xfId="0" applyFont="1" applyFill="1" applyBorder="1" applyAlignment="1">
      <alignment vertical="center"/>
    </xf>
    <xf numFmtId="0" fontId="8" fillId="0" borderId="0" xfId="0" applyFont="1" applyFill="1" applyBorder="1" applyAlignment="1">
      <alignment vertical="center" wrapText="1" shrinkToFit="1"/>
    </xf>
    <xf numFmtId="182" fontId="8" fillId="0" borderId="0" xfId="0" applyNumberFormat="1" applyFont="1" applyFill="1" applyBorder="1" applyAlignment="1">
      <alignment horizontal="right" vertical="center"/>
    </xf>
    <xf numFmtId="0" fontId="8" fillId="0" borderId="107" xfId="0" applyFont="1" applyFill="1" applyBorder="1" applyAlignment="1">
      <alignment horizontal="center" vertical="center"/>
    </xf>
    <xf numFmtId="177" fontId="8" fillId="0" borderId="52" xfId="0" applyNumberFormat="1" applyFont="1" applyFill="1" applyBorder="1" applyAlignment="1">
      <alignment horizontal="right" vertical="center"/>
    </xf>
    <xf numFmtId="182" fontId="4" fillId="0" borderId="0" xfId="0" applyNumberFormat="1" applyFont="1" applyFill="1" applyAlignment="1">
      <alignment vertical="center"/>
    </xf>
    <xf numFmtId="0" fontId="8" fillId="0" borderId="88" xfId="0" applyFont="1" applyFill="1" applyBorder="1" applyAlignment="1">
      <alignment horizontal="left" vertical="center" shrinkToFit="1"/>
    </xf>
    <xf numFmtId="181" fontId="8" fillId="0" borderId="88" xfId="0" applyNumberFormat="1" applyFont="1" applyFill="1" applyBorder="1" applyAlignment="1">
      <alignment horizontal="right" vertical="center"/>
    </xf>
    <xf numFmtId="182" fontId="8" fillId="0" borderId="56" xfId="0" applyNumberFormat="1" applyFont="1" applyFill="1" applyBorder="1" applyAlignment="1">
      <alignment horizontal="right" vertical="center"/>
    </xf>
    <xf numFmtId="182" fontId="8" fillId="0" borderId="56" xfId="12" applyNumberFormat="1" applyFont="1" applyFill="1" applyBorder="1" applyAlignment="1">
      <alignment horizontal="right" vertical="center"/>
    </xf>
    <xf numFmtId="180" fontId="8" fillId="0" borderId="56" xfId="0" applyNumberFormat="1" applyFont="1" applyFill="1" applyBorder="1" applyAlignment="1">
      <alignment horizontal="right" vertical="center"/>
    </xf>
    <xf numFmtId="0" fontId="8" fillId="0" borderId="150" xfId="0" applyFont="1" applyFill="1" applyBorder="1" applyAlignment="1">
      <alignment horizontal="left" vertical="center" shrinkToFit="1"/>
    </xf>
    <xf numFmtId="181" fontId="8" fillId="0" borderId="150" xfId="0" applyNumberFormat="1" applyFont="1" applyFill="1" applyBorder="1" applyAlignment="1">
      <alignment horizontal="right" vertical="center"/>
    </xf>
    <xf numFmtId="182" fontId="8" fillId="0" borderId="40" xfId="0" applyNumberFormat="1" applyFont="1" applyFill="1" applyBorder="1" applyAlignment="1">
      <alignment horizontal="right" vertical="center"/>
    </xf>
    <xf numFmtId="182" fontId="8" fillId="0" borderId="40" xfId="12" applyNumberFormat="1" applyFont="1" applyFill="1" applyBorder="1" applyAlignment="1">
      <alignment horizontal="right" vertical="center"/>
    </xf>
    <xf numFmtId="0" fontId="8" fillId="0" borderId="109" xfId="0" applyFont="1" applyFill="1" applyBorder="1" applyAlignment="1">
      <alignment horizontal="center" vertical="center"/>
    </xf>
    <xf numFmtId="195" fontId="8" fillId="0" borderId="112" xfId="12" applyNumberFormat="1" applyFont="1" applyFill="1" applyBorder="1" applyAlignment="1">
      <alignment horizontal="right" vertical="center"/>
    </xf>
    <xf numFmtId="179" fontId="8" fillId="0" borderId="12" xfId="0" applyNumberFormat="1" applyFont="1" applyFill="1" applyBorder="1" applyAlignment="1">
      <alignment vertical="center"/>
    </xf>
    <xf numFmtId="195" fontId="8" fillId="0" borderId="258" xfId="12" applyNumberFormat="1" applyFont="1" applyFill="1" applyBorder="1" applyAlignment="1">
      <alignment horizontal="right" vertical="center"/>
    </xf>
    <xf numFmtId="177" fontId="8" fillId="0" borderId="14" xfId="12" applyNumberFormat="1" applyFont="1" applyFill="1" applyBorder="1" applyAlignment="1">
      <alignment horizontal="right" vertical="center"/>
    </xf>
    <xf numFmtId="0" fontId="8" fillId="0" borderId="56" xfId="0" applyFont="1" applyFill="1" applyBorder="1" applyAlignment="1">
      <alignment horizontal="left" vertical="center"/>
    </xf>
    <xf numFmtId="179" fontId="8" fillId="0" borderId="113" xfId="0" applyNumberFormat="1" applyFont="1" applyFill="1" applyBorder="1" applyAlignment="1">
      <alignment vertical="center"/>
    </xf>
    <xf numFmtId="195" fontId="8" fillId="0" borderId="142" xfId="12" applyNumberFormat="1" applyFont="1" applyFill="1" applyBorder="1" applyAlignment="1">
      <alignment horizontal="right" vertical="center"/>
    </xf>
    <xf numFmtId="195" fontId="8" fillId="0" borderId="117" xfId="12" applyNumberFormat="1" applyFont="1" applyFill="1" applyBorder="1" applyAlignment="1">
      <alignment horizontal="right" vertical="center"/>
    </xf>
    <xf numFmtId="195" fontId="8" fillId="0" borderId="133" xfId="12" applyNumberFormat="1" applyFont="1" applyFill="1" applyBorder="1" applyAlignment="1">
      <alignment horizontal="right" vertical="center"/>
    </xf>
    <xf numFmtId="0" fontId="8" fillId="0" borderId="220" xfId="0" applyFont="1" applyFill="1" applyBorder="1" applyAlignment="1">
      <alignment vertical="center"/>
    </xf>
    <xf numFmtId="182" fontId="8" fillId="0" borderId="133" xfId="0" applyNumberFormat="1" applyFont="1" applyFill="1" applyBorder="1" applyAlignment="1">
      <alignment horizontal="right" vertical="center"/>
    </xf>
    <xf numFmtId="180" fontId="8" fillId="0" borderId="137" xfId="0" applyNumberFormat="1" applyFont="1" applyFill="1" applyBorder="1" applyAlignment="1">
      <alignment horizontal="right" vertical="center"/>
    </xf>
    <xf numFmtId="182" fontId="8" fillId="0" borderId="0" xfId="0" applyNumberFormat="1" applyFont="1" applyFill="1" applyBorder="1" applyAlignment="1">
      <alignment horizontal="center" vertical="center"/>
    </xf>
    <xf numFmtId="198" fontId="8" fillId="0" borderId="7" xfId="0" applyNumberFormat="1" applyFont="1" applyFill="1" applyBorder="1" applyAlignment="1">
      <alignment vertical="center"/>
    </xf>
    <xf numFmtId="182" fontId="8" fillId="0" borderId="137" xfId="0" applyNumberFormat="1" applyFont="1" applyFill="1" applyBorder="1" applyAlignment="1">
      <alignment vertical="center"/>
    </xf>
    <xf numFmtId="183" fontId="8" fillId="0" borderId="119" xfId="0" applyNumberFormat="1" applyFont="1" applyFill="1" applyBorder="1" applyAlignment="1">
      <alignment vertical="center"/>
    </xf>
    <xf numFmtId="0" fontId="8" fillId="0" borderId="103" xfId="0" applyFont="1" applyFill="1" applyBorder="1" applyAlignment="1">
      <alignment horizontal="left" vertical="center" wrapText="1"/>
    </xf>
    <xf numFmtId="38" fontId="8" fillId="0" borderId="102" xfId="12" applyFont="1" applyFill="1" applyBorder="1" applyAlignment="1">
      <alignment horizontal="right" vertical="center"/>
    </xf>
    <xf numFmtId="190" fontId="8" fillId="0" borderId="151" xfId="0" applyNumberFormat="1" applyFont="1" applyFill="1" applyBorder="1" applyAlignment="1">
      <alignment horizontal="right"/>
    </xf>
    <xf numFmtId="190" fontId="8" fillId="0" borderId="104" xfId="0" applyNumberFormat="1" applyFont="1" applyFill="1" applyBorder="1" applyAlignment="1">
      <alignment horizontal="right"/>
    </xf>
    <xf numFmtId="177" fontId="8" fillId="0" borderId="140" xfId="0" applyNumberFormat="1" applyFont="1" applyFill="1" applyBorder="1" applyAlignment="1">
      <alignment vertical="center"/>
    </xf>
    <xf numFmtId="177" fontId="8" fillId="0" borderId="103" xfId="0" applyNumberFormat="1" applyFont="1" applyFill="1" applyBorder="1" applyAlignment="1">
      <alignment vertical="center"/>
    </xf>
    <xf numFmtId="182" fontId="8" fillId="0" borderId="103" xfId="0" applyNumberFormat="1" applyFont="1" applyFill="1" applyBorder="1" applyAlignment="1">
      <alignment horizontal="center" vertical="center"/>
    </xf>
    <xf numFmtId="183" fontId="8" fillId="0" borderId="116" xfId="0" applyNumberFormat="1" applyFont="1" applyFill="1" applyBorder="1" applyAlignment="1">
      <alignment horizontal="right" vertical="center"/>
    </xf>
    <xf numFmtId="38" fontId="8" fillId="0" borderId="113" xfId="12" applyFont="1" applyFill="1" applyBorder="1" applyAlignment="1">
      <alignment horizontal="right" vertical="center"/>
    </xf>
    <xf numFmtId="190" fontId="8" fillId="0" borderId="110" xfId="0" applyNumberFormat="1" applyFont="1" applyFill="1" applyBorder="1" applyAlignment="1">
      <alignment horizontal="right"/>
    </xf>
    <xf numFmtId="190" fontId="8" fillId="0" borderId="111" xfId="0" applyNumberFormat="1" applyFont="1" applyFill="1" applyBorder="1" applyAlignment="1">
      <alignment horizontal="right"/>
    </xf>
    <xf numFmtId="177" fontId="8" fillId="0" borderId="142" xfId="0" applyNumberFormat="1" applyFont="1" applyFill="1" applyBorder="1" applyAlignment="1">
      <alignment vertical="center"/>
    </xf>
    <xf numFmtId="183" fontId="8" fillId="0" borderId="119" xfId="0" applyNumberFormat="1" applyFont="1" applyFill="1" applyBorder="1" applyAlignment="1">
      <alignment horizontal="right" vertical="center"/>
    </xf>
    <xf numFmtId="177" fontId="8" fillId="0" borderId="0" xfId="0" applyNumberFormat="1" applyFont="1" applyFill="1" applyBorder="1" applyAlignment="1">
      <alignment horizontal="right"/>
    </xf>
    <xf numFmtId="179" fontId="8" fillId="0" borderId="40" xfId="0" applyNumberFormat="1" applyFont="1" applyFill="1" applyBorder="1" applyAlignment="1">
      <alignment vertical="center"/>
    </xf>
    <xf numFmtId="180" fontId="8" fillId="0" borderId="40" xfId="0" applyNumberFormat="1" applyFont="1" applyFill="1" applyBorder="1" applyAlignment="1">
      <alignment vertical="center"/>
    </xf>
    <xf numFmtId="181" fontId="8" fillId="0" borderId="40" xfId="0" applyNumberFormat="1" applyFont="1" applyFill="1" applyBorder="1" applyAlignment="1">
      <alignment vertical="center"/>
    </xf>
    <xf numFmtId="1" fontId="8" fillId="0" borderId="40" xfId="0" applyNumberFormat="1" applyFont="1" applyFill="1" applyBorder="1" applyAlignment="1">
      <alignment horizontal="right" vertical="center"/>
    </xf>
    <xf numFmtId="182" fontId="8" fillId="0" borderId="40" xfId="0" applyNumberFormat="1" applyFont="1" applyFill="1" applyBorder="1" applyAlignment="1">
      <alignment vertical="center"/>
    </xf>
    <xf numFmtId="177" fontId="8" fillId="0" borderId="121" xfId="0" applyNumberFormat="1" applyFont="1" applyFill="1" applyBorder="1" applyAlignment="1">
      <alignment horizontal="right" vertical="center"/>
    </xf>
    <xf numFmtId="182" fontId="8" fillId="0" borderId="120" xfId="0" applyNumberFormat="1" applyFont="1" applyFill="1" applyBorder="1" applyAlignment="1">
      <alignment horizontal="right" vertical="center"/>
    </xf>
    <xf numFmtId="179" fontId="8" fillId="0" borderId="155" xfId="0" applyNumberFormat="1" applyFont="1" applyFill="1" applyBorder="1" applyAlignment="1">
      <alignment vertical="center"/>
    </xf>
    <xf numFmtId="195" fontId="8" fillId="0" borderId="198" xfId="12" applyNumberFormat="1" applyFont="1" applyFill="1" applyBorder="1" applyAlignment="1">
      <alignment horizontal="right" vertical="center"/>
    </xf>
    <xf numFmtId="195" fontId="8" fillId="0" borderId="127" xfId="12" applyNumberFormat="1" applyFont="1" applyFill="1" applyBorder="1" applyAlignment="1">
      <alignment horizontal="right" vertical="center"/>
    </xf>
    <xf numFmtId="195" fontId="8" fillId="0" borderId="207" xfId="12" applyNumberFormat="1" applyFont="1" applyFill="1" applyBorder="1" applyAlignment="1">
      <alignment horizontal="right" vertical="center"/>
    </xf>
    <xf numFmtId="195" fontId="8" fillId="0" borderId="217" xfId="12" applyNumberFormat="1" applyFont="1" applyFill="1" applyBorder="1" applyAlignment="1">
      <alignment horizontal="right" vertical="center"/>
    </xf>
    <xf numFmtId="195" fontId="8" fillId="0" borderId="211" xfId="12" applyNumberFormat="1" applyFont="1" applyFill="1" applyBorder="1" applyAlignment="1">
      <alignment horizontal="right" vertical="center"/>
    </xf>
    <xf numFmtId="195" fontId="8" fillId="0" borderId="208" xfId="12" applyNumberFormat="1" applyFont="1" applyFill="1" applyBorder="1" applyAlignment="1">
      <alignment horizontal="right" vertical="center"/>
    </xf>
    <xf numFmtId="195" fontId="8" fillId="0" borderId="84" xfId="12" applyNumberFormat="1" applyFont="1" applyFill="1" applyBorder="1" applyAlignment="1">
      <alignment horizontal="right" vertical="center"/>
    </xf>
    <xf numFmtId="180" fontId="8" fillId="0" borderId="210" xfId="12" applyNumberFormat="1" applyFont="1" applyFill="1" applyBorder="1" applyAlignment="1">
      <alignment horizontal="right" vertical="center"/>
    </xf>
    <xf numFmtId="179" fontId="8" fillId="0" borderId="23" xfId="0" applyNumberFormat="1" applyFont="1" applyFill="1" applyBorder="1" applyAlignment="1">
      <alignment vertical="center"/>
    </xf>
    <xf numFmtId="195" fontId="8" fillId="0" borderId="82" xfId="12" applyNumberFormat="1" applyFont="1" applyFill="1" applyBorder="1" applyAlignment="1">
      <alignment horizontal="right" vertical="center"/>
    </xf>
    <xf numFmtId="195" fontId="8" fillId="0" borderId="80" xfId="12" applyNumberFormat="1" applyFont="1" applyFill="1" applyBorder="1" applyAlignment="1">
      <alignment horizontal="right" vertical="center"/>
    </xf>
    <xf numFmtId="195" fontId="8" fillId="0" borderId="63" xfId="12" applyNumberFormat="1" applyFont="1" applyFill="1" applyBorder="1" applyAlignment="1">
      <alignment horizontal="right" vertical="center"/>
    </xf>
    <xf numFmtId="180" fontId="8" fillId="0" borderId="95" xfId="12" applyNumberFormat="1" applyFont="1" applyFill="1" applyBorder="1" applyAlignment="1">
      <alignment horizontal="right" vertical="center"/>
    </xf>
    <xf numFmtId="179" fontId="8" fillId="0" borderId="202" xfId="0" applyNumberFormat="1" applyFont="1" applyFill="1" applyBorder="1" applyAlignment="1">
      <alignment vertical="center"/>
    </xf>
    <xf numFmtId="195" fontId="8" fillId="0" borderId="120" xfId="12" applyNumberFormat="1" applyFont="1" applyFill="1" applyBorder="1" applyAlignment="1">
      <alignment horizontal="right" vertical="center"/>
    </xf>
    <xf numFmtId="0" fontId="8" fillId="0" borderId="223" xfId="0" applyFont="1" applyFill="1" applyBorder="1" applyAlignment="1">
      <alignment vertical="center"/>
    </xf>
    <xf numFmtId="195" fontId="8" fillId="0" borderId="121" xfId="12" applyNumberFormat="1" applyFont="1" applyFill="1" applyBorder="1" applyAlignment="1">
      <alignment horizontal="right"/>
    </xf>
    <xf numFmtId="195" fontId="8" fillId="0" borderId="124" xfId="12" applyNumberFormat="1" applyFont="1" applyFill="1" applyBorder="1" applyAlignment="1">
      <alignment horizontal="right"/>
    </xf>
    <xf numFmtId="180" fontId="8" fillId="0" borderId="122" xfId="12" applyNumberFormat="1" applyFont="1" applyFill="1" applyBorder="1" applyAlignment="1">
      <alignment horizontal="right" vertical="center"/>
    </xf>
    <xf numFmtId="190" fontId="8" fillId="0" borderId="13" xfId="0" applyNumberFormat="1" applyFont="1" applyFill="1" applyBorder="1" applyAlignment="1">
      <alignment horizontal="right"/>
    </xf>
    <xf numFmtId="190" fontId="8" fillId="0" borderId="6" xfId="0" applyNumberFormat="1" applyFont="1" applyFill="1" applyBorder="1" applyAlignment="1">
      <alignment horizontal="right"/>
    </xf>
    <xf numFmtId="190" fontId="8" fillId="0" borderId="40" xfId="0" applyNumberFormat="1" applyFont="1" applyFill="1" applyBorder="1" applyAlignment="1">
      <alignment horizontal="right"/>
    </xf>
    <xf numFmtId="177" fontId="7"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0" fontId="7" fillId="0" borderId="117" xfId="0" applyFont="1" applyFill="1" applyBorder="1" applyAlignment="1">
      <alignment vertical="center"/>
    </xf>
    <xf numFmtId="182" fontId="5" fillId="0" borderId="0" xfId="0" applyNumberFormat="1" applyFont="1" applyFill="1" applyAlignment="1">
      <alignment vertical="center"/>
    </xf>
    <xf numFmtId="0" fontId="4" fillId="0" borderId="107" xfId="0" applyFont="1" applyFill="1" applyBorder="1" applyAlignment="1">
      <alignment vertical="center"/>
    </xf>
    <xf numFmtId="0" fontId="4" fillId="0" borderId="108" xfId="0" applyFont="1" applyFill="1" applyBorder="1" applyAlignment="1">
      <alignment horizontal="center" vertical="center"/>
    </xf>
    <xf numFmtId="182" fontId="8" fillId="0" borderId="121" xfId="0" applyNumberFormat="1" applyFont="1" applyFill="1" applyBorder="1" applyAlignment="1">
      <alignment horizontal="right" vertical="center" shrinkToFit="1"/>
    </xf>
    <xf numFmtId="180" fontId="8" fillId="0" borderId="150" xfId="0" applyNumberFormat="1" applyFont="1" applyFill="1" applyBorder="1" applyAlignment="1">
      <alignment vertical="center"/>
    </xf>
    <xf numFmtId="1" fontId="8" fillId="0" borderId="150" xfId="0" applyNumberFormat="1" applyFont="1" applyFill="1" applyBorder="1" applyAlignment="1">
      <alignment horizontal="right" vertical="center"/>
    </xf>
    <xf numFmtId="179" fontId="8" fillId="0" borderId="204" xfId="0" applyNumberFormat="1" applyFont="1" applyFill="1" applyBorder="1" applyAlignment="1">
      <alignment vertical="center"/>
    </xf>
    <xf numFmtId="177" fontId="8" fillId="0" borderId="202" xfId="0" applyNumberFormat="1" applyFont="1" applyFill="1" applyBorder="1" applyAlignment="1">
      <alignment vertical="center"/>
    </xf>
    <xf numFmtId="177" fontId="8" fillId="0" borderId="242" xfId="0" applyNumberFormat="1" applyFont="1" applyFill="1" applyBorder="1" applyAlignment="1">
      <alignment vertical="center"/>
    </xf>
    <xf numFmtId="177" fontId="8" fillId="0" borderId="243" xfId="0" applyNumberFormat="1" applyFont="1" applyFill="1" applyBorder="1" applyAlignment="1">
      <alignment vertical="center"/>
    </xf>
    <xf numFmtId="177" fontId="8" fillId="0" borderId="121" xfId="0" applyNumberFormat="1" applyFont="1" applyFill="1" applyBorder="1" applyAlignment="1">
      <alignment horizontal="right" vertical="center" shrinkToFit="1"/>
    </xf>
    <xf numFmtId="180" fontId="8" fillId="0" borderId="125" xfId="0" applyNumberFormat="1" applyFont="1" applyFill="1" applyBorder="1" applyAlignment="1">
      <alignment horizontal="right" vertical="center"/>
    </xf>
    <xf numFmtId="0" fontId="5" fillId="0" borderId="150" xfId="0" applyFont="1" applyFill="1" applyBorder="1" applyAlignment="1">
      <alignment horizontal="left" vertical="center"/>
    </xf>
    <xf numFmtId="177" fontId="4" fillId="0" borderId="0" xfId="0" applyNumberFormat="1" applyFont="1" applyFill="1" applyAlignment="1">
      <alignment horizontal="right"/>
    </xf>
    <xf numFmtId="0" fontId="7" fillId="0" borderId="0" xfId="0" applyFont="1" applyFill="1"/>
    <xf numFmtId="0" fontId="7" fillId="0" borderId="0" xfId="0" applyFont="1" applyFill="1" applyAlignment="1">
      <alignment horizontal="center"/>
    </xf>
    <xf numFmtId="0" fontId="7" fillId="0" borderId="0" xfId="0" applyFont="1" applyFill="1" applyBorder="1"/>
    <xf numFmtId="179" fontId="7" fillId="0" borderId="0" xfId="0" applyNumberFormat="1" applyFont="1" applyFill="1"/>
    <xf numFmtId="182" fontId="8" fillId="0" borderId="104" xfId="0" applyNumberFormat="1" applyFont="1" applyFill="1" applyBorder="1" applyAlignment="1">
      <alignment horizontal="center" vertical="center" shrinkToFit="1"/>
    </xf>
    <xf numFmtId="182" fontId="8" fillId="0" borderId="119" xfId="0" applyNumberFormat="1" applyFont="1" applyFill="1" applyBorder="1" applyAlignment="1">
      <alignment vertical="center"/>
    </xf>
    <xf numFmtId="182" fontId="8" fillId="0" borderId="111" xfId="0" applyNumberFormat="1" applyFont="1" applyFill="1" applyBorder="1" applyAlignment="1">
      <alignment horizontal="center" vertical="center" shrinkToFit="1"/>
    </xf>
    <xf numFmtId="182" fontId="8" fillId="0" borderId="118" xfId="0" applyNumberFormat="1" applyFont="1" applyFill="1" applyBorder="1" applyAlignment="1">
      <alignment horizontal="center" vertical="center" shrinkToFit="1"/>
    </xf>
    <xf numFmtId="191" fontId="8" fillId="0" borderId="116" xfId="0" applyNumberFormat="1" applyFont="1" applyFill="1" applyBorder="1" applyAlignment="1">
      <alignment horizontal="right" vertical="center"/>
    </xf>
    <xf numFmtId="182" fontId="8" fillId="0" borderId="104" xfId="0" applyNumberFormat="1" applyFont="1" applyFill="1" applyBorder="1" applyAlignment="1">
      <alignment horizontal="right" vertical="center" shrinkToFit="1"/>
    </xf>
    <xf numFmtId="182" fontId="8" fillId="0" borderId="166" xfId="0" applyNumberFormat="1" applyFont="1" applyFill="1" applyBorder="1" applyAlignment="1">
      <alignment horizontal="right" vertical="center"/>
    </xf>
    <xf numFmtId="182" fontId="8" fillId="0" borderId="111" xfId="0" applyNumberFormat="1" applyFont="1" applyFill="1" applyBorder="1" applyAlignment="1">
      <alignment horizontal="right" vertical="center" shrinkToFit="1"/>
    </xf>
    <xf numFmtId="191" fontId="8" fillId="0" borderId="137" xfId="0" applyNumberFormat="1" applyFont="1" applyFill="1" applyBorder="1" applyAlignment="1">
      <alignment horizontal="right" vertical="center"/>
    </xf>
    <xf numFmtId="177" fontId="8" fillId="0" borderId="133" xfId="0" applyNumberFormat="1" applyFont="1" applyFill="1" applyBorder="1" applyAlignment="1">
      <alignment horizontal="right" vertical="center"/>
    </xf>
    <xf numFmtId="182" fontId="8" fillId="0" borderId="118" xfId="0" applyNumberFormat="1" applyFont="1" applyFill="1" applyBorder="1" applyAlignment="1">
      <alignment horizontal="right" vertical="center"/>
    </xf>
    <xf numFmtId="182" fontId="8" fillId="0" borderId="118" xfId="0" applyNumberFormat="1" applyFont="1" applyFill="1" applyBorder="1" applyAlignment="1">
      <alignment horizontal="right" vertical="center" shrinkToFit="1"/>
    </xf>
    <xf numFmtId="178" fontId="5" fillId="0" borderId="11" xfId="0" applyNumberFormat="1" applyFont="1" applyFill="1" applyBorder="1" applyAlignment="1">
      <alignment horizontal="center" vertical="center" wrapText="1"/>
    </xf>
    <xf numFmtId="182" fontId="8" fillId="0" borderId="122" xfId="0" applyNumberFormat="1" applyFont="1" applyFill="1" applyBorder="1" applyAlignment="1">
      <alignment vertical="center"/>
    </xf>
    <xf numFmtId="182" fontId="8" fillId="0" borderId="121" xfId="0" applyNumberFormat="1" applyFont="1" applyFill="1" applyBorder="1" applyAlignment="1">
      <alignment vertical="center"/>
    </xf>
    <xf numFmtId="182" fontId="8" fillId="0" borderId="124" xfId="0" applyNumberFormat="1" applyFont="1" applyFill="1" applyBorder="1" applyAlignment="1">
      <alignment horizontal="center" vertical="center" shrinkToFit="1"/>
    </xf>
    <xf numFmtId="191" fontId="8" fillId="0" borderId="122" xfId="0" applyNumberFormat="1" applyFont="1" applyFill="1" applyBorder="1" applyAlignment="1">
      <alignment horizontal="right" vertical="center"/>
    </xf>
    <xf numFmtId="194" fontId="8" fillId="0" borderId="141" xfId="0" applyNumberFormat="1" applyFont="1" applyFill="1" applyBorder="1" applyAlignment="1">
      <alignment vertical="center"/>
    </xf>
    <xf numFmtId="177" fontId="8" fillId="0" borderId="127" xfId="0" applyNumberFormat="1" applyFont="1" applyFill="1" applyBorder="1" applyAlignment="1">
      <alignment vertical="center"/>
    </xf>
    <xf numFmtId="183" fontId="8" fillId="0" borderId="116" xfId="0" applyNumberFormat="1" applyFont="1" applyFill="1" applyBorder="1" applyAlignment="1">
      <alignment vertical="center"/>
    </xf>
    <xf numFmtId="182" fontId="8" fillId="0" borderId="0" xfId="0" applyNumberFormat="1" applyFont="1" applyFill="1" applyBorder="1"/>
    <xf numFmtId="0" fontId="8" fillId="0" borderId="161" xfId="0" applyFont="1" applyFill="1" applyBorder="1" applyAlignment="1">
      <alignment horizontal="left" vertical="center" shrinkToFit="1"/>
    </xf>
    <xf numFmtId="182" fontId="8" fillId="0" borderId="134" xfId="0" applyNumberFormat="1" applyFont="1" applyFill="1" applyBorder="1" applyAlignment="1">
      <alignment horizontal="right" vertical="center"/>
    </xf>
    <xf numFmtId="2" fontId="8" fillId="0" borderId="223" xfId="0" applyNumberFormat="1" applyFont="1" applyFill="1" applyBorder="1" applyAlignment="1">
      <alignment horizontal="center" vertical="center"/>
    </xf>
    <xf numFmtId="177" fontId="8" fillId="0" borderId="133" xfId="0" applyNumberFormat="1" applyFont="1" applyFill="1" applyBorder="1" applyAlignment="1">
      <alignment horizontal="center" vertical="center"/>
    </xf>
    <xf numFmtId="184" fontId="8" fillId="0" borderId="137" xfId="0" applyNumberFormat="1" applyFont="1" applyFill="1" applyBorder="1" applyAlignment="1">
      <alignment horizontal="right" vertical="center"/>
    </xf>
    <xf numFmtId="180" fontId="8" fillId="0" borderId="144" xfId="0" applyNumberFormat="1" applyFont="1" applyFill="1" applyBorder="1" applyAlignment="1">
      <alignment vertical="center"/>
    </xf>
    <xf numFmtId="182" fontId="8" fillId="0" borderId="144" xfId="0" applyNumberFormat="1" applyFont="1" applyFill="1" applyBorder="1" applyAlignment="1">
      <alignment vertical="center"/>
    </xf>
    <xf numFmtId="182" fontId="8" fillId="0" borderId="150" xfId="0" applyNumberFormat="1" applyFont="1" applyFill="1" applyBorder="1" applyAlignment="1">
      <alignment vertical="center"/>
    </xf>
    <xf numFmtId="182" fontId="8" fillId="0" borderId="122" xfId="0" applyNumberFormat="1" applyFont="1" applyFill="1" applyBorder="1" applyAlignment="1">
      <alignment horizontal="center" vertical="center"/>
    </xf>
    <xf numFmtId="182" fontId="8" fillId="0" borderId="124" xfId="0" applyNumberFormat="1" applyFont="1" applyFill="1" applyBorder="1" applyAlignment="1">
      <alignment horizontal="right" vertical="center"/>
    </xf>
    <xf numFmtId="0" fontId="8" fillId="0" borderId="223" xfId="0" applyFont="1" applyFill="1" applyBorder="1" applyAlignment="1">
      <alignment horizontal="center" vertical="center"/>
    </xf>
    <xf numFmtId="184" fontId="8" fillId="0" borderId="116" xfId="0" applyNumberFormat="1" applyFont="1" applyFill="1" applyBorder="1" applyAlignment="1">
      <alignment horizontal="right" vertical="center"/>
    </xf>
    <xf numFmtId="184" fontId="8" fillId="0" borderId="119" xfId="0" applyNumberFormat="1" applyFont="1" applyFill="1" applyBorder="1" applyAlignment="1">
      <alignment horizontal="right" vertical="center"/>
    </xf>
    <xf numFmtId="194" fontId="8" fillId="0" borderId="118" xfId="0" applyNumberFormat="1" applyFont="1" applyFill="1" applyBorder="1" applyAlignment="1">
      <alignment horizontal="right" vertical="center"/>
    </xf>
    <xf numFmtId="0" fontId="7" fillId="0" borderId="0" xfId="0" applyFont="1" applyFill="1" applyAlignment="1">
      <alignment horizontal="right" vertical="center"/>
    </xf>
    <xf numFmtId="0" fontId="4" fillId="0" borderId="9" xfId="0" applyFont="1" applyFill="1" applyBorder="1"/>
    <xf numFmtId="0" fontId="8" fillId="0" borderId="4" xfId="0" applyFont="1" applyFill="1" applyBorder="1" applyAlignment="1">
      <alignment horizontal="center" vertical="center"/>
    </xf>
    <xf numFmtId="0" fontId="8" fillId="0" borderId="14" xfId="0" applyFont="1" applyFill="1" applyBorder="1" applyAlignment="1">
      <alignment horizontal="center" vertical="center"/>
    </xf>
    <xf numFmtId="0" fontId="4" fillId="0" borderId="40" xfId="0" applyFont="1" applyFill="1" applyBorder="1"/>
    <xf numFmtId="0" fontId="4" fillId="0" borderId="13" xfId="0" applyFont="1" applyFill="1" applyBorder="1"/>
    <xf numFmtId="0" fontId="4" fillId="0" borderId="0" xfId="0" applyFont="1" applyFill="1" applyBorder="1" applyAlignment="1">
      <alignment horizontal="left" vertical="center"/>
    </xf>
    <xf numFmtId="0" fontId="4" fillId="0" borderId="0" xfId="0" applyFont="1" applyFill="1" applyBorder="1" applyAlignment="1">
      <alignment horizontal="left" vertical="top"/>
    </xf>
    <xf numFmtId="0" fontId="8" fillId="0" borderId="133" xfId="0" quotePrefix="1" applyFont="1" applyFill="1" applyBorder="1" applyAlignment="1">
      <alignment horizontal="center" vertical="center" wrapText="1"/>
    </xf>
    <xf numFmtId="0" fontId="8" fillId="0" borderId="134" xfId="0" quotePrefix="1" applyFont="1" applyFill="1" applyBorder="1" applyAlignment="1">
      <alignment horizontal="center" vertical="center" wrapText="1"/>
    </xf>
    <xf numFmtId="0" fontId="8" fillId="0" borderId="137"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4" fillId="0" borderId="252" xfId="0" applyFont="1" applyFill="1" applyBorder="1" applyAlignment="1">
      <alignment horizontal="center" vertical="center"/>
    </xf>
    <xf numFmtId="182" fontId="8" fillId="0" borderId="5" xfId="12" applyNumberFormat="1" applyFont="1" applyFill="1" applyBorder="1" applyAlignment="1">
      <alignment horizontal="right" vertical="center"/>
    </xf>
    <xf numFmtId="0" fontId="4" fillId="0" borderId="109" xfId="0" applyFont="1" applyFill="1" applyBorder="1" applyAlignment="1">
      <alignment horizontal="center" vertical="center"/>
    </xf>
    <xf numFmtId="182" fontId="8" fillId="0" borderId="0" xfId="12" applyNumberFormat="1" applyFont="1" applyFill="1" applyBorder="1" applyAlignment="1">
      <alignment horizontal="right" vertical="center"/>
    </xf>
    <xf numFmtId="182" fontId="8" fillId="0" borderId="8" xfId="12" applyNumberFormat="1" applyFont="1" applyFill="1" applyBorder="1" applyAlignment="1">
      <alignment horizontal="right" vertical="center"/>
    </xf>
    <xf numFmtId="182" fontId="8" fillId="0" borderId="0" xfId="0" applyNumberFormat="1" applyFont="1" applyFill="1" applyBorder="1" applyAlignment="1">
      <alignment horizontal="right" vertical="center" shrinkToFit="1"/>
    </xf>
    <xf numFmtId="182" fontId="8" fillId="0" borderId="8" xfId="0" applyNumberFormat="1" applyFont="1" applyFill="1" applyBorder="1" applyAlignment="1">
      <alignment horizontal="right" vertical="center" shrinkToFit="1"/>
    </xf>
    <xf numFmtId="0" fontId="4" fillId="0" borderId="107" xfId="0" applyFont="1" applyFill="1" applyBorder="1" applyAlignment="1">
      <alignment vertical="center" shrinkToFit="1"/>
    </xf>
    <xf numFmtId="0" fontId="7" fillId="0" borderId="107" xfId="0" applyFont="1" applyFill="1" applyBorder="1" applyAlignment="1">
      <alignment vertical="center" shrinkToFit="1"/>
    </xf>
    <xf numFmtId="0" fontId="8" fillId="0" borderId="107" xfId="0" applyFont="1" applyFill="1" applyBorder="1" applyAlignment="1">
      <alignment vertical="center" shrinkToFit="1"/>
    </xf>
    <xf numFmtId="182" fontId="8" fillId="0" borderId="98" xfId="12" applyNumberFormat="1" applyFont="1" applyFill="1" applyBorder="1" applyAlignment="1">
      <alignment horizontal="right" vertical="center"/>
    </xf>
    <xf numFmtId="0" fontId="8" fillId="0" borderId="112" xfId="0" quotePrefix="1" applyFont="1" applyFill="1" applyBorder="1" applyAlignment="1">
      <alignment horizontal="center" vertical="center" wrapText="1"/>
    </xf>
    <xf numFmtId="0" fontId="8" fillId="0" borderId="113" xfId="0" quotePrefix="1" applyFont="1" applyFill="1" applyBorder="1" applyAlignment="1">
      <alignment horizontal="center" vertical="center" wrapText="1"/>
    </xf>
    <xf numFmtId="0" fontId="8" fillId="0" borderId="119" xfId="0" quotePrefix="1" applyFont="1" applyFill="1" applyBorder="1" applyAlignment="1">
      <alignment horizontal="center" vertical="center" wrapText="1"/>
    </xf>
    <xf numFmtId="199" fontId="5" fillId="0" borderId="7" xfId="12" applyNumberFormat="1" applyFont="1" applyFill="1" applyBorder="1" applyAlignment="1">
      <alignment horizontal="right" vertical="center"/>
    </xf>
    <xf numFmtId="182" fontId="5" fillId="0" borderId="7" xfId="12" applyNumberFormat="1" applyFont="1" applyFill="1" applyBorder="1" applyAlignment="1">
      <alignment horizontal="right" vertical="center"/>
    </xf>
    <xf numFmtId="199" fontId="5" fillId="0" borderId="104" xfId="12" applyNumberFormat="1" applyFont="1" applyFill="1" applyBorder="1" applyAlignment="1">
      <alignment horizontal="right" vertical="center"/>
    </xf>
    <xf numFmtId="199" fontId="5" fillId="0" borderId="111" xfId="12" applyNumberFormat="1" applyFont="1" applyFill="1" applyBorder="1" applyAlignment="1">
      <alignment horizontal="right" vertical="center"/>
    </xf>
    <xf numFmtId="182" fontId="5" fillId="0" borderId="7" xfId="12" quotePrefix="1" applyNumberFormat="1" applyFont="1" applyFill="1" applyBorder="1" applyAlignment="1">
      <alignment horizontal="right" vertical="center"/>
    </xf>
    <xf numFmtId="182" fontId="5" fillId="0" borderId="2" xfId="12" quotePrefix="1" applyNumberFormat="1" applyFont="1" applyFill="1" applyBorder="1" applyAlignment="1">
      <alignment horizontal="right" vertical="center"/>
    </xf>
    <xf numFmtId="182" fontId="5" fillId="0" borderId="104" xfId="12" applyNumberFormat="1" applyFont="1" applyFill="1" applyBorder="1" applyAlignment="1">
      <alignment horizontal="right" vertical="center"/>
    </xf>
    <xf numFmtId="182" fontId="5" fillId="0" borderId="13" xfId="12" applyNumberFormat="1" applyFont="1" applyFill="1" applyBorder="1" applyAlignment="1">
      <alignment horizontal="right" vertical="center"/>
    </xf>
    <xf numFmtId="182" fontId="5" fillId="0" borderId="111" xfId="12" applyNumberFormat="1" applyFont="1" applyFill="1" applyBorder="1" applyAlignment="1">
      <alignment horizontal="right" vertical="center"/>
    </xf>
    <xf numFmtId="182" fontId="5" fillId="0" borderId="6" xfId="12" applyNumberFormat="1" applyFont="1" applyFill="1" applyBorder="1" applyAlignment="1">
      <alignment horizontal="right" vertical="center"/>
    </xf>
    <xf numFmtId="182" fontId="5" fillId="0" borderId="110" xfId="12" applyNumberFormat="1" applyFont="1" applyFill="1" applyBorder="1" applyAlignment="1">
      <alignment horizontal="right" vertical="center"/>
    </xf>
    <xf numFmtId="182" fontId="5" fillId="0" borderId="9" xfId="12" quotePrefix="1" applyNumberFormat="1" applyFont="1" applyFill="1" applyBorder="1" applyAlignment="1">
      <alignment horizontal="right" vertical="center"/>
    </xf>
    <xf numFmtId="182" fontId="5" fillId="0" borderId="124" xfId="12" applyNumberFormat="1" applyFont="1" applyFill="1" applyBorder="1" applyAlignment="1">
      <alignment horizontal="right" vertical="center"/>
    </xf>
    <xf numFmtId="38" fontId="5" fillId="0" borderId="7" xfId="12" applyFont="1" applyFill="1" applyBorder="1" applyAlignment="1">
      <alignment horizontal="left" vertical="center"/>
    </xf>
    <xf numFmtId="38" fontId="5" fillId="0" borderId="111" xfId="12" applyFont="1" applyFill="1" applyBorder="1" applyAlignment="1">
      <alignment horizontal="left" vertical="center"/>
    </xf>
    <xf numFmtId="38" fontId="5" fillId="0" borderId="151" xfId="12" applyFont="1" applyFill="1" applyBorder="1" applyAlignment="1">
      <alignment horizontal="left" vertical="center"/>
    </xf>
    <xf numFmtId="38" fontId="5" fillId="0" borderId="40" xfId="12" applyFont="1" applyFill="1" applyBorder="1" applyAlignment="1">
      <alignment horizontal="left" vertical="center"/>
    </xf>
    <xf numFmtId="38" fontId="5" fillId="0" borderId="0" xfId="12" applyFont="1" applyFill="1" applyBorder="1" applyAlignment="1">
      <alignment horizontal="left" vertical="center"/>
    </xf>
    <xf numFmtId="38" fontId="5" fillId="0" borderId="110" xfId="12" applyFont="1" applyFill="1" applyBorder="1" applyAlignment="1">
      <alignment horizontal="left" vertical="center"/>
    </xf>
    <xf numFmtId="0" fontId="4" fillId="0" borderId="166" xfId="0" applyFont="1" applyFill="1" applyBorder="1" applyAlignment="1"/>
    <xf numFmtId="0" fontId="5" fillId="0" borderId="98" xfId="0" applyFont="1" applyFill="1" applyBorder="1" applyAlignment="1">
      <alignment horizontal="left" vertical="center"/>
    </xf>
    <xf numFmtId="0" fontId="4" fillId="0" borderId="117" xfId="0" applyFont="1" applyFill="1" applyBorder="1" applyAlignment="1"/>
    <xf numFmtId="177" fontId="5" fillId="0" borderId="65" xfId="13" quotePrefix="1" applyNumberFormat="1" applyFont="1" applyFill="1" applyBorder="1" applyAlignment="1">
      <alignment vertical="center"/>
    </xf>
    <xf numFmtId="183" fontId="5" fillId="0" borderId="76" xfId="13" applyNumberFormat="1" applyFont="1" applyFill="1" applyBorder="1" applyAlignment="1">
      <alignment vertical="center"/>
    </xf>
    <xf numFmtId="183" fontId="5" fillId="0" borderId="253" xfId="13" quotePrefix="1" applyNumberFormat="1" applyFont="1" applyFill="1" applyBorder="1" applyAlignment="1">
      <alignment vertical="center"/>
    </xf>
    <xf numFmtId="177" fontId="5" fillId="0" borderId="4" xfId="0" applyNumberFormat="1" applyFont="1" applyFill="1" applyBorder="1" applyAlignment="1">
      <alignment vertical="center"/>
    </xf>
    <xf numFmtId="183" fontId="5" fillId="0" borderId="61" xfId="0" applyNumberFormat="1" applyFont="1" applyFill="1" applyBorder="1" applyAlignment="1">
      <alignment vertical="center"/>
    </xf>
    <xf numFmtId="0" fontId="18" fillId="0" borderId="0" xfId="0" applyFont="1" applyFill="1" applyBorder="1" applyAlignment="1">
      <alignment vertical="top"/>
    </xf>
    <xf numFmtId="0" fontId="8" fillId="0" borderId="133" xfId="0" quotePrefix="1" applyNumberFormat="1" applyFont="1" applyFill="1" applyBorder="1" applyAlignment="1">
      <alignment horizontal="left" vertical="center"/>
    </xf>
    <xf numFmtId="182" fontId="4" fillId="0" borderId="141" xfId="0" quotePrefix="1" applyNumberFormat="1" applyFont="1" applyFill="1" applyBorder="1" applyAlignment="1">
      <alignment horizontal="left" vertical="center"/>
    </xf>
    <xf numFmtId="182" fontId="4" fillId="0" borderId="125" xfId="0" quotePrefix="1" applyNumberFormat="1" applyFont="1" applyFill="1" applyBorder="1" applyAlignment="1">
      <alignment horizontal="left" vertical="center"/>
    </xf>
    <xf numFmtId="0" fontId="8" fillId="0" borderId="165" xfId="0" applyFont="1" applyFill="1" applyBorder="1" applyAlignment="1">
      <alignment horizontal="left" vertical="center" shrinkToFit="1"/>
    </xf>
    <xf numFmtId="0" fontId="8" fillId="0" borderId="103" xfId="0" applyFont="1" applyFill="1" applyBorder="1" applyAlignment="1">
      <alignment horizontal="left" vertical="center" shrinkToFit="1"/>
    </xf>
    <xf numFmtId="0" fontId="8" fillId="0" borderId="260" xfId="0" applyFont="1" applyFill="1" applyBorder="1" applyAlignment="1">
      <alignment horizontal="left" vertical="center" shrinkToFit="1"/>
    </xf>
    <xf numFmtId="0" fontId="4" fillId="0" borderId="0" xfId="0" applyFont="1" applyFill="1" applyBorder="1" applyAlignment="1">
      <alignment vertical="top" wrapText="1"/>
    </xf>
    <xf numFmtId="190" fontId="8" fillId="0" borderId="7" xfId="0" applyNumberFormat="1" applyFont="1" applyFill="1" applyBorder="1" applyAlignment="1">
      <alignment horizontal="right" vertical="center"/>
    </xf>
    <xf numFmtId="190" fontId="8" fillId="0" borderId="7" xfId="0" applyNumberFormat="1" applyFont="1" applyFill="1" applyBorder="1" applyAlignment="1">
      <alignment horizontal="right"/>
    </xf>
    <xf numFmtId="198" fontId="8" fillId="0" borderId="6" xfId="0" applyNumberFormat="1" applyFont="1" applyFill="1" applyBorder="1" applyAlignment="1">
      <alignment horizontal="right" vertical="center"/>
    </xf>
    <xf numFmtId="182" fontId="8" fillId="0" borderId="113" xfId="12" applyNumberFormat="1" applyFont="1" applyFill="1" applyBorder="1" applyAlignment="1">
      <alignment vertical="center"/>
    </xf>
    <xf numFmtId="0" fontId="4" fillId="0" borderId="56" xfId="0" applyFont="1" applyFill="1" applyBorder="1" applyAlignment="1">
      <alignment horizontal="left" vertical="center"/>
    </xf>
    <xf numFmtId="177" fontId="4" fillId="0" borderId="0" xfId="0" applyNumberFormat="1" applyFont="1" applyFill="1" applyAlignment="1"/>
    <xf numFmtId="177" fontId="4" fillId="0" borderId="0" xfId="0" applyNumberFormat="1" applyFont="1" applyFill="1" applyAlignment="1">
      <alignment horizontal="right" vertical="center"/>
    </xf>
    <xf numFmtId="177" fontId="4" fillId="0" borderId="150" xfId="0" applyNumberFormat="1" applyFont="1" applyFill="1" applyBorder="1" applyAlignment="1">
      <alignment horizontal="right"/>
    </xf>
    <xf numFmtId="177" fontId="8" fillId="0" borderId="40" xfId="0" applyNumberFormat="1" applyFont="1" applyFill="1" applyBorder="1" applyAlignment="1">
      <alignment horizontal="right"/>
    </xf>
    <xf numFmtId="190" fontId="5" fillId="0" borderId="0" xfId="0" applyNumberFormat="1" applyFont="1" applyFill="1" applyBorder="1" applyAlignment="1">
      <alignment vertical="center"/>
    </xf>
    <xf numFmtId="176" fontId="4" fillId="0" borderId="0" xfId="0" applyNumberFormat="1" applyFont="1" applyFill="1" applyAlignment="1"/>
    <xf numFmtId="0" fontId="2" fillId="0" borderId="0" xfId="0" applyFont="1" applyFill="1" applyAlignment="1">
      <alignment horizontal="right"/>
    </xf>
    <xf numFmtId="0" fontId="4" fillId="0" borderId="0" xfId="0" applyFont="1" applyFill="1" applyAlignment="1"/>
    <xf numFmtId="182" fontId="8" fillId="0" borderId="0" xfId="0" applyNumberFormat="1" applyFont="1" applyFill="1" applyAlignment="1"/>
    <xf numFmtId="176" fontId="27" fillId="0" borderId="0" xfId="0" applyNumberFormat="1" applyFont="1" applyFill="1" applyAlignment="1">
      <alignment vertical="center"/>
    </xf>
    <xf numFmtId="176" fontId="8" fillId="0" borderId="0" xfId="0" applyNumberFormat="1" applyFont="1" applyFill="1" applyAlignment="1">
      <alignment vertical="center"/>
    </xf>
    <xf numFmtId="177" fontId="5" fillId="0" borderId="12" xfId="12" applyNumberFormat="1" applyFont="1" applyFill="1" applyBorder="1" applyAlignment="1">
      <alignment horizontal="right" vertical="center"/>
    </xf>
    <xf numFmtId="177" fontId="5" fillId="0" borderId="5" xfId="12" applyNumberFormat="1" applyFont="1" applyFill="1" applyBorder="1" applyAlignment="1">
      <alignment horizontal="right" vertical="center"/>
    </xf>
    <xf numFmtId="177" fontId="5" fillId="0" borderId="102" xfId="12" applyNumberFormat="1" applyFont="1" applyFill="1" applyBorder="1" applyAlignment="1">
      <alignment horizontal="right" vertical="center"/>
    </xf>
    <xf numFmtId="177" fontId="5" fillId="0" borderId="113" xfId="12" applyNumberFormat="1" applyFont="1" applyFill="1" applyBorder="1" applyAlignment="1">
      <alignment horizontal="right" vertical="center"/>
    </xf>
    <xf numFmtId="177" fontId="5" fillId="0" borderId="5" xfId="12" quotePrefix="1" applyNumberFormat="1" applyFont="1" applyFill="1" applyBorder="1" applyAlignment="1">
      <alignment horizontal="right" vertical="center"/>
    </xf>
    <xf numFmtId="177" fontId="5" fillId="0" borderId="12" xfId="12" quotePrefix="1" applyNumberFormat="1" applyFont="1" applyFill="1" applyBorder="1" applyAlignment="1">
      <alignment horizontal="right" vertical="center"/>
    </xf>
    <xf numFmtId="177" fontId="5" fillId="0" borderId="134" xfId="12" applyNumberFormat="1" applyFont="1" applyFill="1" applyBorder="1" applyAlignment="1">
      <alignment horizontal="right" vertical="center"/>
    </xf>
    <xf numFmtId="177" fontId="5" fillId="0" borderId="151" xfId="12" applyNumberFormat="1" applyFont="1" applyFill="1" applyBorder="1" applyAlignment="1">
      <alignment horizontal="right" vertical="center"/>
    </xf>
    <xf numFmtId="177" fontId="5" fillId="0" borderId="123" xfId="12" applyNumberFormat="1" applyFont="1" applyFill="1" applyBorder="1" applyAlignment="1">
      <alignment horizontal="right" vertical="center"/>
    </xf>
    <xf numFmtId="177" fontId="5" fillId="0" borderId="5" xfId="12" applyNumberFormat="1" applyFont="1" applyFill="1" applyBorder="1" applyAlignment="1">
      <alignment vertical="center"/>
    </xf>
    <xf numFmtId="177" fontId="4" fillId="0" borderId="0" xfId="12" applyNumberFormat="1" applyFont="1" applyFill="1" applyBorder="1" applyAlignment="1"/>
    <xf numFmtId="182" fontId="5" fillId="0" borderId="7" xfId="13" applyNumberFormat="1" applyFont="1" applyFill="1" applyBorder="1" applyAlignment="1">
      <alignment vertical="center"/>
    </xf>
    <xf numFmtId="177" fontId="5" fillId="0" borderId="1" xfId="12" applyNumberFormat="1" applyFont="1" applyFill="1" applyBorder="1" applyAlignment="1">
      <alignment horizontal="right" vertical="center"/>
    </xf>
    <xf numFmtId="177" fontId="5" fillId="0" borderId="12" xfId="12" applyNumberFormat="1" applyFont="1" applyFill="1" applyBorder="1" applyAlignment="1">
      <alignment vertical="center"/>
    </xf>
    <xf numFmtId="0" fontId="21" fillId="0" borderId="0" xfId="0" applyFont="1" applyFill="1" applyAlignment="1">
      <alignment vertical="center"/>
    </xf>
    <xf numFmtId="182" fontId="8" fillId="0" borderId="110" xfId="0" applyNumberFormat="1" applyFont="1" applyFill="1" applyBorder="1" applyAlignment="1">
      <alignment vertical="center"/>
    </xf>
    <xf numFmtId="194" fontId="8" fillId="0" borderId="111" xfId="0" applyNumberFormat="1" applyFont="1" applyFill="1" applyBorder="1" applyAlignment="1">
      <alignment vertical="center"/>
    </xf>
    <xf numFmtId="177" fontId="12" fillId="0" borderId="102" xfId="0" applyNumberFormat="1" applyFont="1" applyFill="1" applyBorder="1" applyAlignment="1">
      <alignment vertical="center"/>
    </xf>
    <xf numFmtId="183" fontId="5" fillId="0" borderId="0" xfId="13" applyNumberFormat="1" applyFont="1" applyFill="1" applyBorder="1" applyAlignment="1">
      <alignment horizontal="right" vertical="center"/>
    </xf>
    <xf numFmtId="177" fontId="5" fillId="0" borderId="0" xfId="12" applyNumberFormat="1" applyFont="1" applyFill="1" applyBorder="1" applyAlignment="1">
      <alignment horizontal="right" vertical="center"/>
    </xf>
    <xf numFmtId="38" fontId="5" fillId="0" borderId="0" xfId="12" applyFont="1" applyFill="1" applyBorder="1" applyAlignment="1">
      <alignment horizontal="right" vertical="center"/>
    </xf>
    <xf numFmtId="180" fontId="5" fillId="0" borderId="0" xfId="0" applyNumberFormat="1" applyFont="1" applyFill="1" applyBorder="1" applyAlignment="1">
      <alignment horizontal="right" vertical="center"/>
    </xf>
    <xf numFmtId="177" fontId="5" fillId="0" borderId="6" xfId="13" quotePrefix="1" applyNumberFormat="1"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Alignment="1">
      <alignment vertical="center"/>
    </xf>
    <xf numFmtId="194" fontId="8" fillId="0" borderId="18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194" fontId="8" fillId="0" borderId="229" xfId="0" applyNumberFormat="1" applyFont="1" applyFill="1" applyBorder="1" applyAlignment="1">
      <alignment vertical="center"/>
    </xf>
    <xf numFmtId="194" fontId="8" fillId="0" borderId="230" xfId="0" applyNumberFormat="1" applyFont="1" applyFill="1" applyBorder="1" applyAlignment="1">
      <alignment horizontal="center" vertical="center"/>
    </xf>
    <xf numFmtId="188" fontId="8" fillId="0" borderId="223" xfId="13" applyFont="1" applyFill="1" applyBorder="1" applyAlignment="1">
      <alignment vertical="center"/>
    </xf>
    <xf numFmtId="194" fontId="8" fillId="0" borderId="125" xfId="0" applyNumberFormat="1" applyFont="1" applyFill="1" applyBorder="1" applyAlignment="1">
      <alignment vertical="center"/>
    </xf>
    <xf numFmtId="0" fontId="8" fillId="0" borderId="0" xfId="0" applyFont="1" applyAlignment="1">
      <alignment vertical="center"/>
    </xf>
    <xf numFmtId="194" fontId="8" fillId="0" borderId="232" xfId="0" applyNumberFormat="1" applyFont="1" applyFill="1" applyBorder="1" applyAlignment="1">
      <alignment horizontal="center" vertical="center"/>
    </xf>
    <xf numFmtId="194" fontId="8" fillId="0" borderId="234" xfId="0" applyNumberFormat="1" applyFont="1" applyFill="1" applyBorder="1" applyAlignment="1">
      <alignment vertical="center"/>
    </xf>
    <xf numFmtId="194" fontId="8" fillId="0" borderId="181" xfId="0" applyNumberFormat="1" applyFont="1" applyFill="1" applyBorder="1" applyAlignment="1">
      <alignment vertical="center"/>
    </xf>
    <xf numFmtId="194" fontId="8" fillId="0" borderId="230" xfId="0" applyNumberFormat="1" applyFont="1" applyFill="1" applyBorder="1" applyAlignment="1">
      <alignment vertical="center"/>
    </xf>
    <xf numFmtId="194" fontId="8" fillId="0" borderId="232" xfId="0" applyNumberFormat="1" applyFont="1" applyFill="1" applyBorder="1" applyAlignment="1">
      <alignment vertical="center"/>
    </xf>
    <xf numFmtId="190" fontId="8" fillId="0" borderId="232" xfId="0" applyNumberFormat="1" applyFont="1" applyFill="1" applyBorder="1" applyAlignment="1">
      <alignment vertical="center"/>
    </xf>
    <xf numFmtId="190" fontId="8" fillId="0" borderId="229" xfId="0" applyNumberFormat="1" applyFont="1" applyFill="1" applyBorder="1" applyAlignment="1">
      <alignment vertical="center"/>
    </xf>
    <xf numFmtId="190" fontId="8" fillId="0" borderId="234" xfId="0" applyNumberFormat="1" applyFont="1" applyFill="1" applyBorder="1" applyAlignment="1">
      <alignment vertical="center"/>
    </xf>
    <xf numFmtId="190" fontId="8" fillId="0" borderId="125" xfId="0" applyNumberFormat="1" applyFont="1" applyFill="1" applyBorder="1" applyAlignment="1">
      <alignment vertical="center"/>
    </xf>
    <xf numFmtId="188" fontId="8" fillId="0" borderId="0" xfId="13" applyFont="1" applyFill="1" applyBorder="1" applyAlignment="1">
      <alignment vertical="center"/>
    </xf>
    <xf numFmtId="0" fontId="30" fillId="0" borderId="0" xfId="0" applyFont="1" applyFill="1" applyAlignment="1">
      <alignment horizontal="right" vertical="center"/>
    </xf>
    <xf numFmtId="177" fontId="8" fillId="0" borderId="14" xfId="13" applyNumberFormat="1" applyFont="1" applyFill="1" applyBorder="1" applyAlignment="1">
      <alignment vertical="center"/>
    </xf>
    <xf numFmtId="177" fontId="8" fillId="0" borderId="14" xfId="13" quotePrefix="1" applyNumberFormat="1" applyFont="1" applyFill="1" applyBorder="1" applyAlignment="1">
      <alignment vertical="center"/>
    </xf>
    <xf numFmtId="177" fontId="8" fillId="0" borderId="13" xfId="13" applyNumberFormat="1" applyFont="1" applyFill="1" applyBorder="1" applyAlignment="1">
      <alignment vertical="center"/>
    </xf>
    <xf numFmtId="183" fontId="8" fillId="0" borderId="91" xfId="13" applyNumberFormat="1" applyFont="1" applyFill="1" applyBorder="1" applyAlignment="1">
      <alignment vertical="center"/>
    </xf>
    <xf numFmtId="177" fontId="8" fillId="0" borderId="4" xfId="13" quotePrefix="1" applyNumberFormat="1" applyFont="1" applyFill="1" applyBorder="1" applyAlignment="1">
      <alignment vertical="center"/>
    </xf>
    <xf numFmtId="177" fontId="8" fillId="0" borderId="7" xfId="13" quotePrefix="1" applyNumberFormat="1" applyFont="1" applyFill="1" applyBorder="1" applyAlignment="1">
      <alignment vertical="center"/>
    </xf>
    <xf numFmtId="183" fontId="8" fillId="0" borderId="92" xfId="13" quotePrefix="1" applyNumberFormat="1" applyFont="1" applyFill="1" applyBorder="1" applyAlignment="1">
      <alignment vertical="center"/>
    </xf>
    <xf numFmtId="177" fontId="8" fillId="0" borderId="4" xfId="13" applyNumberFormat="1" applyFont="1" applyFill="1" applyBorder="1" applyAlignment="1">
      <alignment vertical="center"/>
    </xf>
    <xf numFmtId="183" fontId="8" fillId="0" borderId="92" xfId="13" applyNumberFormat="1" applyFont="1" applyFill="1" applyBorder="1" applyAlignment="1">
      <alignment vertical="center"/>
    </xf>
    <xf numFmtId="177" fontId="8" fillId="0" borderId="103" xfId="13" applyNumberFormat="1" applyFont="1" applyFill="1" applyBorder="1" applyAlignment="1">
      <alignment vertical="center"/>
    </xf>
    <xf numFmtId="177" fontId="8" fillId="0" borderId="104" xfId="13" applyNumberFormat="1" applyFont="1" applyFill="1" applyBorder="1" applyAlignment="1">
      <alignment vertical="center"/>
    </xf>
    <xf numFmtId="183" fontId="8" fillId="0" borderId="141" xfId="13" applyNumberFormat="1" applyFont="1" applyFill="1" applyBorder="1" applyAlignment="1">
      <alignment vertical="center"/>
    </xf>
    <xf numFmtId="177" fontId="8" fillId="0" borderId="7" xfId="13" applyNumberFormat="1" applyFont="1" applyFill="1" applyBorder="1" applyAlignment="1">
      <alignment vertical="center"/>
    </xf>
    <xf numFmtId="0" fontId="8" fillId="0" borderId="112" xfId="0" applyFont="1" applyFill="1" applyBorder="1" applyAlignment="1">
      <alignment horizontal="center" vertical="center"/>
    </xf>
    <xf numFmtId="183" fontId="8" fillId="0" borderId="143" xfId="13" applyNumberFormat="1" applyFont="1" applyFill="1" applyBorder="1" applyAlignment="1">
      <alignment vertical="center"/>
    </xf>
    <xf numFmtId="177" fontId="8" fillId="0" borderId="102" xfId="13" applyNumberFormat="1" applyFont="1" applyFill="1" applyBorder="1" applyAlignment="1">
      <alignment vertical="center"/>
    </xf>
    <xf numFmtId="177" fontId="8" fillId="0" borderId="112" xfId="13" applyNumberFormat="1" applyFont="1" applyFill="1" applyBorder="1" applyAlignment="1">
      <alignment vertical="center"/>
    </xf>
    <xf numFmtId="182" fontId="8" fillId="0" borderId="209" xfId="12" applyNumberFormat="1" applyFont="1" applyFill="1" applyBorder="1" applyAlignment="1">
      <alignment horizontal="right" vertical="center"/>
    </xf>
    <xf numFmtId="182" fontId="8" fillId="0" borderId="21" xfId="12" applyNumberFormat="1" applyFont="1" applyFill="1" applyBorder="1" applyAlignment="1">
      <alignment horizontal="right" vertical="center"/>
    </xf>
    <xf numFmtId="183" fontId="5" fillId="0" borderId="137" xfId="13" applyNumberFormat="1" applyFont="1" applyFill="1" applyBorder="1" applyAlignment="1">
      <alignment vertical="center"/>
    </xf>
    <xf numFmtId="182" fontId="8" fillId="0" borderId="11" xfId="12" applyNumberFormat="1" applyFont="1" applyFill="1" applyBorder="1" applyAlignment="1">
      <alignment horizontal="right" vertical="center"/>
    </xf>
    <xf numFmtId="0" fontId="8" fillId="0" borderId="8"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9" xfId="0" applyFont="1" applyFill="1" applyBorder="1" applyAlignment="1">
      <alignment horizontal="left" vertical="center" wrapText="1"/>
    </xf>
    <xf numFmtId="0" fontId="7" fillId="0" borderId="98" xfId="0" applyFont="1" applyFill="1" applyBorder="1" applyAlignment="1">
      <alignment vertical="center"/>
    </xf>
    <xf numFmtId="0" fontId="7" fillId="0" borderId="100" xfId="0" applyFont="1" applyFill="1" applyBorder="1" applyAlignment="1">
      <alignment vertical="center"/>
    </xf>
    <xf numFmtId="0" fontId="7" fillId="0" borderId="107" xfId="0" applyFont="1" applyFill="1" applyBorder="1" applyAlignment="1">
      <alignment vertical="center"/>
    </xf>
    <xf numFmtId="0" fontId="4" fillId="0" borderId="11" xfId="0" applyFont="1" applyFill="1" applyBorder="1"/>
    <xf numFmtId="0" fontId="4" fillId="0" borderId="8" xfId="0" applyFont="1" applyFill="1" applyBorder="1"/>
    <xf numFmtId="0" fontId="4" fillId="0" borderId="12" xfId="0" applyFont="1" applyFill="1" applyBorder="1"/>
    <xf numFmtId="0" fontId="4" fillId="0" borderId="1" xfId="0" applyFont="1" applyFill="1" applyBorder="1"/>
    <xf numFmtId="0" fontId="4" fillId="0" borderId="277" xfId="0" applyFont="1" applyFill="1" applyBorder="1"/>
    <xf numFmtId="194" fontId="8" fillId="0" borderId="91" xfId="0" applyNumberFormat="1" applyFont="1" applyFill="1" applyBorder="1" applyAlignment="1">
      <alignment horizontal="right" vertical="center"/>
    </xf>
    <xf numFmtId="0" fontId="8" fillId="0" borderId="0" xfId="0" applyFont="1" applyFill="1" applyBorder="1" applyAlignment="1">
      <alignment horizontal="left" vertical="center" wrapText="1" shrinkToFit="1"/>
    </xf>
    <xf numFmtId="189" fontId="8" fillId="0" borderId="0" xfId="0" applyNumberFormat="1" applyFont="1" applyFill="1" applyBorder="1" applyAlignment="1">
      <alignment horizontal="right" vertical="center" shrinkToFit="1"/>
    </xf>
    <xf numFmtId="189" fontId="8" fillId="0" borderId="0" xfId="0" applyNumberFormat="1" applyFont="1" applyFill="1" applyBorder="1" applyAlignment="1">
      <alignment horizontal="right" vertical="center"/>
    </xf>
    <xf numFmtId="190" fontId="8" fillId="0" borderId="0" xfId="13" applyNumberFormat="1" applyFont="1" applyFill="1" applyBorder="1" applyAlignment="1">
      <alignment vertical="center"/>
    </xf>
    <xf numFmtId="194" fontId="8" fillId="0" borderId="0" xfId="0" applyNumberFormat="1" applyFont="1" applyFill="1" applyBorder="1" applyAlignment="1">
      <alignment vertical="center"/>
    </xf>
    <xf numFmtId="194" fontId="8" fillId="0" borderId="2" xfId="0" applyNumberFormat="1" applyFont="1" applyFill="1" applyBorder="1" applyAlignment="1">
      <alignment vertical="center"/>
    </xf>
    <xf numFmtId="194" fontId="8" fillId="0" borderId="13" xfId="0" applyNumberFormat="1" applyFont="1" applyFill="1" applyBorder="1" applyAlignment="1">
      <alignment vertical="center"/>
    </xf>
    <xf numFmtId="194" fontId="8" fillId="0" borderId="9" xfId="0" applyNumberFormat="1" applyFont="1" applyFill="1" applyBorder="1" applyAlignment="1">
      <alignment vertical="center"/>
    </xf>
    <xf numFmtId="38" fontId="8" fillId="0" borderId="102" xfId="12" applyFont="1" applyFill="1" applyBorder="1" applyAlignment="1">
      <alignment vertical="center" shrinkToFit="1"/>
    </xf>
    <xf numFmtId="38" fontId="8" fillId="0" borderId="134" xfId="12" applyFont="1" applyFill="1" applyBorder="1" applyAlignment="1">
      <alignment vertical="center" shrinkToFit="1"/>
    </xf>
    <xf numFmtId="195" fontId="5" fillId="0" borderId="12" xfId="12" applyNumberFormat="1" applyFont="1" applyFill="1" applyBorder="1" applyAlignment="1">
      <alignment vertical="center"/>
    </xf>
    <xf numFmtId="195" fontId="5" fillId="0" borderId="5" xfId="12" applyNumberFormat="1" applyFont="1" applyFill="1" applyBorder="1" applyAlignment="1">
      <alignment horizontal="right" vertical="center"/>
    </xf>
    <xf numFmtId="195" fontId="5" fillId="0" borderId="102" xfId="12" applyNumberFormat="1" applyFont="1" applyFill="1" applyBorder="1" applyAlignment="1">
      <alignment horizontal="right" vertical="center"/>
    </xf>
    <xf numFmtId="195" fontId="5" fillId="0" borderId="113" xfId="12" applyNumberFormat="1" applyFont="1" applyFill="1" applyBorder="1" applyAlignment="1">
      <alignment horizontal="right" vertical="center"/>
    </xf>
    <xf numFmtId="179" fontId="5" fillId="0" borderId="5" xfId="12" applyNumberFormat="1" applyFont="1" applyFill="1" applyBorder="1" applyAlignment="1">
      <alignment vertical="center"/>
    </xf>
    <xf numFmtId="179" fontId="5" fillId="0" borderId="12" xfId="12" applyNumberFormat="1" applyFont="1" applyFill="1" applyBorder="1" applyAlignment="1">
      <alignment vertical="center"/>
    </xf>
    <xf numFmtId="179" fontId="5" fillId="0" borderId="102" xfId="12" applyNumberFormat="1" applyFont="1" applyFill="1" applyBorder="1" applyAlignment="1">
      <alignment vertical="center"/>
    </xf>
    <xf numFmtId="179" fontId="5" fillId="0" borderId="113" xfId="12" applyNumberFormat="1" applyFont="1" applyFill="1" applyBorder="1" applyAlignment="1">
      <alignment vertical="center"/>
    </xf>
    <xf numFmtId="179" fontId="5" fillId="0" borderId="102" xfId="12" applyNumberFormat="1" applyFont="1" applyFill="1" applyBorder="1" applyAlignment="1">
      <alignment horizontal="right" vertical="center"/>
    </xf>
    <xf numFmtId="179" fontId="5" fillId="0" borderId="113" xfId="12" applyNumberFormat="1" applyFont="1" applyFill="1" applyBorder="1" applyAlignment="1">
      <alignment horizontal="right" vertical="center"/>
    </xf>
    <xf numFmtId="182" fontId="4" fillId="0" borderId="0" xfId="0" applyNumberFormat="1" applyFont="1" applyFill="1" applyBorder="1" applyAlignment="1">
      <alignment horizontal="right" vertical="center"/>
    </xf>
    <xf numFmtId="179" fontId="8" fillId="0" borderId="193" xfId="12" applyNumberFormat="1" applyFont="1" applyFill="1" applyBorder="1" applyAlignment="1">
      <alignment horizontal="right" vertical="center" shrinkToFit="1"/>
    </xf>
    <xf numFmtId="179" fontId="8" fillId="0" borderId="133" xfId="12" applyNumberFormat="1" applyFont="1" applyFill="1" applyBorder="1" applyAlignment="1">
      <alignment horizontal="right" vertical="center" shrinkToFit="1"/>
    </xf>
    <xf numFmtId="179" fontId="8" fillId="0" borderId="127" xfId="12" applyNumberFormat="1" applyFont="1" applyFill="1" applyBorder="1" applyAlignment="1">
      <alignment horizontal="right" vertical="center" shrinkToFit="1"/>
    </xf>
    <xf numFmtId="179" fontId="8" fillId="0" borderId="121" xfId="12" applyNumberFormat="1" applyFont="1" applyFill="1" applyBorder="1" applyAlignment="1">
      <alignment horizontal="right" vertical="center" shrinkToFit="1"/>
    </xf>
    <xf numFmtId="190" fontId="8" fillId="0" borderId="0" xfId="0" applyNumberFormat="1" applyFont="1" applyFill="1" applyBorder="1" applyAlignment="1">
      <alignment horizontal="right"/>
    </xf>
    <xf numFmtId="0" fontId="4" fillId="0" borderId="0" xfId="0" applyFont="1" applyFill="1" applyBorder="1" applyAlignment="1">
      <alignment horizontal="center"/>
    </xf>
    <xf numFmtId="177" fontId="8" fillId="0" borderId="0" xfId="12" applyNumberFormat="1" applyFont="1" applyFill="1" applyBorder="1" applyAlignment="1">
      <alignment vertical="center"/>
    </xf>
    <xf numFmtId="0" fontId="4" fillId="0" borderId="158" xfId="0" applyFont="1" applyFill="1" applyBorder="1" applyAlignment="1">
      <alignment horizontal="center" vertical="center"/>
    </xf>
    <xf numFmtId="0" fontId="5" fillId="0" borderId="90" xfId="0" applyFont="1" applyFill="1" applyBorder="1" applyAlignment="1">
      <alignment horizontal="center" vertical="center"/>
    </xf>
    <xf numFmtId="182" fontId="4" fillId="0" borderId="11" xfId="0" quotePrefix="1" applyNumberFormat="1" applyFont="1" applyFill="1" applyBorder="1" applyAlignment="1">
      <alignment vertical="center"/>
    </xf>
    <xf numFmtId="182" fontId="4" fillId="0" borderId="8" xfId="0" applyNumberFormat="1" applyFont="1" applyFill="1" applyBorder="1" applyAlignment="1">
      <alignment vertical="center"/>
    </xf>
    <xf numFmtId="182" fontId="8" fillId="0" borderId="13" xfId="0" applyNumberFormat="1" applyFont="1" applyFill="1" applyBorder="1" applyAlignment="1">
      <alignment horizontal="right" vertical="center"/>
    </xf>
    <xf numFmtId="177" fontId="5" fillId="0" borderId="112" xfId="0" applyNumberFormat="1" applyFont="1" applyFill="1" applyBorder="1" applyAlignment="1">
      <alignment vertical="center"/>
    </xf>
    <xf numFmtId="183" fontId="5" fillId="0" borderId="119" xfId="0" applyNumberFormat="1" applyFont="1" applyFill="1" applyBorder="1" applyAlignment="1">
      <alignment vertical="center"/>
    </xf>
    <xf numFmtId="183" fontId="5" fillId="0" borderId="4" xfId="13" applyNumberFormat="1" applyFont="1" applyFill="1" applyBorder="1" applyAlignment="1">
      <alignment vertical="center"/>
    </xf>
    <xf numFmtId="177" fontId="5" fillId="0" borderId="13" xfId="13" quotePrefix="1" applyNumberFormat="1" applyFont="1" applyFill="1" applyBorder="1" applyAlignment="1">
      <alignment vertical="center"/>
    </xf>
    <xf numFmtId="177" fontId="5" fillId="0" borderId="133" xfId="0" applyNumberFormat="1" applyFont="1" applyFill="1" applyBorder="1" applyAlignment="1">
      <alignment vertical="center"/>
    </xf>
    <xf numFmtId="183" fontId="5" fillId="0" borderId="137" xfId="0" applyNumberFormat="1" applyFont="1" applyFill="1" applyBorder="1" applyAlignment="1">
      <alignment vertical="center"/>
    </xf>
    <xf numFmtId="177" fontId="5" fillId="0" borderId="137" xfId="13" applyNumberFormat="1" applyFont="1" applyFill="1" applyBorder="1" applyAlignment="1">
      <alignment vertical="center"/>
    </xf>
    <xf numFmtId="183" fontId="5" fillId="0" borderId="40" xfId="13" applyNumberFormat="1" applyFont="1" applyFill="1" applyBorder="1" applyAlignment="1">
      <alignment vertical="center"/>
    </xf>
    <xf numFmtId="0" fontId="4" fillId="0" borderId="149" xfId="0" applyFont="1" applyFill="1" applyBorder="1" applyAlignment="1">
      <alignment vertical="center"/>
    </xf>
    <xf numFmtId="0" fontId="8" fillId="0" borderId="11" xfId="0" applyFont="1" applyFill="1" applyBorder="1" applyAlignment="1">
      <alignment horizontal="center" vertical="center" shrinkToFit="1"/>
    </xf>
    <xf numFmtId="0" fontId="8" fillId="0" borderId="90" xfId="0" applyFont="1" applyFill="1" applyBorder="1" applyAlignment="1">
      <alignment horizontal="center" vertical="center"/>
    </xf>
    <xf numFmtId="0" fontId="8" fillId="0" borderId="103" xfId="0" applyFont="1" applyFill="1" applyBorder="1" applyAlignment="1">
      <alignment horizontal="center" vertical="center" shrinkToFit="1"/>
    </xf>
    <xf numFmtId="0" fontId="8" fillId="0" borderId="141" xfId="0" applyFont="1" applyFill="1" applyBorder="1" applyAlignment="1">
      <alignment horizontal="center" vertical="center"/>
    </xf>
    <xf numFmtId="0" fontId="8" fillId="0" borderId="4" xfId="0" applyFont="1" applyFill="1" applyBorder="1" applyAlignment="1">
      <alignment horizontal="center" vertical="center" shrinkToFit="1"/>
    </xf>
    <xf numFmtId="0" fontId="8" fillId="0" borderId="92" xfId="0" applyFont="1" applyFill="1" applyBorder="1" applyAlignment="1">
      <alignment horizontal="center" vertical="center"/>
    </xf>
    <xf numFmtId="182" fontId="8" fillId="0" borderId="151" xfId="0" quotePrefix="1" applyNumberFormat="1" applyFont="1" applyFill="1" applyBorder="1" applyAlignment="1">
      <alignment vertical="center"/>
    </xf>
    <xf numFmtId="182" fontId="8" fillId="0" borderId="103" xfId="0" quotePrefix="1" applyNumberFormat="1" applyFont="1" applyFill="1" applyBorder="1" applyAlignment="1">
      <alignment vertical="center"/>
    </xf>
    <xf numFmtId="182" fontId="8" fillId="0" borderId="6" xfId="0" quotePrefix="1" applyNumberFormat="1" applyFont="1" applyFill="1" applyBorder="1" applyAlignment="1">
      <alignment vertical="center"/>
    </xf>
    <xf numFmtId="182" fontId="8" fillId="0" borderId="4" xfId="0" quotePrefix="1" applyNumberFormat="1" applyFont="1" applyFill="1" applyBorder="1" applyAlignment="1">
      <alignment vertical="center"/>
    </xf>
    <xf numFmtId="182" fontId="8" fillId="0" borderId="5" xfId="0" applyNumberFormat="1" applyFont="1" applyFill="1" applyBorder="1" applyAlignment="1">
      <alignment vertical="center"/>
    </xf>
    <xf numFmtId="182" fontId="8" fillId="0" borderId="0" xfId="0" quotePrefix="1" applyNumberFormat="1" applyFont="1" applyFill="1" applyBorder="1" applyAlignment="1">
      <alignment vertical="center"/>
    </xf>
    <xf numFmtId="182" fontId="8" fillId="0" borderId="10" xfId="0" quotePrefix="1" applyNumberFormat="1" applyFont="1" applyFill="1" applyBorder="1" applyAlignment="1">
      <alignment vertical="center"/>
    </xf>
    <xf numFmtId="182" fontId="8" fillId="0" borderId="29" xfId="0" applyNumberFormat="1" applyFont="1" applyFill="1" applyBorder="1" applyAlignment="1">
      <alignment vertical="center"/>
    </xf>
    <xf numFmtId="200" fontId="8" fillId="0" borderId="7" xfId="0" quotePrefix="1" applyNumberFormat="1" applyFont="1" applyFill="1" applyBorder="1" applyAlignment="1">
      <alignment horizontal="right" vertical="center"/>
    </xf>
    <xf numFmtId="182" fontId="8" fillId="0" borderId="4" xfId="0" applyNumberFormat="1" applyFont="1" applyFill="1" applyBorder="1" applyAlignment="1">
      <alignment horizontal="center" vertical="center"/>
    </xf>
    <xf numFmtId="179" fontId="8" fillId="0" borderId="128" xfId="12" applyNumberFormat="1" applyFont="1" applyFill="1" applyBorder="1" applyAlignment="1">
      <alignment horizontal="right" vertical="center" shrinkToFit="1"/>
    </xf>
    <xf numFmtId="179" fontId="8" fillId="0" borderId="123" xfId="12" applyNumberFormat="1" applyFont="1" applyFill="1" applyBorder="1" applyAlignment="1">
      <alignment horizontal="right" vertical="center" shrinkToFit="1"/>
    </xf>
    <xf numFmtId="0" fontId="5" fillId="0" borderId="107" xfId="0" applyFont="1" applyFill="1" applyBorder="1" applyAlignment="1">
      <alignment horizontal="center" vertical="center"/>
    </xf>
    <xf numFmtId="0" fontId="8" fillId="0" borderId="118" xfId="0" quotePrefix="1" applyFont="1" applyFill="1" applyBorder="1" applyAlignment="1">
      <alignment horizontal="center" vertical="center" wrapText="1"/>
    </xf>
    <xf numFmtId="197" fontId="8" fillId="0" borderId="118" xfId="0" quotePrefix="1"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134" xfId="0" applyFont="1" applyFill="1" applyBorder="1" applyAlignment="1">
      <alignment horizontal="center" vertical="center" wrapText="1"/>
    </xf>
    <xf numFmtId="0" fontId="5" fillId="0" borderId="0" xfId="0" applyFont="1" applyFill="1" applyAlignment="1">
      <alignment vertical="center"/>
    </xf>
    <xf numFmtId="0" fontId="5" fillId="0" borderId="11" xfId="0" applyFont="1" applyFill="1" applyBorder="1" applyAlignment="1">
      <alignment horizontal="center" vertical="center"/>
    </xf>
    <xf numFmtId="0" fontId="5" fillId="0" borderId="133"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33" xfId="0" applyFont="1" applyFill="1" applyBorder="1" applyAlignment="1">
      <alignment horizontal="center" vertical="center" wrapText="1"/>
    </xf>
    <xf numFmtId="0" fontId="5" fillId="0" borderId="100" xfId="0" applyFont="1" applyFill="1" applyBorder="1" applyAlignment="1">
      <alignment horizontal="center" vertical="center"/>
    </xf>
    <xf numFmtId="0" fontId="5" fillId="0" borderId="98"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117"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12" xfId="0" applyFont="1" applyFill="1" applyBorder="1" applyAlignment="1">
      <alignment horizontal="center" vertical="center"/>
    </xf>
    <xf numFmtId="177" fontId="5" fillId="0" borderId="13" xfId="13" quotePrefix="1" applyNumberFormat="1" applyFont="1" applyFill="1" applyBorder="1" applyAlignment="1">
      <alignment horizontal="center" vertical="center"/>
    </xf>
    <xf numFmtId="0" fontId="5" fillId="0" borderId="0" xfId="0" applyFont="1" applyFill="1" applyBorder="1" applyAlignment="1">
      <alignment horizontal="left" vertical="center"/>
    </xf>
    <xf numFmtId="0" fontId="5" fillId="0" borderId="121" xfId="0" applyNumberFormat="1" applyFont="1" applyFill="1" applyBorder="1" applyAlignment="1">
      <alignment horizontal="center" vertical="center"/>
    </xf>
    <xf numFmtId="0" fontId="5" fillId="0" borderId="121"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100" xfId="0" applyFont="1" applyFill="1" applyBorder="1" applyAlignment="1">
      <alignment horizontal="center" vertical="center"/>
    </xf>
    <xf numFmtId="0" fontId="8" fillId="0" borderId="144" xfId="0" applyFont="1" applyFill="1" applyBorder="1" applyAlignment="1">
      <alignment horizontal="center" vertical="center"/>
    </xf>
    <xf numFmtId="0" fontId="8" fillId="0" borderId="117"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174" xfId="0" applyFont="1" applyFill="1" applyBorder="1" applyAlignment="1">
      <alignment horizontal="center" vertical="center" wrapText="1"/>
    </xf>
    <xf numFmtId="0" fontId="5" fillId="0" borderId="0" xfId="0" applyFont="1" applyFill="1" applyAlignment="1">
      <alignment horizontal="left" vertical="center"/>
    </xf>
    <xf numFmtId="0" fontId="7" fillId="0" borderId="117" xfId="0" applyFont="1" applyFill="1" applyBorder="1" applyAlignment="1">
      <alignment horizontal="left" vertical="center" shrinkToFit="1"/>
    </xf>
    <xf numFmtId="0" fontId="8" fillId="0" borderId="152" xfId="0" applyFont="1" applyFill="1" applyBorder="1" applyAlignment="1">
      <alignment horizontal="left" vertical="center" shrinkToFit="1"/>
    </xf>
    <xf numFmtId="178" fontId="5" fillId="0" borderId="134" xfId="0" applyNumberFormat="1" applyFont="1" applyFill="1" applyBorder="1" applyAlignment="1">
      <alignment horizontal="center" vertical="center" wrapText="1"/>
    </xf>
    <xf numFmtId="0" fontId="4" fillId="0" borderId="0" xfId="0" applyFont="1" applyFill="1" applyAlignment="1">
      <alignment horizontal="left" vertical="top" wrapText="1"/>
    </xf>
    <xf numFmtId="178" fontId="5" fillId="0" borderId="133"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5" fillId="0" borderId="259" xfId="0" applyFont="1" applyFill="1" applyBorder="1" applyAlignment="1">
      <alignment horizontal="center" vertical="center" wrapText="1"/>
    </xf>
    <xf numFmtId="0" fontId="4" fillId="0" borderId="0" xfId="0" applyFont="1" applyFill="1" applyAlignment="1">
      <alignment vertical="center" wrapText="1"/>
    </xf>
    <xf numFmtId="0" fontId="4" fillId="0" borderId="167" xfId="0" applyFont="1" applyFill="1" applyBorder="1" applyAlignment="1">
      <alignment horizontal="left" vertical="center" shrinkToFit="1"/>
    </xf>
    <xf numFmtId="0" fontId="4" fillId="0" borderId="167" xfId="0" applyFont="1" applyFill="1" applyBorder="1" applyAlignment="1">
      <alignment horizontal="center" vertical="center"/>
    </xf>
    <xf numFmtId="0" fontId="4" fillId="0" borderId="48" xfId="0" applyFont="1" applyFill="1" applyBorder="1" applyAlignment="1">
      <alignment horizontal="center" vertical="center"/>
    </xf>
    <xf numFmtId="0" fontId="8" fillId="0" borderId="167" xfId="0" applyFont="1" applyFill="1" applyBorder="1" applyAlignment="1">
      <alignment horizontal="left" vertical="center" shrinkToFit="1"/>
    </xf>
    <xf numFmtId="0" fontId="7" fillId="0" borderId="98" xfId="0" applyFont="1" applyFill="1" applyBorder="1" applyAlignment="1">
      <alignment horizontal="left" vertical="center" shrinkToFit="1"/>
    </xf>
    <xf numFmtId="0" fontId="26" fillId="0" borderId="149" xfId="0" applyFont="1" applyFill="1" applyBorder="1" applyAlignment="1">
      <alignment horizontal="left" vertical="center"/>
    </xf>
    <xf numFmtId="0" fontId="26" fillId="0" borderId="98" xfId="0" applyFont="1" applyFill="1" applyBorder="1" applyAlignment="1">
      <alignment horizontal="left" vertical="center"/>
    </xf>
    <xf numFmtId="0" fontId="8" fillId="0" borderId="161" xfId="0" applyFont="1" applyFill="1" applyBorder="1" applyAlignment="1">
      <alignment horizontal="center" vertical="center"/>
    </xf>
    <xf numFmtId="0" fontId="8" fillId="0" borderId="0" xfId="0" applyFont="1" applyFill="1" applyBorder="1" applyAlignment="1">
      <alignment horizontal="center" vertical="center" shrinkToFit="1"/>
    </xf>
    <xf numFmtId="0" fontId="4" fillId="0" borderId="107" xfId="0" applyFont="1" applyFill="1" applyBorder="1" applyAlignment="1">
      <alignment horizontal="center" vertical="center"/>
    </xf>
    <xf numFmtId="0" fontId="4" fillId="0" borderId="0" xfId="0" applyFont="1" applyFill="1" applyAlignment="1">
      <alignment horizontal="left" wrapText="1"/>
    </xf>
    <xf numFmtId="0" fontId="6" fillId="0" borderId="0" xfId="0" applyFont="1" applyFill="1" applyBorder="1" applyAlignment="1">
      <alignment horizontal="left" vertical="center" wrapText="1"/>
    </xf>
    <xf numFmtId="0" fontId="4" fillId="0" borderId="100"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Border="1" applyAlignment="1">
      <alignment vertical="center" wrapText="1"/>
    </xf>
    <xf numFmtId="0" fontId="7" fillId="0" borderId="107" xfId="0" applyFont="1" applyFill="1" applyBorder="1" applyAlignment="1">
      <alignment horizontal="left" vertical="center" shrinkToFit="1"/>
    </xf>
    <xf numFmtId="0" fontId="8" fillId="0" borderId="0" xfId="0" applyFont="1" applyFill="1" applyBorder="1" applyAlignment="1">
      <alignment horizontal="left" vertical="center" wrapText="1"/>
    </xf>
    <xf numFmtId="0" fontId="5" fillId="0" borderId="11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3" xfId="0" applyFont="1" applyFill="1" applyBorder="1" applyAlignment="1">
      <alignment horizontal="center" vertical="center"/>
    </xf>
    <xf numFmtId="0" fontId="5" fillId="0" borderId="4" xfId="0" quotePrefix="1" applyNumberFormat="1"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alignment horizontal="center" vertical="center" wrapText="1"/>
    </xf>
    <xf numFmtId="0" fontId="5" fillId="0" borderId="103" xfId="0" applyFont="1" applyFill="1" applyBorder="1" applyAlignment="1">
      <alignment horizontal="center" vertical="center"/>
    </xf>
    <xf numFmtId="0" fontId="5" fillId="0" borderId="112" xfId="0" applyFont="1" applyFill="1" applyBorder="1" applyAlignment="1">
      <alignment horizontal="center" vertical="center"/>
    </xf>
    <xf numFmtId="0" fontId="5" fillId="0" borderId="121" xfId="0" applyFont="1" applyFill="1" applyBorder="1" applyAlignment="1">
      <alignment horizontal="center" vertical="center"/>
    </xf>
    <xf numFmtId="0" fontId="5" fillId="0" borderId="112" xfId="0" applyFont="1" applyFill="1" applyBorder="1" applyAlignment="1">
      <alignment horizontal="center" vertical="center" wrapText="1"/>
    </xf>
    <xf numFmtId="182" fontId="5" fillId="0" borderId="13" xfId="12" quotePrefix="1" applyNumberFormat="1" applyFont="1" applyFill="1" applyBorder="1" applyAlignment="1">
      <alignment horizontal="center" vertical="center"/>
    </xf>
    <xf numFmtId="177" fontId="5" fillId="0" borderId="121" xfId="13" applyNumberFormat="1" applyFont="1" applyFill="1" applyBorder="1" applyAlignment="1">
      <alignment horizontal="center" vertical="center"/>
    </xf>
    <xf numFmtId="182" fontId="5" fillId="0" borderId="4" xfId="13" applyNumberFormat="1" applyFont="1" applyFill="1" applyBorder="1" applyAlignment="1">
      <alignment horizontal="center" vertical="center"/>
    </xf>
    <xf numFmtId="182" fontId="5" fillId="0" borderId="118" xfId="13" applyNumberFormat="1" applyFont="1" applyFill="1" applyBorder="1" applyAlignment="1">
      <alignment horizontal="center" vertical="center"/>
    </xf>
    <xf numFmtId="0" fontId="5" fillId="0" borderId="5" xfId="0" applyFont="1" applyFill="1" applyBorder="1" applyAlignment="1">
      <alignment vertical="center" wrapText="1"/>
    </xf>
    <xf numFmtId="0" fontId="5" fillId="0" borderId="7" xfId="0" applyFont="1" applyFill="1" applyBorder="1" applyAlignment="1">
      <alignment vertical="center" wrapText="1"/>
    </xf>
    <xf numFmtId="177" fontId="5" fillId="0" borderId="103" xfId="13" quotePrefix="1" applyNumberFormat="1" applyFont="1" applyFill="1" applyBorder="1" applyAlignment="1">
      <alignment horizontal="center" vertical="center"/>
    </xf>
    <xf numFmtId="0" fontId="7" fillId="0" borderId="112" xfId="0" applyFont="1" applyFill="1" applyBorder="1" applyAlignment="1">
      <alignment horizontal="center" vertical="center"/>
    </xf>
    <xf numFmtId="179" fontId="8" fillId="0" borderId="158" xfId="0" applyNumberFormat="1" applyFont="1" applyFill="1" applyBorder="1" applyAlignment="1">
      <alignment horizontal="right" vertical="center"/>
    </xf>
    <xf numFmtId="0" fontId="8" fillId="0" borderId="15" xfId="0" applyFont="1" applyFill="1" applyBorder="1" applyAlignment="1">
      <alignment vertical="center" shrinkToFit="1"/>
    </xf>
    <xf numFmtId="177" fontId="8" fillId="0" borderId="16" xfId="0" applyNumberFormat="1" applyFont="1" applyFill="1" applyBorder="1" applyAlignment="1">
      <alignment vertical="center"/>
    </xf>
    <xf numFmtId="177" fontId="8" fillId="0" borderId="32" xfId="0" applyNumberFormat="1" applyFont="1" applyFill="1" applyBorder="1" applyAlignment="1">
      <alignment vertical="center"/>
    </xf>
    <xf numFmtId="180" fontId="8" fillId="0" borderId="4" xfId="0" applyNumberFormat="1" applyFont="1" applyFill="1" applyBorder="1" applyAlignment="1">
      <alignment vertical="center"/>
    </xf>
    <xf numFmtId="181" fontId="8" fillId="0" borderId="16" xfId="0" applyNumberFormat="1" applyFont="1" applyFill="1" applyBorder="1" applyAlignment="1">
      <alignment vertical="center"/>
    </xf>
    <xf numFmtId="182" fontId="8" fillId="0" borderId="228" xfId="0" applyNumberFormat="1" applyFont="1" applyFill="1" applyBorder="1" applyAlignment="1">
      <alignment horizontal="right" vertical="center"/>
    </xf>
    <xf numFmtId="182" fontId="8" fillId="0" borderId="15" xfId="0" applyNumberFormat="1" applyFont="1" applyFill="1" applyBorder="1" applyAlignment="1">
      <alignment vertical="center"/>
    </xf>
    <xf numFmtId="182" fontId="8" fillId="0" borderId="15" xfId="0" applyNumberFormat="1" applyFont="1" applyFill="1" applyBorder="1" applyAlignment="1">
      <alignment horizontal="right" vertical="center"/>
    </xf>
    <xf numFmtId="177" fontId="8" fillId="0" borderId="268" xfId="0" applyNumberFormat="1" applyFont="1" applyFill="1" applyBorder="1" applyAlignment="1">
      <alignment vertical="center"/>
    </xf>
    <xf numFmtId="0" fontId="8" fillId="0" borderId="15" xfId="0" applyFont="1" applyFill="1" applyBorder="1" applyAlignment="1">
      <alignment horizontal="left" vertical="center" shrinkToFit="1"/>
    </xf>
    <xf numFmtId="182" fontId="8" fillId="0" borderId="32" xfId="0" applyNumberFormat="1" applyFont="1" applyFill="1" applyBorder="1" applyAlignment="1">
      <alignment vertical="center"/>
    </xf>
    <xf numFmtId="0" fontId="8" fillId="0" borderId="5" xfId="0" applyFont="1" applyFill="1" applyBorder="1" applyAlignment="1">
      <alignment horizontal="left" vertical="center" shrinkToFit="1"/>
    </xf>
    <xf numFmtId="182" fontId="8" fillId="0" borderId="4" xfId="0" applyNumberFormat="1" applyFont="1" applyFill="1" applyBorder="1" applyAlignment="1">
      <alignment horizontal="right" vertical="center" shrinkToFit="1"/>
    </xf>
    <xf numFmtId="177" fontId="8" fillId="0" borderId="50" xfId="0" applyNumberFormat="1" applyFont="1" applyFill="1" applyBorder="1" applyAlignment="1">
      <alignment vertical="center"/>
    </xf>
    <xf numFmtId="177" fontId="8" fillId="0" borderId="14" xfId="12" applyNumberFormat="1" applyFont="1" applyFill="1" applyBorder="1" applyAlignment="1">
      <alignment vertical="center"/>
    </xf>
    <xf numFmtId="177" fontId="8" fillId="0" borderId="49" xfId="0" applyNumberFormat="1" applyFont="1" applyFill="1" applyBorder="1" applyAlignment="1">
      <alignment vertical="center"/>
    </xf>
    <xf numFmtId="183" fontId="8" fillId="0" borderId="61" xfId="0" applyNumberFormat="1" applyFont="1" applyFill="1" applyBorder="1" applyAlignment="1">
      <alignment vertical="center"/>
    </xf>
    <xf numFmtId="182" fontId="8" fillId="0" borderId="60" xfId="0" applyNumberFormat="1" applyFont="1" applyFill="1" applyBorder="1" applyAlignment="1">
      <alignment vertical="center"/>
    </xf>
    <xf numFmtId="182" fontId="8" fillId="0" borderId="47" xfId="0" applyNumberFormat="1" applyFont="1" applyFill="1" applyBorder="1" applyAlignment="1">
      <alignment vertical="center"/>
    </xf>
    <xf numFmtId="182" fontId="8" fillId="0" borderId="3" xfId="0" applyNumberFormat="1" applyFont="1" applyFill="1" applyBorder="1" applyAlignment="1">
      <alignment vertical="center"/>
    </xf>
    <xf numFmtId="177" fontId="8" fillId="0" borderId="4" xfId="0" applyNumberFormat="1" applyFont="1" applyFill="1" applyBorder="1" applyAlignment="1">
      <alignment horizontal="center" vertical="center"/>
    </xf>
    <xf numFmtId="177" fontId="8" fillId="0" borderId="49" xfId="0" applyNumberFormat="1" applyFont="1" applyFill="1" applyBorder="1" applyAlignment="1">
      <alignment horizontal="center" vertical="center"/>
    </xf>
    <xf numFmtId="182" fontId="8" fillId="0" borderId="5" xfId="0" applyNumberFormat="1" applyFont="1" applyFill="1" applyBorder="1" applyAlignment="1">
      <alignment horizontal="center" vertical="center"/>
    </xf>
    <xf numFmtId="182" fontId="8" fillId="0" borderId="51" xfId="0" applyNumberFormat="1" applyFont="1" applyFill="1" applyBorder="1" applyAlignment="1">
      <alignment vertical="center"/>
    </xf>
    <xf numFmtId="177" fontId="8" fillId="0" borderId="4" xfId="0" applyNumberFormat="1" applyFont="1" applyFill="1" applyBorder="1" applyAlignment="1">
      <alignment vertical="center"/>
    </xf>
    <xf numFmtId="182" fontId="8" fillId="0" borderId="264" xfId="0" applyNumberFormat="1" applyFont="1" applyFill="1" applyBorder="1" applyAlignment="1">
      <alignment vertical="center"/>
    </xf>
    <xf numFmtId="182" fontId="8" fillId="0" borderId="44" xfId="0" applyNumberFormat="1" applyFont="1" applyFill="1" applyBorder="1" applyAlignment="1">
      <alignment vertical="center"/>
    </xf>
    <xf numFmtId="0" fontId="8" fillId="0" borderId="4" xfId="0" applyFont="1" applyFill="1" applyBorder="1" applyAlignment="1">
      <alignment vertical="center" shrinkToFit="1"/>
    </xf>
    <xf numFmtId="182" fontId="8" fillId="0" borderId="7" xfId="0" applyNumberFormat="1" applyFont="1" applyFill="1" applyBorder="1" applyAlignment="1">
      <alignment vertical="center" shrinkToFit="1"/>
    </xf>
    <xf numFmtId="177" fontId="8" fillId="0" borderId="7" xfId="0" applyNumberFormat="1" applyFont="1" applyFill="1" applyBorder="1" applyAlignment="1">
      <alignment horizontal="center" vertical="center"/>
    </xf>
    <xf numFmtId="0" fontId="8" fillId="0" borderId="22" xfId="0" applyFont="1" applyFill="1" applyBorder="1" applyAlignment="1">
      <alignment vertical="center" shrinkToFit="1"/>
    </xf>
    <xf numFmtId="177" fontId="8" fillId="0" borderId="23" xfId="0" applyNumberFormat="1" applyFont="1" applyFill="1" applyBorder="1" applyAlignment="1">
      <alignment vertical="center"/>
    </xf>
    <xf numFmtId="177" fontId="8" fillId="0" borderId="47" xfId="0" applyNumberFormat="1" applyFont="1" applyFill="1" applyBorder="1" applyAlignment="1">
      <alignment vertical="center"/>
    </xf>
    <xf numFmtId="181" fontId="8" fillId="0" borderId="23" xfId="0" applyNumberFormat="1" applyFont="1" applyFill="1" applyBorder="1" applyAlignment="1">
      <alignment vertical="center"/>
    </xf>
    <xf numFmtId="0" fontId="8" fillId="0" borderId="89" xfId="0" applyFont="1" applyFill="1" applyBorder="1" applyAlignment="1">
      <alignment vertical="center" shrinkToFit="1"/>
    </xf>
    <xf numFmtId="177" fontId="8" fillId="0" borderId="249" xfId="0" applyNumberFormat="1" applyFont="1" applyFill="1" applyBorder="1" applyAlignment="1">
      <alignment vertical="center"/>
    </xf>
    <xf numFmtId="177" fontId="8" fillId="0" borderId="44" xfId="0" applyNumberFormat="1" applyFont="1" applyFill="1" applyBorder="1" applyAlignment="1">
      <alignment vertical="center"/>
    </xf>
    <xf numFmtId="181" fontId="8" fillId="0" borderId="249" xfId="0" applyNumberFormat="1" applyFont="1" applyFill="1" applyBorder="1" applyAlignment="1">
      <alignment vertical="center"/>
    </xf>
    <xf numFmtId="189" fontId="8" fillId="0" borderId="5" xfId="0" applyNumberFormat="1" applyFont="1" applyFill="1" applyBorder="1" applyAlignment="1">
      <alignment horizontal="right" vertical="center"/>
    </xf>
    <xf numFmtId="0" fontId="8" fillId="0" borderId="37" xfId="0" applyFont="1" applyFill="1" applyBorder="1" applyAlignment="1">
      <alignment vertical="center" shrinkToFit="1"/>
    </xf>
    <xf numFmtId="177" fontId="8" fillId="0" borderId="38" xfId="0" applyNumberFormat="1" applyFont="1" applyFill="1" applyBorder="1" applyAlignment="1">
      <alignment vertical="center"/>
    </xf>
    <xf numFmtId="177" fontId="8" fillId="0" borderId="41" xfId="0" applyNumberFormat="1" applyFont="1" applyFill="1" applyBorder="1" applyAlignment="1">
      <alignment vertical="center"/>
    </xf>
    <xf numFmtId="181" fontId="8" fillId="0" borderId="38" xfId="0" applyNumberFormat="1" applyFont="1" applyFill="1" applyBorder="1" applyAlignment="1">
      <alignment vertical="center"/>
    </xf>
    <xf numFmtId="0" fontId="8" fillId="0" borderId="30" xfId="0" applyFont="1" applyFill="1" applyBorder="1" applyAlignment="1">
      <alignment vertical="center" shrinkToFit="1"/>
    </xf>
    <xf numFmtId="177" fontId="8" fillId="0" borderId="26" xfId="0" applyNumberFormat="1" applyFont="1" applyFill="1" applyBorder="1" applyAlignment="1">
      <alignment vertical="center"/>
    </xf>
    <xf numFmtId="177" fontId="8" fillId="0" borderId="27" xfId="0" applyNumberFormat="1" applyFont="1" applyFill="1" applyBorder="1" applyAlignment="1">
      <alignment vertical="center"/>
    </xf>
    <xf numFmtId="180" fontId="8" fillId="0" borderId="14" xfId="0" applyNumberFormat="1" applyFont="1" applyFill="1" applyBorder="1" applyAlignment="1">
      <alignment vertical="center"/>
    </xf>
    <xf numFmtId="181" fontId="8" fillId="0" borderId="26" xfId="0" applyNumberFormat="1" applyFont="1" applyFill="1" applyBorder="1" applyAlignment="1">
      <alignment vertical="center"/>
    </xf>
    <xf numFmtId="189" fontId="8" fillId="0" borderId="12" xfId="0" applyNumberFormat="1" applyFont="1" applyFill="1" applyBorder="1" applyAlignment="1">
      <alignment horizontal="right" vertical="center"/>
    </xf>
    <xf numFmtId="182" fontId="8" fillId="0" borderId="12" xfId="0" applyNumberFormat="1" applyFont="1" applyFill="1" applyBorder="1" applyAlignment="1">
      <alignment vertical="center"/>
    </xf>
    <xf numFmtId="182" fontId="8" fillId="0" borderId="258" xfId="0" applyNumberFormat="1" applyFont="1" applyFill="1" applyBorder="1" applyAlignment="1">
      <alignment vertical="center"/>
    </xf>
    <xf numFmtId="182" fontId="8" fillId="0" borderId="14" xfId="0" applyNumberFormat="1" applyFont="1" applyFill="1" applyBorder="1" applyAlignment="1">
      <alignment vertical="center"/>
    </xf>
    <xf numFmtId="183" fontId="8" fillId="0" borderId="76" xfId="0" applyNumberFormat="1" applyFont="1" applyFill="1" applyBorder="1" applyAlignment="1">
      <alignment vertical="center"/>
    </xf>
    <xf numFmtId="177" fontId="8" fillId="0" borderId="16"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182" fontId="8" fillId="0" borderId="25" xfId="0" applyNumberFormat="1" applyFont="1" applyFill="1" applyBorder="1" applyAlignment="1">
      <alignment vertical="center"/>
    </xf>
    <xf numFmtId="182" fontId="8" fillId="0" borderId="27" xfId="0" applyNumberFormat="1" applyFont="1" applyFill="1" applyBorder="1" applyAlignment="1">
      <alignment vertical="center"/>
    </xf>
    <xf numFmtId="182" fontId="8" fillId="0" borderId="7" xfId="0" applyNumberFormat="1" applyFont="1" applyFill="1" applyBorder="1" applyAlignment="1">
      <alignment horizontal="right" vertical="center" shrinkToFit="1"/>
    </xf>
    <xf numFmtId="182" fontId="8" fillId="0" borderId="5" xfId="0" applyNumberFormat="1" applyFont="1" applyFill="1" applyBorder="1"/>
    <xf numFmtId="182" fontId="8" fillId="0" borderId="265" xfId="0" applyNumberFormat="1" applyFont="1" applyFill="1" applyBorder="1" applyAlignment="1">
      <alignment vertical="center"/>
    </xf>
    <xf numFmtId="182" fontId="8" fillId="0" borderId="41" xfId="0" applyNumberFormat="1" applyFont="1" applyFill="1" applyBorder="1" applyAlignment="1">
      <alignment vertical="center"/>
    </xf>
    <xf numFmtId="177" fontId="8" fillId="0" borderId="7" xfId="0" applyNumberFormat="1" applyFont="1" applyFill="1" applyBorder="1" applyAlignment="1">
      <alignment horizontal="right" vertical="center"/>
    </xf>
    <xf numFmtId="177" fontId="8" fillId="0" borderId="49" xfId="0" applyNumberFormat="1" applyFont="1" applyFill="1" applyBorder="1" applyAlignment="1">
      <alignment horizontal="right" vertical="center"/>
    </xf>
    <xf numFmtId="177" fontId="8" fillId="0" borderId="160" xfId="0" applyNumberFormat="1" applyFont="1" applyFill="1" applyBorder="1" applyAlignment="1">
      <alignment horizontal="right" vertical="center"/>
    </xf>
    <xf numFmtId="177" fontId="8" fillId="0" borderId="160" xfId="0" applyNumberFormat="1" applyFont="1" applyFill="1" applyBorder="1" applyAlignment="1">
      <alignment vertical="center"/>
    </xf>
    <xf numFmtId="180" fontId="8" fillId="0" borderId="112" xfId="0" applyNumberFormat="1" applyFont="1" applyFill="1" applyBorder="1" applyAlignment="1">
      <alignment vertical="center"/>
    </xf>
    <xf numFmtId="181" fontId="8" fillId="0" borderId="160" xfId="0" applyNumberFormat="1" applyFont="1" applyFill="1" applyBorder="1" applyAlignment="1">
      <alignment vertical="center"/>
    </xf>
    <xf numFmtId="182" fontId="8" fillId="0" borderId="113" xfId="0" applyNumberFormat="1" applyFont="1" applyFill="1" applyBorder="1"/>
    <xf numFmtId="182" fontId="8" fillId="0" borderId="142" xfId="0" applyNumberFormat="1" applyFont="1" applyFill="1" applyBorder="1" applyAlignment="1">
      <alignment horizontal="right" vertical="center"/>
    </xf>
    <xf numFmtId="0" fontId="8" fillId="0" borderId="30" xfId="0" applyFont="1" applyFill="1" applyBorder="1" applyAlignment="1">
      <alignment horizontal="left" vertical="center" shrinkToFit="1"/>
    </xf>
    <xf numFmtId="177" fontId="8" fillId="0" borderId="26" xfId="0" applyNumberFormat="1" applyFont="1" applyFill="1" applyBorder="1" applyAlignment="1">
      <alignment horizontal="right" vertical="center"/>
    </xf>
    <xf numFmtId="182" fontId="8" fillId="0" borderId="12" xfId="0" applyNumberFormat="1" applyFont="1" applyFill="1" applyBorder="1"/>
    <xf numFmtId="182" fontId="8" fillId="0" borderId="258" xfId="0" applyNumberFormat="1" applyFont="1" applyFill="1" applyBorder="1" applyAlignment="1">
      <alignment horizontal="right" vertical="center"/>
    </xf>
    <xf numFmtId="177" fontId="8" fillId="0" borderId="14" xfId="0" applyNumberFormat="1" applyFont="1" applyFill="1" applyBorder="1" applyAlignment="1">
      <alignment vertical="center"/>
    </xf>
    <xf numFmtId="200" fontId="8" fillId="0" borderId="6" xfId="0" quotePrefix="1" applyNumberFormat="1" applyFont="1" applyFill="1" applyBorder="1" applyAlignment="1">
      <alignment horizontal="right" vertical="center"/>
    </xf>
    <xf numFmtId="182" fontId="8" fillId="0" borderId="48" xfId="0" applyNumberFormat="1" applyFont="1" applyFill="1" applyBorder="1" applyAlignment="1">
      <alignment vertical="center"/>
    </xf>
    <xf numFmtId="182" fontId="8" fillId="0" borderId="4" xfId="0" applyNumberFormat="1" applyFont="1" applyFill="1" applyBorder="1" applyAlignment="1">
      <alignment vertical="center" shrinkToFit="1"/>
    </xf>
    <xf numFmtId="177" fontId="8" fillId="0" borderId="89" xfId="0" applyNumberFormat="1" applyFont="1" applyFill="1" applyBorder="1" applyAlignment="1">
      <alignment vertical="center"/>
    </xf>
    <xf numFmtId="182" fontId="8" fillId="0" borderId="64" xfId="0" applyNumberFormat="1" applyFont="1" applyFill="1" applyBorder="1" applyAlignment="1">
      <alignment vertical="center"/>
    </xf>
    <xf numFmtId="177" fontId="8" fillId="0" borderId="5" xfId="0" applyNumberFormat="1" applyFont="1" applyFill="1" applyBorder="1" applyAlignment="1">
      <alignment vertical="center"/>
    </xf>
    <xf numFmtId="182" fontId="8" fillId="0" borderId="266" xfId="0" applyNumberFormat="1" applyFont="1" applyFill="1" applyBorder="1" applyAlignment="1">
      <alignment vertical="center"/>
    </xf>
    <xf numFmtId="182" fontId="8" fillId="0" borderId="267" xfId="0" applyNumberFormat="1" applyFont="1" applyFill="1" applyBorder="1" applyAlignment="1">
      <alignment vertical="center"/>
    </xf>
    <xf numFmtId="177" fontId="8" fillId="0" borderId="38" xfId="0" applyNumberFormat="1" applyFont="1" applyFill="1" applyBorder="1" applyAlignment="1">
      <alignment horizontal="right" vertical="center"/>
    </xf>
    <xf numFmtId="177" fontId="8" fillId="0" borderId="249" xfId="12" applyNumberFormat="1" applyFont="1" applyFill="1" applyBorder="1" applyAlignment="1">
      <alignment horizontal="right" vertical="center"/>
    </xf>
    <xf numFmtId="182" fontId="8" fillId="0" borderId="51" xfId="12" applyNumberFormat="1" applyFont="1" applyFill="1" applyBorder="1" applyAlignment="1">
      <alignment horizontal="right" vertical="center"/>
    </xf>
    <xf numFmtId="177" fontId="8" fillId="0" borderId="5" xfId="12" applyNumberFormat="1" applyFont="1" applyFill="1" applyBorder="1" applyAlignment="1">
      <alignment vertical="center"/>
    </xf>
    <xf numFmtId="177" fontId="8" fillId="0" borderId="38" xfId="12" applyNumberFormat="1" applyFont="1" applyFill="1" applyBorder="1" applyAlignment="1">
      <alignment horizontal="right" vertical="center"/>
    </xf>
    <xf numFmtId="177" fontId="8" fillId="0" borderId="249" xfId="12" applyNumberFormat="1" applyFont="1" applyFill="1" applyBorder="1" applyAlignment="1">
      <alignment vertical="center"/>
    </xf>
    <xf numFmtId="182" fontId="8" fillId="0" borderId="61" xfId="0" applyNumberFormat="1" applyFont="1" applyFill="1" applyBorder="1" applyAlignment="1">
      <alignment vertical="center"/>
    </xf>
    <xf numFmtId="182" fontId="8" fillId="0" borderId="7" xfId="12" applyNumberFormat="1" applyFont="1" applyFill="1" applyBorder="1" applyAlignment="1">
      <alignment horizontal="right" vertical="center"/>
    </xf>
    <xf numFmtId="177" fontId="8" fillId="0" borderId="16" xfId="12" applyNumberFormat="1" applyFont="1" applyFill="1" applyBorder="1" applyAlignment="1">
      <alignment vertical="center"/>
    </xf>
    <xf numFmtId="182" fontId="8" fillId="0" borderId="61" xfId="0" applyNumberFormat="1" applyFont="1" applyFill="1" applyBorder="1" applyAlignment="1">
      <alignment horizontal="center" vertical="center"/>
    </xf>
    <xf numFmtId="182" fontId="8" fillId="0" borderId="30" xfId="12" applyNumberFormat="1" applyFont="1" applyFill="1" applyBorder="1" applyAlignment="1">
      <alignment vertical="center"/>
    </xf>
    <xf numFmtId="182" fontId="8" fillId="0" borderId="14" xfId="12" applyNumberFormat="1" applyFont="1" applyFill="1" applyBorder="1" applyAlignment="1">
      <alignment vertical="center"/>
    </xf>
    <xf numFmtId="182" fontId="8" fillId="0" borderId="4" xfId="12" applyNumberFormat="1" applyFont="1" applyFill="1" applyBorder="1" applyAlignment="1">
      <alignment vertical="center"/>
    </xf>
    <xf numFmtId="38" fontId="8" fillId="0" borderId="4" xfId="12" applyFont="1" applyFill="1" applyBorder="1" applyAlignment="1">
      <alignment vertical="center" shrinkToFit="1"/>
    </xf>
    <xf numFmtId="38" fontId="8" fillId="0" borderId="89" xfId="12" applyFont="1" applyFill="1" applyBorder="1" applyAlignment="1">
      <alignment horizontal="right" vertical="center"/>
    </xf>
    <xf numFmtId="38" fontId="8" fillId="0" borderId="44" xfId="12" applyFont="1" applyFill="1" applyBorder="1" applyAlignment="1">
      <alignment horizontal="right" vertical="center"/>
    </xf>
    <xf numFmtId="182" fontId="8" fillId="0" borderId="15" xfId="12" applyNumberFormat="1" applyFont="1" applyFill="1" applyBorder="1" applyAlignment="1">
      <alignment vertical="center"/>
    </xf>
    <xf numFmtId="38" fontId="8" fillId="0" borderId="7" xfId="12" applyFont="1" applyFill="1" applyBorder="1" applyAlignment="1">
      <alignment horizontal="center" vertical="center"/>
    </xf>
    <xf numFmtId="38" fontId="8" fillId="0" borderId="49" xfId="12" applyFont="1" applyFill="1" applyBorder="1" applyAlignment="1">
      <alignment horizontal="center" vertical="center"/>
    </xf>
    <xf numFmtId="38" fontId="8" fillId="0" borderId="89" xfId="12" applyFont="1" applyFill="1" applyBorder="1" applyAlignment="1">
      <alignment vertical="center"/>
    </xf>
    <xf numFmtId="38" fontId="8" fillId="0" borderId="44" xfId="12" applyFont="1" applyFill="1" applyBorder="1" applyAlignment="1">
      <alignment vertical="center"/>
    </xf>
    <xf numFmtId="182" fontId="8" fillId="0" borderId="22" xfId="12" applyNumberFormat="1" applyFont="1" applyFill="1" applyBorder="1" applyAlignment="1">
      <alignment vertical="center"/>
    </xf>
    <xf numFmtId="182" fontId="8" fillId="0" borderId="3" xfId="12" applyNumberFormat="1" applyFont="1" applyFill="1" applyBorder="1" applyAlignment="1">
      <alignment vertical="center"/>
    </xf>
    <xf numFmtId="0" fontId="8" fillId="0" borderId="37" xfId="0" applyFont="1" applyFill="1" applyBorder="1" applyAlignment="1">
      <alignment horizontal="left" vertical="center" shrinkToFit="1"/>
    </xf>
    <xf numFmtId="177" fontId="8" fillId="0" borderId="38" xfId="12" applyNumberFormat="1" applyFont="1" applyFill="1" applyBorder="1" applyAlignment="1">
      <alignment vertical="center"/>
    </xf>
    <xf numFmtId="177" fontId="8" fillId="0" borderId="14" xfId="0" applyNumberFormat="1" applyFont="1" applyFill="1" applyBorder="1"/>
    <xf numFmtId="38" fontId="8" fillId="0" borderId="14" xfId="12" applyFont="1" applyFill="1" applyBorder="1" applyAlignment="1"/>
    <xf numFmtId="38" fontId="8" fillId="0" borderId="49" xfId="12" applyFont="1" applyFill="1" applyBorder="1" applyAlignment="1">
      <alignment vertical="center"/>
    </xf>
    <xf numFmtId="38" fontId="8" fillId="0" borderId="27" xfId="12" applyFont="1" applyFill="1" applyBorder="1" applyAlignment="1">
      <alignment vertical="center"/>
    </xf>
    <xf numFmtId="177" fontId="8" fillId="0" borderId="4" xfId="0" applyNumberFormat="1" applyFont="1" applyFill="1" applyBorder="1"/>
    <xf numFmtId="38" fontId="8" fillId="0" borderId="4" xfId="12" applyFont="1" applyFill="1" applyBorder="1" applyAlignment="1"/>
    <xf numFmtId="38" fontId="8" fillId="0" borderId="50" xfId="12" applyFont="1" applyFill="1" applyBorder="1" applyAlignment="1">
      <alignment vertical="center"/>
    </xf>
    <xf numFmtId="38" fontId="8" fillId="0" borderId="7" xfId="12" applyFont="1" applyFill="1" applyBorder="1" applyAlignment="1"/>
    <xf numFmtId="38" fontId="8" fillId="0" borderId="4" xfId="12" applyFont="1" applyFill="1" applyBorder="1" applyAlignment="1">
      <alignment horizontal="right"/>
    </xf>
    <xf numFmtId="38" fontId="8" fillId="0" borderId="7" xfId="12" applyFont="1" applyFill="1" applyBorder="1" applyAlignment="1">
      <alignment horizontal="right" vertical="center"/>
    </xf>
    <xf numFmtId="38" fontId="8" fillId="0" borderId="49" xfId="12" applyFont="1" applyFill="1" applyBorder="1" applyAlignment="1">
      <alignment horizontal="right" vertical="center"/>
    </xf>
    <xf numFmtId="38" fontId="8" fillId="0" borderId="7" xfId="12" applyFont="1" applyFill="1" applyBorder="1" applyAlignment="1">
      <alignment horizontal="right"/>
    </xf>
    <xf numFmtId="177" fontId="8" fillId="0" borderId="30" xfId="0" applyNumberFormat="1" applyFont="1" applyFill="1" applyBorder="1" applyAlignment="1">
      <alignment horizontal="right" vertical="center"/>
    </xf>
    <xf numFmtId="0" fontId="8" fillId="0" borderId="4" xfId="0" applyFont="1" applyFill="1" applyBorder="1" applyAlignment="1">
      <alignment horizontal="left" vertical="center" wrapText="1"/>
    </xf>
    <xf numFmtId="38" fontId="8" fillId="0" borderId="4" xfId="12" applyFont="1" applyFill="1" applyBorder="1" applyAlignment="1">
      <alignment horizontal="right" vertical="center"/>
    </xf>
    <xf numFmtId="38" fontId="8" fillId="0" borderId="4" xfId="12" applyFont="1" applyFill="1" applyBorder="1" applyAlignment="1">
      <alignment horizontal="right" vertical="center" shrinkToFit="1"/>
    </xf>
    <xf numFmtId="38" fontId="8" fillId="0" borderId="111" xfId="12" applyFont="1" applyFill="1" applyBorder="1" applyAlignment="1">
      <alignment horizontal="right" vertical="center"/>
    </xf>
    <xf numFmtId="38" fontId="8" fillId="0" borderId="150" xfId="12" applyFont="1" applyFill="1" applyBorder="1" applyAlignment="1">
      <alignment horizontal="right" vertical="center"/>
    </xf>
    <xf numFmtId="194" fontId="8" fillId="0" borderId="151" xfId="0" applyNumberFormat="1" applyFont="1" applyFill="1" applyBorder="1" applyAlignment="1">
      <alignment horizontal="right" vertical="center" shrinkToFit="1"/>
    </xf>
    <xf numFmtId="198" fontId="8" fillId="0" borderId="40" xfId="0" applyNumberFormat="1" applyFont="1" applyFill="1" applyBorder="1" applyAlignment="1">
      <alignment horizontal="right" vertical="center"/>
    </xf>
    <xf numFmtId="182" fontId="8" fillId="0" borderId="116" xfId="12" applyNumberFormat="1" applyFont="1" applyFill="1" applyBorder="1" applyAlignment="1"/>
    <xf numFmtId="194" fontId="8" fillId="0" borderId="6" xfId="0" applyNumberFormat="1" applyFont="1" applyFill="1" applyBorder="1" applyAlignment="1">
      <alignment horizontal="right" vertical="center"/>
    </xf>
    <xf numFmtId="182" fontId="8" fillId="0" borderId="61" xfId="12" applyNumberFormat="1" applyFont="1" applyFill="1" applyBorder="1" applyAlignment="1"/>
    <xf numFmtId="194" fontId="8" fillId="0" borderId="110" xfId="0" applyNumberFormat="1" applyFont="1" applyFill="1" applyBorder="1" applyAlignment="1">
      <alignment horizontal="right" vertical="center"/>
    </xf>
    <xf numFmtId="198" fontId="8" fillId="0" borderId="111" xfId="0" applyNumberFormat="1" applyFont="1" applyFill="1" applyBorder="1" applyAlignment="1">
      <alignment horizontal="right" vertical="center"/>
    </xf>
    <xf numFmtId="182" fontId="8" fillId="0" borderId="119" xfId="12" applyNumberFormat="1" applyFont="1" applyFill="1" applyBorder="1" applyAlignment="1"/>
    <xf numFmtId="194" fontId="8" fillId="0" borderId="150" xfId="0" applyNumberFormat="1" applyFont="1" applyFill="1" applyBorder="1" applyAlignment="1">
      <alignment horizontal="right" vertical="center" shrinkToFit="1"/>
    </xf>
    <xf numFmtId="198" fontId="8" fillId="0" borderId="124" xfId="0" applyNumberFormat="1" applyFont="1" applyFill="1" applyBorder="1" applyAlignment="1">
      <alignment horizontal="right" vertical="center"/>
    </xf>
    <xf numFmtId="182" fontId="8" fillId="0" borderId="137" xfId="12" applyNumberFormat="1" applyFont="1" applyFill="1" applyBorder="1" applyAlignment="1"/>
    <xf numFmtId="0" fontId="8" fillId="0" borderId="165" xfId="0" applyFont="1" applyFill="1" applyBorder="1" applyAlignment="1">
      <alignment vertical="center" shrinkToFit="1"/>
    </xf>
    <xf numFmtId="177" fontId="8" fillId="0" borderId="148" xfId="0" applyNumberFormat="1" applyFont="1" applyFill="1" applyBorder="1" applyAlignment="1">
      <alignment vertical="center"/>
    </xf>
    <xf numFmtId="180" fontId="8" fillId="0" borderId="103" xfId="0" applyNumberFormat="1" applyFont="1" applyFill="1" applyBorder="1" applyAlignment="1">
      <alignment vertical="center"/>
    </xf>
    <xf numFmtId="181" fontId="8" fillId="0" borderId="148" xfId="0" applyNumberFormat="1" applyFont="1" applyFill="1" applyBorder="1" applyAlignment="1">
      <alignment vertical="center"/>
    </xf>
    <xf numFmtId="190" fontId="8" fillId="0" borderId="151" xfId="0" applyNumberFormat="1" applyFont="1" applyFill="1" applyBorder="1" applyAlignment="1">
      <alignment horizontal="right" vertical="center"/>
    </xf>
    <xf numFmtId="190" fontId="8" fillId="0" borderId="104" xfId="0" applyNumberFormat="1" applyFont="1" applyFill="1" applyBorder="1" applyAlignment="1">
      <alignment horizontal="right" vertical="center"/>
    </xf>
    <xf numFmtId="195" fontId="8" fillId="0" borderId="140" xfId="12" applyNumberFormat="1" applyFont="1" applyFill="1" applyBorder="1" applyAlignment="1">
      <alignment horizontal="right" vertical="center"/>
    </xf>
    <xf numFmtId="195" fontId="8" fillId="0" borderId="102" xfId="12" applyNumberFormat="1" applyFont="1" applyFill="1" applyBorder="1" applyAlignment="1">
      <alignment horizontal="right" vertical="center"/>
    </xf>
    <xf numFmtId="195" fontId="8" fillId="0" borderId="103" xfId="12" applyNumberFormat="1" applyFont="1" applyFill="1" applyBorder="1" applyAlignment="1">
      <alignment horizontal="right" vertical="center"/>
    </xf>
    <xf numFmtId="196" fontId="8" fillId="0" borderId="116" xfId="0" applyNumberFormat="1" applyFont="1" applyFill="1" applyBorder="1" applyAlignment="1">
      <alignment horizontal="right" vertical="center"/>
    </xf>
    <xf numFmtId="1" fontId="8" fillId="0" borderId="5" xfId="0" applyNumberFormat="1" applyFont="1" applyFill="1" applyBorder="1" applyAlignment="1">
      <alignment horizontal="right" vertical="center"/>
    </xf>
    <xf numFmtId="195" fontId="8" fillId="0" borderId="5" xfId="12" applyNumberFormat="1" applyFont="1" applyFill="1" applyBorder="1" applyAlignment="1">
      <alignment horizontal="right" vertical="center"/>
    </xf>
    <xf numFmtId="196" fontId="8" fillId="0" borderId="61" xfId="0" applyNumberFormat="1" applyFont="1" applyFill="1" applyBorder="1" applyAlignment="1">
      <alignment horizontal="right" vertical="center"/>
    </xf>
    <xf numFmtId="179" fontId="8" fillId="0" borderId="38" xfId="0" applyNumberFormat="1" applyFont="1" applyFill="1" applyBorder="1" applyAlignment="1">
      <alignment vertical="center"/>
    </xf>
    <xf numFmtId="0" fontId="8" fillId="0" borderId="152" xfId="0" applyFont="1" applyFill="1" applyBorder="1" applyAlignment="1">
      <alignment vertical="center" shrinkToFit="1"/>
    </xf>
    <xf numFmtId="179" fontId="8" fillId="0" borderId="163" xfId="0" applyNumberFormat="1" applyFont="1" applyFill="1" applyBorder="1" applyAlignment="1">
      <alignment vertical="center"/>
    </xf>
    <xf numFmtId="177" fontId="8" fillId="0" borderId="163" xfId="0" applyNumberFormat="1" applyFont="1" applyFill="1" applyBorder="1" applyAlignment="1">
      <alignment vertical="center"/>
    </xf>
    <xf numFmtId="177" fontId="8" fillId="0" borderId="195" xfId="0" applyNumberFormat="1" applyFont="1" applyFill="1" applyBorder="1" applyAlignment="1">
      <alignment vertical="center"/>
    </xf>
    <xf numFmtId="177" fontId="8" fillId="0" borderId="118" xfId="0" applyNumberFormat="1" applyFont="1" applyFill="1" applyBorder="1" applyAlignment="1">
      <alignment vertical="center"/>
    </xf>
    <xf numFmtId="180" fontId="8" fillId="0" borderId="133" xfId="0" applyNumberFormat="1" applyFont="1" applyFill="1" applyBorder="1" applyAlignment="1">
      <alignment vertical="center"/>
    </xf>
    <xf numFmtId="181" fontId="8" fillId="0" borderId="163" xfId="0" applyNumberFormat="1" applyFont="1" applyFill="1" applyBorder="1" applyAlignment="1">
      <alignment vertical="center"/>
    </xf>
    <xf numFmtId="1" fontId="8" fillId="0" borderId="134" xfId="0" applyNumberFormat="1" applyFont="1" applyFill="1" applyBorder="1" applyAlignment="1">
      <alignment horizontal="right" vertical="center"/>
    </xf>
    <xf numFmtId="190" fontId="8" fillId="0" borderId="118" xfId="0" applyNumberFormat="1" applyFont="1" applyFill="1" applyBorder="1" applyAlignment="1">
      <alignment horizontal="right" vertical="center"/>
    </xf>
    <xf numFmtId="182" fontId="8" fillId="0" borderId="134" xfId="0" applyNumberFormat="1" applyFont="1" applyFill="1" applyBorder="1" applyAlignment="1">
      <alignment vertical="center"/>
    </xf>
    <xf numFmtId="195" fontId="8" fillId="0" borderId="192" xfId="12" applyNumberFormat="1" applyFont="1" applyFill="1" applyBorder="1" applyAlignment="1">
      <alignment horizontal="right" vertical="center"/>
    </xf>
    <xf numFmtId="196" fontId="8" fillId="0" borderId="74" xfId="0" applyNumberFormat="1" applyFont="1" applyFill="1" applyBorder="1" applyAlignment="1">
      <alignment horizontal="right" vertical="center"/>
    </xf>
    <xf numFmtId="179" fontId="8" fillId="0" borderId="123" xfId="0" applyNumberFormat="1" applyFont="1" applyFill="1" applyBorder="1" applyAlignment="1">
      <alignment vertical="center"/>
    </xf>
    <xf numFmtId="179" fontId="8" fillId="0" borderId="124" xfId="0" applyNumberFormat="1" applyFont="1" applyFill="1" applyBorder="1" applyAlignment="1">
      <alignment vertical="center"/>
    </xf>
    <xf numFmtId="181" fontId="8" fillId="0" borderId="121" xfId="0" applyNumberFormat="1" applyFont="1" applyFill="1" applyBorder="1" applyAlignment="1">
      <alignment vertical="center"/>
    </xf>
    <xf numFmtId="38" fontId="8" fillId="0" borderId="123" xfId="12" applyFont="1" applyFill="1" applyBorder="1" applyAlignment="1">
      <alignment horizontal="right" vertical="center"/>
    </xf>
    <xf numFmtId="190" fontId="8" fillId="0" borderId="162" xfId="0" applyNumberFormat="1" applyFont="1" applyFill="1" applyBorder="1" applyAlignment="1">
      <alignment horizontal="right" vertical="center"/>
    </xf>
    <xf numFmtId="190" fontId="8" fillId="0" borderId="124" xfId="0" applyNumberFormat="1" applyFont="1" applyFill="1" applyBorder="1" applyAlignment="1">
      <alignment horizontal="right" vertical="center"/>
    </xf>
    <xf numFmtId="195" fontId="8" fillId="0" borderId="263" xfId="12" applyNumberFormat="1" applyFont="1" applyFill="1" applyBorder="1" applyAlignment="1">
      <alignment horizontal="right" vertical="center"/>
    </xf>
    <xf numFmtId="195" fontId="8" fillId="0" borderId="162" xfId="12" applyNumberFormat="1" applyFont="1" applyFill="1" applyBorder="1" applyAlignment="1">
      <alignment horizontal="right" vertical="center"/>
    </xf>
    <xf numFmtId="195" fontId="8" fillId="0" borderId="124" xfId="12" applyNumberFormat="1" applyFont="1" applyFill="1" applyBorder="1" applyAlignment="1">
      <alignment horizontal="right" vertical="center"/>
    </xf>
    <xf numFmtId="196" fontId="8" fillId="0" borderId="122" xfId="0" applyNumberFormat="1" applyFont="1" applyFill="1" applyBorder="1" applyAlignment="1">
      <alignment horizontal="right" vertical="center"/>
    </xf>
    <xf numFmtId="0" fontId="8" fillId="0" borderId="102" xfId="0" applyFont="1" applyFill="1" applyBorder="1" applyAlignment="1">
      <alignment horizontal="left" vertical="center"/>
    </xf>
    <xf numFmtId="177" fontId="8" fillId="0" borderId="101" xfId="0" applyNumberFormat="1" applyFont="1" applyFill="1" applyBorder="1" applyAlignment="1">
      <alignment horizontal="right" vertical="center"/>
    </xf>
    <xf numFmtId="182" fontId="8" fillId="0" borderId="170" xfId="0" applyNumberFormat="1" applyFont="1" applyFill="1" applyBorder="1" applyAlignment="1">
      <alignment horizontal="right" vertical="center"/>
    </xf>
    <xf numFmtId="194" fontId="8" fillId="0" borderId="151" xfId="0" applyNumberFormat="1" applyFont="1" applyFill="1" applyBorder="1" applyAlignment="1">
      <alignment horizontal="right" vertical="center"/>
    </xf>
    <xf numFmtId="182" fontId="8" fillId="0" borderId="102" xfId="0" applyNumberFormat="1" applyFont="1" applyFill="1" applyBorder="1" applyAlignment="1">
      <alignment horizontal="center" vertical="center"/>
    </xf>
    <xf numFmtId="0" fontId="8" fillId="0" borderId="102" xfId="0" applyFont="1" applyFill="1" applyBorder="1" applyAlignment="1">
      <alignment horizontal="left" vertical="center" wrapText="1"/>
    </xf>
    <xf numFmtId="177" fontId="8" fillId="0" borderId="14" xfId="0" applyNumberFormat="1" applyFont="1" applyFill="1" applyBorder="1" applyAlignment="1">
      <alignment horizontal="center" vertical="center"/>
    </xf>
    <xf numFmtId="0" fontId="8" fillId="0" borderId="5" xfId="0" applyFont="1" applyFill="1" applyBorder="1" applyAlignment="1">
      <alignment horizontal="left" vertical="center" wrapText="1"/>
    </xf>
    <xf numFmtId="177" fontId="8" fillId="0" borderId="55" xfId="0" applyNumberFormat="1" applyFont="1" applyFill="1" applyBorder="1" applyAlignment="1">
      <alignment horizontal="right" vertical="center"/>
    </xf>
    <xf numFmtId="182" fontId="8" fillId="0" borderId="79" xfId="0" applyNumberFormat="1" applyFont="1" applyFill="1" applyBorder="1" applyAlignment="1">
      <alignment horizontal="right" vertical="center"/>
    </xf>
    <xf numFmtId="0" fontId="8" fillId="0" borderId="5" xfId="0" applyFont="1" applyFill="1" applyBorder="1" applyAlignment="1">
      <alignment horizontal="left" vertical="center"/>
    </xf>
    <xf numFmtId="0" fontId="8" fillId="0" borderId="2" xfId="0" applyFont="1" applyFill="1" applyBorder="1" applyAlignment="1">
      <alignment horizontal="left" vertical="center"/>
    </xf>
    <xf numFmtId="182" fontId="8" fillId="0" borderId="16" xfId="0" applyNumberFormat="1" applyFont="1" applyFill="1" applyBorder="1" applyAlignment="1">
      <alignment horizontal="right" vertical="center"/>
    </xf>
    <xf numFmtId="177" fontId="8" fillId="0" borderId="32" xfId="0" applyNumberFormat="1" applyFont="1" applyFill="1" applyBorder="1" applyAlignment="1">
      <alignment horizontal="right" vertical="center"/>
    </xf>
    <xf numFmtId="177" fontId="8" fillId="0" borderId="93" xfId="0" applyNumberFormat="1" applyFont="1" applyFill="1" applyBorder="1" applyAlignment="1">
      <alignment horizontal="right" vertical="center"/>
    </xf>
    <xf numFmtId="180" fontId="8" fillId="0" borderId="4" xfId="0" applyNumberFormat="1" applyFont="1" applyFill="1" applyBorder="1" applyAlignment="1">
      <alignment horizontal="right" vertical="center"/>
    </xf>
    <xf numFmtId="181" fontId="8" fillId="0" borderId="16" xfId="0" applyNumberFormat="1" applyFont="1" applyFill="1" applyBorder="1" applyAlignment="1">
      <alignment horizontal="right" vertical="center"/>
    </xf>
    <xf numFmtId="177" fontId="8" fillId="0" borderId="9" xfId="0" applyNumberFormat="1" applyFont="1" applyFill="1" applyBorder="1" applyAlignment="1">
      <alignment horizontal="right" vertical="center"/>
    </xf>
    <xf numFmtId="177" fontId="8" fillId="0" borderId="63" xfId="0" applyNumberFormat="1" applyFont="1" applyFill="1" applyBorder="1" applyAlignment="1">
      <alignment horizontal="right" vertical="center"/>
    </xf>
    <xf numFmtId="182" fontId="8" fillId="0" borderId="171" xfId="0" applyNumberFormat="1" applyFont="1" applyFill="1" applyBorder="1" applyAlignment="1">
      <alignment horizontal="right" vertical="center"/>
    </xf>
    <xf numFmtId="182" fontId="8" fillId="0" borderId="14" xfId="0" applyNumberFormat="1" applyFont="1" applyFill="1" applyBorder="1" applyAlignment="1">
      <alignment horizontal="center" vertical="center"/>
    </xf>
    <xf numFmtId="0" fontId="8" fillId="0" borderId="4" xfId="0" applyFont="1" applyFill="1" applyBorder="1" applyAlignment="1">
      <alignment vertical="center"/>
    </xf>
    <xf numFmtId="182" fontId="8" fillId="0" borderId="27" xfId="0" applyNumberFormat="1" applyFont="1" applyFill="1" applyBorder="1" applyAlignment="1">
      <alignment horizontal="right" vertical="center"/>
    </xf>
    <xf numFmtId="182" fontId="8" fillId="0" borderId="47" xfId="0" applyNumberFormat="1" applyFont="1" applyFill="1" applyBorder="1" applyAlignment="1">
      <alignment horizontal="right" vertical="center"/>
    </xf>
    <xf numFmtId="0" fontId="8" fillId="0" borderId="37" xfId="0" applyFont="1" applyFill="1" applyBorder="1" applyAlignment="1">
      <alignment vertical="center" wrapText="1" shrinkToFit="1"/>
    </xf>
    <xf numFmtId="0" fontId="8" fillId="0" borderId="247" xfId="0" applyFont="1" applyFill="1" applyBorder="1" applyAlignment="1">
      <alignment vertical="center" shrinkToFit="1"/>
    </xf>
    <xf numFmtId="179" fontId="8" fillId="0" borderId="42" xfId="0" applyNumberFormat="1" applyFont="1" applyFill="1" applyBorder="1" applyAlignment="1">
      <alignment vertical="center"/>
    </xf>
    <xf numFmtId="177" fontId="8" fillId="0" borderId="5" xfId="0" applyNumberFormat="1" applyFont="1" applyFill="1" applyBorder="1" applyAlignment="1">
      <alignment horizontal="right" vertical="center"/>
    </xf>
    <xf numFmtId="181" fontId="8" fillId="0" borderId="38" xfId="0" applyNumberFormat="1" applyFont="1" applyFill="1" applyBorder="1" applyAlignment="1">
      <alignment horizontal="right" vertical="center"/>
    </xf>
    <xf numFmtId="182" fontId="8" fillId="0" borderId="61" xfId="0" quotePrefix="1" applyNumberFormat="1" applyFont="1" applyFill="1" applyBorder="1" applyAlignment="1">
      <alignment horizontal="right" vertical="center"/>
    </xf>
    <xf numFmtId="177" fontId="8" fillId="0" borderId="56" xfId="0" applyNumberFormat="1" applyFont="1" applyFill="1" applyBorder="1" applyAlignment="1">
      <alignment horizontal="right" vertical="center"/>
    </xf>
    <xf numFmtId="0" fontId="8" fillId="0" borderId="7" xfId="0" applyFont="1" applyFill="1" applyBorder="1" applyAlignment="1">
      <alignment horizontal="left" vertical="center"/>
    </xf>
    <xf numFmtId="177" fontId="8" fillId="0" borderId="15" xfId="0" applyNumberFormat="1" applyFont="1" applyFill="1" applyBorder="1" applyAlignment="1">
      <alignment vertical="center"/>
    </xf>
    <xf numFmtId="182" fontId="8" fillId="0" borderId="12" xfId="0" applyNumberFormat="1" applyFont="1" applyFill="1" applyBorder="1" applyAlignment="1">
      <alignment horizontal="center" vertical="center"/>
    </xf>
    <xf numFmtId="179" fontId="8" fillId="0" borderId="16" xfId="0" applyNumberFormat="1" applyFont="1" applyFill="1" applyBorder="1" applyAlignment="1">
      <alignment horizontal="right" vertical="center"/>
    </xf>
    <xf numFmtId="1" fontId="8" fillId="0" borderId="44" xfId="0" applyNumberFormat="1" applyFont="1" applyFill="1" applyBorder="1" applyAlignment="1">
      <alignment horizontal="right" vertical="center"/>
    </xf>
    <xf numFmtId="182" fontId="8" fillId="0" borderId="271" xfId="0" applyNumberFormat="1" applyFont="1" applyFill="1" applyBorder="1" applyAlignment="1">
      <alignment horizontal="right" vertical="center"/>
    </xf>
    <xf numFmtId="182" fontId="8" fillId="0" borderId="272" xfId="0" applyNumberFormat="1" applyFont="1" applyFill="1" applyBorder="1" applyAlignment="1">
      <alignment horizontal="right" vertical="center"/>
    </xf>
    <xf numFmtId="182" fontId="8" fillId="0" borderId="257" xfId="0" applyNumberFormat="1" applyFont="1" applyFill="1" applyBorder="1" applyAlignment="1">
      <alignment horizontal="right" vertical="center"/>
    </xf>
    <xf numFmtId="179" fontId="8" fillId="0" borderId="70" xfId="0" applyNumberFormat="1" applyFont="1" applyFill="1" applyBorder="1" applyAlignment="1">
      <alignment horizontal="right" vertical="center"/>
    </xf>
    <xf numFmtId="179" fontId="8" fillId="0" borderId="52" xfId="0" applyNumberFormat="1" applyFont="1" applyFill="1" applyBorder="1" applyAlignment="1">
      <alignment horizontal="right" vertical="center"/>
    </xf>
    <xf numFmtId="179" fontId="8" fillId="0" borderId="30" xfId="0" applyNumberFormat="1" applyFont="1" applyFill="1" applyBorder="1" applyAlignment="1">
      <alignment horizontal="right" vertical="center"/>
    </xf>
    <xf numFmtId="177" fontId="8" fillId="0" borderId="88" xfId="0" applyNumberFormat="1" applyFont="1" applyFill="1" applyBorder="1" applyAlignment="1">
      <alignment horizontal="right" vertical="center"/>
    </xf>
    <xf numFmtId="190" fontId="8" fillId="0" borderId="0" xfId="0" quotePrefix="1" applyNumberFormat="1" applyFont="1" applyFill="1" applyBorder="1" applyAlignment="1">
      <alignment horizontal="right" vertical="center"/>
    </xf>
    <xf numFmtId="179" fontId="8" fillId="0" borderId="5" xfId="0" applyNumberFormat="1" applyFont="1" applyFill="1" applyBorder="1" applyAlignment="1">
      <alignment horizontal="center" vertical="center"/>
    </xf>
    <xf numFmtId="189" fontId="8" fillId="0" borderId="51" xfId="0" applyNumberFormat="1" applyFont="1" applyFill="1" applyBorder="1" applyAlignment="1">
      <alignment vertical="center"/>
    </xf>
    <xf numFmtId="189" fontId="8" fillId="0" borderId="4" xfId="0" applyNumberFormat="1" applyFont="1" applyFill="1" applyBorder="1" applyAlignment="1">
      <alignment vertical="center"/>
    </xf>
    <xf numFmtId="182" fontId="8" fillId="0" borderId="7" xfId="0" applyNumberFormat="1" applyFont="1" applyFill="1" applyBorder="1" applyAlignment="1">
      <alignment horizontal="center" vertical="center" shrinkToFit="1"/>
    </xf>
    <xf numFmtId="189" fontId="8" fillId="0" borderId="4" xfId="0" applyNumberFormat="1" applyFont="1" applyFill="1" applyBorder="1" applyAlignment="1">
      <alignment horizontal="center" vertical="center"/>
    </xf>
    <xf numFmtId="189" fontId="8" fillId="0" borderId="4" xfId="0" applyNumberFormat="1" applyFont="1" applyFill="1" applyBorder="1" applyAlignment="1">
      <alignment horizontal="right" vertical="center"/>
    </xf>
    <xf numFmtId="179" fontId="8" fillId="0" borderId="26" xfId="0" applyNumberFormat="1" applyFont="1" applyFill="1" applyBorder="1" applyAlignment="1">
      <alignment vertical="center"/>
    </xf>
    <xf numFmtId="198" fontId="8" fillId="0" borderId="2" xfId="0" applyNumberFormat="1" applyFont="1" applyFill="1" applyBorder="1" applyAlignment="1">
      <alignment vertical="center"/>
    </xf>
    <xf numFmtId="182" fontId="8" fillId="0" borderId="1" xfId="0" applyNumberFormat="1" applyFont="1" applyFill="1" applyBorder="1" applyAlignment="1">
      <alignment horizontal="right" vertical="center"/>
    </xf>
    <xf numFmtId="182" fontId="8" fillId="0" borderId="1" xfId="0" applyNumberFormat="1" applyFont="1" applyFill="1" applyBorder="1" applyAlignment="1">
      <alignment vertical="center"/>
    </xf>
    <xf numFmtId="182" fontId="8" fillId="0" borderId="192" xfId="0" applyNumberFormat="1" applyFont="1" applyFill="1" applyBorder="1" applyAlignment="1">
      <alignment horizontal="right" vertical="center"/>
    </xf>
    <xf numFmtId="182" fontId="8" fillId="0" borderId="3" xfId="0" applyNumberFormat="1" applyFont="1" applyFill="1" applyBorder="1" applyAlignment="1">
      <alignment horizontal="right" vertical="center"/>
    </xf>
    <xf numFmtId="180" fontId="8" fillId="0" borderId="74" xfId="0" applyNumberFormat="1" applyFont="1" applyFill="1" applyBorder="1" applyAlignment="1">
      <alignment horizontal="right" vertical="center"/>
    </xf>
    <xf numFmtId="179" fontId="8" fillId="0" borderId="53" xfId="0" applyNumberFormat="1" applyFont="1" applyFill="1" applyBorder="1" applyAlignment="1">
      <alignment vertical="center"/>
    </xf>
    <xf numFmtId="177" fontId="8" fillId="0" borderId="53" xfId="0" applyNumberFormat="1" applyFont="1" applyFill="1" applyBorder="1" applyAlignment="1">
      <alignment vertical="center"/>
    </xf>
    <xf numFmtId="177" fontId="8" fillId="0" borderId="64" xfId="0" applyNumberFormat="1" applyFont="1" applyFill="1" applyBorder="1" applyAlignment="1">
      <alignment vertical="center"/>
    </xf>
    <xf numFmtId="0" fontId="8" fillId="0" borderId="13" xfId="0" applyFont="1" applyFill="1" applyBorder="1" applyAlignment="1">
      <alignment horizontal="left" vertical="center"/>
    </xf>
    <xf numFmtId="177" fontId="8" fillId="0" borderId="12" xfId="0" applyNumberFormat="1" applyFont="1" applyFill="1" applyBorder="1" applyAlignment="1">
      <alignment vertical="center"/>
    </xf>
    <xf numFmtId="198" fontId="8" fillId="0" borderId="13" xfId="0" applyNumberFormat="1" applyFont="1" applyFill="1" applyBorder="1" applyAlignment="1">
      <alignment vertical="center"/>
    </xf>
    <xf numFmtId="0" fontId="8" fillId="0" borderId="111" xfId="0" applyFont="1" applyFill="1" applyBorder="1" applyAlignment="1">
      <alignment horizontal="left" vertical="center"/>
    </xf>
    <xf numFmtId="0" fontId="8" fillId="0" borderId="110" xfId="0" applyFont="1" applyFill="1" applyBorder="1" applyAlignment="1">
      <alignment horizontal="left" vertical="center" wrapText="1"/>
    </xf>
    <xf numFmtId="177" fontId="8" fillId="0" borderId="111" xfId="0" applyNumberFormat="1" applyFont="1" applyFill="1" applyBorder="1" applyAlignment="1">
      <alignment vertical="center"/>
    </xf>
    <xf numFmtId="181" fontId="8" fillId="0" borderId="261" xfId="0" applyNumberFormat="1" applyFont="1" applyFill="1" applyBorder="1" applyAlignment="1">
      <alignment horizontal="right" vertical="center"/>
    </xf>
    <xf numFmtId="200" fontId="8" fillId="0" borderId="6" xfId="0" applyNumberFormat="1" applyFont="1" applyFill="1" applyBorder="1" applyAlignment="1">
      <alignment horizontal="right"/>
    </xf>
    <xf numFmtId="198" fontId="8" fillId="0" borderId="6" xfId="0" applyNumberFormat="1" applyFont="1" applyFill="1" applyBorder="1" applyAlignment="1">
      <alignment horizontal="right"/>
    </xf>
    <xf numFmtId="198" fontId="8" fillId="0" borderId="150" xfId="0" applyNumberFormat="1" applyFont="1" applyFill="1" applyBorder="1" applyAlignment="1">
      <alignment horizontal="right" vertical="center"/>
    </xf>
    <xf numFmtId="179" fontId="8" fillId="0" borderId="39" xfId="0" applyNumberFormat="1" applyFont="1" applyFill="1" applyBorder="1" applyAlignment="1">
      <alignment vertical="center"/>
    </xf>
    <xf numFmtId="177" fontId="8" fillId="0" borderId="39" xfId="0" applyNumberFormat="1" applyFont="1" applyFill="1" applyBorder="1" applyAlignment="1">
      <alignment vertical="center"/>
    </xf>
    <xf numFmtId="177" fontId="8" fillId="0" borderId="79" xfId="0" applyNumberFormat="1" applyFont="1" applyFill="1" applyBorder="1" applyAlignment="1">
      <alignment vertical="center"/>
    </xf>
    <xf numFmtId="181" fontId="8" fillId="0" borderId="39" xfId="0" applyNumberFormat="1" applyFont="1" applyFill="1" applyBorder="1" applyAlignment="1">
      <alignment horizontal="right" vertical="center"/>
    </xf>
    <xf numFmtId="182" fontId="8" fillId="0" borderId="76" xfId="0" applyNumberFormat="1" applyFont="1" applyFill="1" applyBorder="1" applyAlignment="1">
      <alignment horizontal="right" vertical="center"/>
    </xf>
    <xf numFmtId="183" fontId="8" fillId="0" borderId="76" xfId="0" applyNumberFormat="1" applyFont="1" applyFill="1" applyBorder="1" applyAlignment="1">
      <alignment horizontal="right" vertical="center"/>
    </xf>
    <xf numFmtId="179" fontId="8" fillId="0" borderId="249" xfId="0" applyNumberFormat="1" applyFont="1" applyFill="1" applyBorder="1" applyAlignment="1">
      <alignment vertical="center"/>
    </xf>
    <xf numFmtId="182" fontId="8" fillId="0" borderId="61" xfId="0" applyNumberFormat="1" applyFont="1" applyFill="1" applyBorder="1" applyAlignment="1">
      <alignment horizontal="right" vertical="center"/>
    </xf>
    <xf numFmtId="183" fontId="8" fillId="0" borderId="61" xfId="0" applyNumberFormat="1" applyFont="1" applyFill="1" applyBorder="1" applyAlignment="1">
      <alignment horizontal="right" vertical="center"/>
    </xf>
    <xf numFmtId="179" fontId="8" fillId="0" borderId="62" xfId="0" applyNumberFormat="1" applyFont="1" applyFill="1" applyBorder="1" applyAlignment="1">
      <alignment vertical="center"/>
    </xf>
    <xf numFmtId="177" fontId="8" fillId="0" borderId="62" xfId="0" applyNumberFormat="1" applyFont="1" applyFill="1" applyBorder="1" applyAlignment="1">
      <alignment vertical="center"/>
    </xf>
    <xf numFmtId="177" fontId="8" fillId="0" borderId="171" xfId="0" applyNumberFormat="1" applyFont="1" applyFill="1" applyBorder="1" applyAlignment="1">
      <alignment vertical="center"/>
    </xf>
    <xf numFmtId="1" fontId="8" fillId="0" borderId="5" xfId="0" applyNumberFormat="1" applyFont="1" applyFill="1" applyBorder="1" applyAlignment="1">
      <alignment vertical="center"/>
    </xf>
    <xf numFmtId="0" fontId="8" fillId="0" borderId="113" xfId="0" applyFont="1" applyFill="1" applyBorder="1" applyAlignment="1">
      <alignment horizontal="left" vertical="center" wrapText="1"/>
    </xf>
    <xf numFmtId="177" fontId="8" fillId="0" borderId="118" xfId="0" applyNumberFormat="1" applyFont="1" applyFill="1" applyBorder="1" applyAlignment="1">
      <alignment horizontal="right" vertical="center"/>
    </xf>
    <xf numFmtId="1" fontId="8" fillId="0" borderId="134" xfId="0" applyNumberFormat="1" applyFont="1" applyFill="1" applyBorder="1" applyAlignment="1">
      <alignment vertical="center"/>
    </xf>
    <xf numFmtId="190" fontId="8" fillId="0" borderId="150" xfId="0" applyNumberFormat="1" applyFont="1" applyFill="1" applyBorder="1" applyAlignment="1">
      <alignment horizontal="right"/>
    </xf>
    <xf numFmtId="190" fontId="8" fillId="0" borderId="118" xfId="0" applyNumberFormat="1" applyFont="1" applyFill="1" applyBorder="1" applyAlignment="1">
      <alignment horizontal="right"/>
    </xf>
    <xf numFmtId="0" fontId="8" fillId="0" borderId="3" xfId="0" applyFont="1" applyFill="1" applyBorder="1" applyAlignment="1">
      <alignment vertical="center"/>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vertical="center"/>
    </xf>
    <xf numFmtId="182" fontId="8" fillId="0" borderId="119" xfId="0" applyNumberFormat="1" applyFont="1" applyFill="1" applyBorder="1" applyAlignment="1">
      <alignment horizontal="right" vertical="center"/>
    </xf>
    <xf numFmtId="177" fontId="8" fillId="0" borderId="9" xfId="0" applyNumberFormat="1" applyFont="1" applyFill="1" applyBorder="1" applyAlignment="1">
      <alignment vertical="center"/>
    </xf>
    <xf numFmtId="180" fontId="8" fillId="0" borderId="116" xfId="0" applyNumberFormat="1" applyFont="1" applyFill="1" applyBorder="1" applyAlignment="1">
      <alignment horizontal="right" vertical="center"/>
    </xf>
    <xf numFmtId="177" fontId="8" fillId="0" borderId="123" xfId="0" applyNumberFormat="1" applyFont="1" applyFill="1" applyBorder="1" applyAlignment="1">
      <alignment horizontal="right" vertical="center"/>
    </xf>
    <xf numFmtId="177" fontId="8" fillId="0" borderId="124" xfId="0" applyNumberFormat="1" applyFont="1" applyFill="1" applyBorder="1" applyAlignment="1">
      <alignment horizontal="right" vertical="center"/>
    </xf>
    <xf numFmtId="180" fontId="8" fillId="0" borderId="121" xfId="0" applyNumberFormat="1" applyFont="1" applyFill="1" applyBorder="1" applyAlignment="1">
      <alignment horizontal="right" vertical="center"/>
    </xf>
    <xf numFmtId="181" fontId="8" fillId="0" borderId="121" xfId="0" applyNumberFormat="1" applyFont="1" applyFill="1" applyBorder="1" applyAlignment="1">
      <alignment horizontal="right" vertical="center"/>
    </xf>
    <xf numFmtId="177" fontId="8" fillId="0" borderId="122" xfId="0" applyNumberFormat="1" applyFont="1" applyFill="1" applyBorder="1" applyAlignment="1">
      <alignment horizontal="right" vertical="center"/>
    </xf>
    <xf numFmtId="190" fontId="8" fillId="0" borderId="144" xfId="0" applyNumberFormat="1" applyFont="1" applyFill="1" applyBorder="1" applyAlignment="1">
      <alignment horizontal="right"/>
    </xf>
    <xf numFmtId="198" fontId="8" fillId="0" borderId="101" xfId="0" applyNumberFormat="1" applyFont="1" applyFill="1" applyBorder="1" applyAlignment="1">
      <alignment horizontal="right"/>
    </xf>
    <xf numFmtId="179" fontId="8" fillId="0" borderId="132" xfId="0" applyNumberFormat="1" applyFont="1" applyFill="1" applyBorder="1" applyAlignment="1">
      <alignment vertical="center"/>
    </xf>
    <xf numFmtId="190" fontId="8" fillId="0" borderId="50" xfId="0" applyNumberFormat="1" applyFont="1" applyFill="1" applyBorder="1" applyAlignment="1">
      <alignment horizontal="right"/>
    </xf>
    <xf numFmtId="190" fontId="8" fillId="0" borderId="84" xfId="0" applyNumberFormat="1" applyFont="1" applyFill="1" applyBorder="1" applyAlignment="1">
      <alignment horizontal="right"/>
    </xf>
    <xf numFmtId="179" fontId="8" fillId="0" borderId="210" xfId="0" applyNumberFormat="1" applyFont="1" applyFill="1" applyBorder="1" applyAlignment="1">
      <alignment vertical="center"/>
    </xf>
    <xf numFmtId="190" fontId="8" fillId="0" borderId="88" xfId="0" applyNumberFormat="1" applyFont="1" applyFill="1" applyBorder="1" applyAlignment="1">
      <alignment horizontal="right"/>
    </xf>
    <xf numFmtId="190" fontId="8" fillId="0" borderId="63" xfId="0" applyNumberFormat="1" applyFont="1" applyFill="1" applyBorder="1" applyAlignment="1">
      <alignment horizontal="right"/>
    </xf>
    <xf numFmtId="179" fontId="8" fillId="0" borderId="95" xfId="0" applyNumberFormat="1" applyFont="1" applyFill="1" applyBorder="1" applyAlignment="1">
      <alignment vertical="center"/>
    </xf>
    <xf numFmtId="190" fontId="8" fillId="0" borderId="162" xfId="0" applyNumberFormat="1" applyFont="1" applyFill="1" applyBorder="1" applyAlignment="1">
      <alignment horizontal="right"/>
    </xf>
    <xf numFmtId="198" fontId="8" fillId="0" borderId="124" xfId="0" applyNumberFormat="1" applyFont="1" applyFill="1" applyBorder="1" applyAlignment="1">
      <alignment horizontal="right"/>
    </xf>
    <xf numFmtId="179" fontId="8" fillId="0" borderId="122" xfId="0" applyNumberFormat="1" applyFont="1" applyFill="1" applyBorder="1" applyAlignment="1">
      <alignment vertical="center"/>
    </xf>
    <xf numFmtId="182" fontId="8" fillId="0" borderId="76" xfId="0" applyNumberFormat="1" applyFont="1" applyFill="1" applyBorder="1" applyAlignment="1">
      <alignment horizontal="center" vertical="center"/>
    </xf>
    <xf numFmtId="0" fontId="4" fillId="0" borderId="0" xfId="3" applyFont="1" applyFill="1" applyBorder="1" applyAlignment="1">
      <alignment vertical="center"/>
    </xf>
    <xf numFmtId="0" fontId="4" fillId="0" borderId="0" xfId="3" applyFont="1" applyAlignment="1">
      <alignment vertical="center"/>
    </xf>
    <xf numFmtId="0" fontId="7" fillId="0" borderId="0" xfId="3" applyFont="1" applyAlignment="1">
      <alignment vertical="center"/>
    </xf>
    <xf numFmtId="0" fontId="30" fillId="0" borderId="0" xfId="3" applyFont="1" applyAlignment="1">
      <alignment horizontal="right" vertical="center"/>
    </xf>
    <xf numFmtId="0" fontId="4" fillId="0" borderId="0" xfId="3" applyFont="1" applyFill="1" applyAlignment="1">
      <alignment vertical="center"/>
    </xf>
    <xf numFmtId="0" fontId="4" fillId="0" borderId="0" xfId="3" applyFont="1" applyBorder="1" applyAlignment="1">
      <alignment vertical="center"/>
    </xf>
    <xf numFmtId="0" fontId="4" fillId="0" borderId="0" xfId="3" applyFont="1" applyBorder="1" applyAlignment="1">
      <alignment vertical="top"/>
    </xf>
    <xf numFmtId="0" fontId="13" fillId="0" borderId="0" xfId="3" applyFont="1" applyAlignment="1">
      <alignment vertical="center"/>
    </xf>
    <xf numFmtId="0" fontId="8" fillId="0" borderId="0" xfId="3" applyFont="1" applyBorder="1" applyAlignment="1">
      <alignment vertical="center"/>
    </xf>
    <xf numFmtId="0" fontId="13" fillId="0" borderId="0" xfId="3" applyFont="1" applyBorder="1" applyAlignment="1">
      <alignment vertical="center"/>
    </xf>
    <xf numFmtId="0" fontId="8" fillId="0" borderId="0" xfId="3" applyFont="1" applyBorder="1" applyAlignment="1">
      <alignment vertical="center" shrinkToFit="1"/>
    </xf>
    <xf numFmtId="0" fontId="8" fillId="0" borderId="4" xfId="3" applyFont="1" applyBorder="1" applyAlignment="1">
      <alignment vertical="center" shrinkToFit="1"/>
    </xf>
    <xf numFmtId="192" fontId="8" fillId="0" borderId="4" xfId="14" applyNumberFormat="1" applyFont="1" applyFill="1" applyBorder="1" applyAlignment="1">
      <alignment horizontal="right" vertical="center"/>
    </xf>
    <xf numFmtId="192" fontId="8" fillId="0" borderId="4" xfId="14" applyNumberFormat="1" applyFont="1" applyBorder="1" applyAlignment="1">
      <alignment vertical="center" shrinkToFit="1"/>
    </xf>
    <xf numFmtId="182" fontId="8" fillId="0" borderId="4" xfId="14" applyNumberFormat="1" applyFont="1" applyBorder="1" applyAlignment="1">
      <alignment vertical="center" shrinkToFit="1"/>
    </xf>
    <xf numFmtId="0" fontId="8" fillId="0" borderId="4" xfId="15" applyFont="1" applyFill="1" applyBorder="1" applyAlignment="1">
      <alignment vertical="center" shrinkToFit="1"/>
    </xf>
    <xf numFmtId="182" fontId="8" fillId="0" borderId="4" xfId="3" applyNumberFormat="1" applyFont="1" applyFill="1" applyBorder="1" applyAlignment="1">
      <alignment horizontal="right" vertical="center"/>
    </xf>
    <xf numFmtId="192" fontId="8" fillId="0" borderId="4" xfId="14" applyNumberFormat="1" applyFont="1" applyBorder="1" applyAlignment="1">
      <alignment vertical="center"/>
    </xf>
    <xf numFmtId="182" fontId="8" fillId="0" borderId="4" xfId="14" applyNumberFormat="1" applyFont="1" applyBorder="1" applyAlignment="1">
      <alignment vertical="center"/>
    </xf>
    <xf numFmtId="0" fontId="8" fillId="0" borderId="11" xfId="3" applyFont="1" applyBorder="1" applyAlignment="1">
      <alignment vertical="center" shrinkToFit="1"/>
    </xf>
    <xf numFmtId="0" fontId="8" fillId="0" borderId="0" xfId="15" applyFont="1" applyFill="1" applyBorder="1" applyAlignment="1">
      <alignment vertical="center" shrinkToFit="1"/>
    </xf>
    <xf numFmtId="192" fontId="8" fillId="0" borderId="0" xfId="3" applyNumberFormat="1" applyFont="1" applyFill="1" applyBorder="1" applyAlignment="1">
      <alignment horizontal="right" vertical="center"/>
    </xf>
    <xf numFmtId="182" fontId="8" fillId="0" borderId="0" xfId="3" applyNumberFormat="1" applyFont="1" applyFill="1" applyBorder="1" applyAlignment="1">
      <alignment horizontal="right" vertical="center"/>
    </xf>
    <xf numFmtId="192" fontId="8" fillId="0" borderId="0" xfId="14" applyNumberFormat="1" applyFont="1" applyBorder="1" applyAlignment="1">
      <alignment vertical="center"/>
    </xf>
    <xf numFmtId="182" fontId="8" fillId="0" borderId="0" xfId="14" applyNumberFormat="1" applyFont="1" applyBorder="1" applyAlignment="1">
      <alignment vertical="center"/>
    </xf>
    <xf numFmtId="192" fontId="8" fillId="0" borderId="0" xfId="3" applyNumberFormat="1" applyFont="1" applyBorder="1" applyAlignment="1">
      <alignment horizontal="center" vertical="center" shrinkToFit="1"/>
    </xf>
    <xf numFmtId="0" fontId="8" fillId="0" borderId="0" xfId="3" applyFont="1" applyBorder="1" applyAlignment="1">
      <alignment horizontal="center" vertical="center" shrinkToFit="1"/>
    </xf>
    <xf numFmtId="192" fontId="8" fillId="0" borderId="0" xfId="3" applyNumberFormat="1" applyFont="1" applyBorder="1" applyAlignment="1">
      <alignment horizontal="right" vertical="center" shrinkToFit="1"/>
    </xf>
    <xf numFmtId="192" fontId="8" fillId="0" borderId="4" xfId="3" applyNumberFormat="1" applyFont="1" applyFill="1" applyBorder="1" applyAlignment="1">
      <alignment horizontal="right" vertical="center"/>
    </xf>
    <xf numFmtId="0" fontId="8" fillId="0" borderId="14" xfId="15" applyFont="1" applyFill="1" applyBorder="1" applyAlignment="1">
      <alignment vertical="center" shrinkToFit="1"/>
    </xf>
    <xf numFmtId="192" fontId="8" fillId="0" borderId="14" xfId="3" applyNumberFormat="1" applyFont="1" applyFill="1" applyBorder="1" applyAlignment="1">
      <alignment horizontal="right" vertical="center"/>
    </xf>
    <xf numFmtId="182" fontId="8" fillId="0" borderId="14" xfId="3" applyNumberFormat="1" applyFont="1" applyFill="1" applyBorder="1" applyAlignment="1">
      <alignment horizontal="right" vertical="center"/>
    </xf>
    <xf numFmtId="0" fontId="8" fillId="0" borderId="11" xfId="3" applyFont="1" applyBorder="1" applyAlignment="1">
      <alignment vertical="center"/>
    </xf>
    <xf numFmtId="0" fontId="8" fillId="0" borderId="0" xfId="15" applyFont="1" applyFill="1" applyBorder="1" applyAlignment="1">
      <alignment horizontal="center" vertical="center" wrapText="1"/>
    </xf>
    <xf numFmtId="0" fontId="5" fillId="0" borderId="8" xfId="3" applyFont="1" applyBorder="1" applyAlignment="1">
      <alignment vertical="center" shrinkToFit="1"/>
    </xf>
    <xf numFmtId="0" fontId="4" fillId="0" borderId="8" xfId="3" applyFont="1" applyBorder="1" applyAlignment="1">
      <alignment vertical="center"/>
    </xf>
    <xf numFmtId="0" fontId="8" fillId="0" borderId="8" xfId="3" applyFont="1" applyBorder="1" applyAlignment="1">
      <alignment vertical="center"/>
    </xf>
    <xf numFmtId="0" fontId="8" fillId="0" borderId="56" xfId="15" applyFont="1" applyFill="1" applyBorder="1" applyAlignment="1">
      <alignment vertical="center" shrinkToFit="1"/>
    </xf>
    <xf numFmtId="192" fontId="8" fillId="0" borderId="56" xfId="3" applyNumberFormat="1" applyFont="1" applyFill="1" applyBorder="1" applyAlignment="1">
      <alignment horizontal="right" vertical="center"/>
    </xf>
    <xf numFmtId="0" fontId="4" fillId="0" borderId="40" xfId="3" applyFont="1" applyBorder="1" applyAlignment="1">
      <alignment vertical="center"/>
    </xf>
    <xf numFmtId="0" fontId="8" fillId="0" borderId="40" xfId="3" applyFont="1" applyBorder="1" applyAlignment="1">
      <alignment horizontal="center" vertical="center"/>
    </xf>
    <xf numFmtId="0" fontId="8" fillId="0" borderId="5" xfId="3" applyFont="1" applyBorder="1" applyAlignment="1">
      <alignment vertical="center"/>
    </xf>
    <xf numFmtId="0" fontId="8" fillId="0" borderId="6" xfId="3" applyFont="1" applyBorder="1" applyAlignment="1">
      <alignment vertical="center"/>
    </xf>
    <xf numFmtId="0" fontId="8" fillId="0" borderId="7" xfId="3" applyFont="1" applyBorder="1" applyAlignment="1">
      <alignment vertical="center"/>
    </xf>
    <xf numFmtId="185" fontId="8" fillId="0" borderId="3" xfId="1" applyNumberFormat="1" applyFont="1" applyBorder="1" applyAlignment="1">
      <alignment horizontal="center" vertical="center" shrinkToFit="1"/>
    </xf>
    <xf numFmtId="0" fontId="8" fillId="0" borderId="3" xfId="3" applyFont="1" applyBorder="1" applyAlignment="1">
      <alignment horizontal="center" vertical="center" shrinkToFit="1"/>
    </xf>
    <xf numFmtId="0" fontId="8" fillId="0" borderId="3" xfId="3" applyFont="1" applyBorder="1" applyAlignment="1">
      <alignment horizontal="center" vertical="center"/>
    </xf>
    <xf numFmtId="0" fontId="8" fillId="0" borderId="4" xfId="3" applyFont="1" applyBorder="1" applyAlignment="1">
      <alignment horizontal="center" vertical="center"/>
    </xf>
    <xf numFmtId="192" fontId="8" fillId="0" borderId="4" xfId="3" applyNumberFormat="1" applyFont="1" applyBorder="1" applyAlignment="1">
      <alignment horizontal="right" vertical="center"/>
    </xf>
    <xf numFmtId="0" fontId="8" fillId="0" borderId="0" xfId="3" applyFont="1" applyBorder="1" applyAlignment="1">
      <alignment horizontal="left" vertical="center"/>
    </xf>
    <xf numFmtId="182" fontId="4" fillId="0" borderId="0" xfId="3" applyNumberFormat="1" applyFont="1" applyBorder="1" applyAlignment="1">
      <alignment horizontal="right" vertical="center" shrinkToFit="1"/>
    </xf>
    <xf numFmtId="0" fontId="4" fillId="0" borderId="0" xfId="3" applyFont="1" applyBorder="1" applyAlignment="1">
      <alignment horizontal="center" vertical="center"/>
    </xf>
    <xf numFmtId="192" fontId="4" fillId="0" borderId="0" xfId="3" applyNumberFormat="1" applyFont="1" applyAlignment="1">
      <alignment vertical="center"/>
    </xf>
    <xf numFmtId="0" fontId="8" fillId="0" borderId="180" xfId="0" applyFont="1" applyFill="1" applyBorder="1" applyAlignment="1">
      <alignment vertical="center"/>
    </xf>
    <xf numFmtId="0" fontId="8" fillId="0" borderId="103" xfId="0" applyFont="1" applyFill="1" applyBorder="1" applyAlignment="1">
      <alignment vertical="center" shrinkToFit="1"/>
    </xf>
    <xf numFmtId="0" fontId="8" fillId="0" borderId="108" xfId="0" applyFont="1" applyFill="1" applyBorder="1" applyAlignment="1">
      <alignment vertical="center"/>
    </xf>
    <xf numFmtId="0" fontId="8" fillId="0" borderId="98" xfId="0" applyFont="1" applyFill="1" applyBorder="1" applyAlignment="1">
      <alignment vertical="center"/>
    </xf>
    <xf numFmtId="0" fontId="8" fillId="0" borderId="10" xfId="0" applyFont="1" applyFill="1" applyBorder="1" applyAlignment="1">
      <alignment vertical="center" shrinkToFit="1"/>
    </xf>
    <xf numFmtId="182" fontId="8" fillId="0" borderId="14" xfId="0" quotePrefix="1" applyNumberFormat="1" applyFont="1" applyFill="1" applyBorder="1" applyAlignment="1">
      <alignment vertical="center"/>
    </xf>
    <xf numFmtId="182" fontId="8" fillId="0" borderId="14" xfId="0" applyNumberFormat="1" applyFont="1" applyFill="1" applyBorder="1"/>
    <xf numFmtId="0" fontId="8" fillId="0" borderId="83" xfId="0" quotePrefix="1" applyNumberFormat="1" applyFont="1" applyFill="1" applyBorder="1" applyAlignment="1">
      <alignment vertical="center"/>
    </xf>
    <xf numFmtId="0" fontId="8" fillId="0" borderId="26" xfId="0" applyFont="1" applyFill="1" applyBorder="1" applyAlignment="1">
      <alignment horizontal="left" vertical="center"/>
    </xf>
    <xf numFmtId="0" fontId="8" fillId="0" borderId="14" xfId="0" applyNumberFormat="1" applyFont="1" applyFill="1" applyBorder="1" applyAlignment="1">
      <alignment horizontal="center" vertical="center"/>
    </xf>
    <xf numFmtId="179" fontId="8" fillId="0" borderId="32" xfId="0" applyNumberFormat="1" applyFont="1" applyFill="1" applyBorder="1" applyAlignment="1">
      <alignment vertical="center"/>
    </xf>
    <xf numFmtId="0" fontId="8" fillId="0" borderId="118" xfId="0" applyFont="1" applyFill="1" applyBorder="1" applyAlignment="1">
      <alignment vertical="center" shrinkToFit="1"/>
    </xf>
    <xf numFmtId="182" fontId="8" fillId="0" borderId="133" xfId="0" quotePrefix="1" applyNumberFormat="1" applyFont="1" applyFill="1" applyBorder="1" applyAlignment="1">
      <alignment vertical="center"/>
    </xf>
    <xf numFmtId="182" fontId="8" fillId="0" borderId="133" xfId="0" applyNumberFormat="1" applyFont="1" applyFill="1" applyBorder="1"/>
    <xf numFmtId="179" fontId="8" fillId="0" borderId="222" xfId="0" applyNumberFormat="1" applyFont="1" applyFill="1" applyBorder="1" applyAlignment="1">
      <alignment vertical="center"/>
    </xf>
    <xf numFmtId="182" fontId="8" fillId="0" borderId="121" xfId="0" applyNumberFormat="1" applyFont="1" applyBorder="1" applyAlignment="1">
      <alignment vertical="center"/>
    </xf>
    <xf numFmtId="177" fontId="8" fillId="0" borderId="123" xfId="0" applyNumberFormat="1" applyFont="1" applyBorder="1" applyAlignment="1">
      <alignment vertical="center"/>
    </xf>
    <xf numFmtId="0" fontId="8" fillId="0" borderId="25" xfId="0" applyFont="1" applyFill="1" applyBorder="1" applyAlignment="1">
      <alignment horizontal="left" vertical="center"/>
    </xf>
    <xf numFmtId="179" fontId="8" fillId="0" borderId="209" xfId="0" applyNumberFormat="1" applyFont="1" applyFill="1" applyBorder="1" applyAlignment="1">
      <alignment vertical="center"/>
    </xf>
    <xf numFmtId="0" fontId="8" fillId="0" borderId="228" xfId="0" applyFont="1" applyFill="1" applyBorder="1" applyAlignment="1">
      <alignment horizontal="left" vertical="center"/>
    </xf>
    <xf numFmtId="0" fontId="8" fillId="0" borderId="16" xfId="0" applyFont="1" applyFill="1" applyBorder="1" applyAlignment="1">
      <alignment horizontal="left" vertical="center"/>
    </xf>
    <xf numFmtId="0" fontId="8" fillId="0" borderId="60" xfId="0" applyFont="1" applyFill="1" applyBorder="1" applyAlignment="1">
      <alignment horizontal="left" vertical="center"/>
    </xf>
    <xf numFmtId="0" fontId="8" fillId="0" borderId="23" xfId="0" applyFont="1" applyFill="1" applyBorder="1" applyAlignment="1">
      <alignment horizontal="left" vertical="center"/>
    </xf>
    <xf numFmtId="0" fontId="8" fillId="0" borderId="3" xfId="0" applyNumberFormat="1" applyFont="1" applyFill="1" applyBorder="1" applyAlignment="1">
      <alignment horizontal="center" vertical="center"/>
    </xf>
    <xf numFmtId="0" fontId="8" fillId="0" borderId="112" xfId="0" applyNumberFormat="1" applyFont="1" applyFill="1" applyBorder="1" applyAlignment="1">
      <alignment horizontal="center" vertical="center"/>
    </xf>
    <xf numFmtId="179" fontId="8" fillId="0" borderId="160" xfId="0" applyNumberFormat="1" applyFont="1" applyFill="1" applyBorder="1" applyAlignment="1">
      <alignment horizontal="right" vertical="center"/>
    </xf>
    <xf numFmtId="179" fontId="8" fillId="0" borderId="278" xfId="0" applyNumberFormat="1" applyFont="1" applyFill="1" applyBorder="1" applyAlignment="1">
      <alignment vertical="center"/>
    </xf>
    <xf numFmtId="179" fontId="8" fillId="0" borderId="143" xfId="0" applyNumberFormat="1" applyFont="1" applyFill="1" applyBorder="1" applyAlignment="1">
      <alignment vertical="center"/>
    </xf>
    <xf numFmtId="0" fontId="8" fillId="0" borderId="231" xfId="0" applyFont="1" applyFill="1" applyBorder="1" applyAlignment="1">
      <alignment horizontal="left" vertical="center"/>
    </xf>
    <xf numFmtId="0" fontId="8" fillId="0" borderId="148" xfId="0" applyFont="1" applyFill="1" applyBorder="1" applyAlignment="1">
      <alignment horizontal="left" vertical="center" wrapText="1"/>
    </xf>
    <xf numFmtId="0" fontId="8" fillId="0" borderId="103" xfId="0" applyNumberFormat="1" applyFont="1" applyFill="1" applyBorder="1" applyAlignment="1">
      <alignment horizontal="center" vertical="center"/>
    </xf>
    <xf numFmtId="179" fontId="8" fillId="0" borderId="193" xfId="0" applyNumberFormat="1" applyFont="1" applyFill="1" applyBorder="1" applyAlignment="1">
      <alignment vertical="center"/>
    </xf>
    <xf numFmtId="179" fontId="8" fillId="0" borderId="27" xfId="0" applyNumberFormat="1" applyFont="1" applyFill="1" applyBorder="1" applyAlignment="1">
      <alignment vertical="center"/>
    </xf>
    <xf numFmtId="0" fontId="8" fillId="0" borderId="148" xfId="0" applyFont="1" applyFill="1" applyBorder="1" applyAlignment="1">
      <alignment horizontal="left" vertical="center"/>
    </xf>
    <xf numFmtId="0" fontId="8" fillId="0" borderId="16" xfId="0" applyFont="1" applyFill="1" applyBorder="1" applyAlignment="1">
      <alignment horizontal="left" vertical="center" shrinkToFit="1"/>
    </xf>
    <xf numFmtId="0" fontId="8" fillId="0" borderId="233" xfId="0" applyFont="1" applyFill="1" applyBorder="1" applyAlignment="1">
      <alignment horizontal="left" vertical="center"/>
    </xf>
    <xf numFmtId="0" fontId="8" fillId="0" borderId="160" xfId="0" applyFont="1" applyFill="1" applyBorder="1" applyAlignment="1">
      <alignment horizontal="left" vertical="center"/>
    </xf>
    <xf numFmtId="0" fontId="8" fillId="0" borderId="160" xfId="0" applyFont="1" applyFill="1" applyBorder="1" applyAlignment="1">
      <alignment horizontal="left" vertical="center" shrinkToFit="1"/>
    </xf>
    <xf numFmtId="179" fontId="8" fillId="0" borderId="195" xfId="0" applyNumberFormat="1" applyFont="1" applyFill="1" applyBorder="1" applyAlignment="1">
      <alignment vertical="center"/>
    </xf>
    <xf numFmtId="0" fontId="8" fillId="0" borderId="276" xfId="0" applyFont="1" applyFill="1" applyBorder="1" applyAlignment="1">
      <alignment vertical="center" shrinkToFit="1"/>
    </xf>
    <xf numFmtId="182" fontId="8" fillId="0" borderId="0" xfId="0" applyNumberFormat="1" applyFont="1" applyFill="1" applyBorder="1" applyAlignment="1">
      <alignment vertical="center" shrinkToFit="1"/>
    </xf>
    <xf numFmtId="182" fontId="8" fillId="0" borderId="207" xfId="0" applyNumberFormat="1" applyFont="1" applyFill="1" applyBorder="1" applyAlignment="1">
      <alignment vertical="center"/>
    </xf>
    <xf numFmtId="189" fontId="8" fillId="0" borderId="207" xfId="0" applyNumberFormat="1" applyFont="1" applyFill="1" applyBorder="1" applyAlignment="1">
      <alignment vertical="center"/>
    </xf>
    <xf numFmtId="191" fontId="8" fillId="0" borderId="11" xfId="0" applyNumberFormat="1" applyFont="1" applyFill="1" applyBorder="1" applyAlignment="1">
      <alignment vertical="center"/>
    </xf>
    <xf numFmtId="182" fontId="8" fillId="0" borderId="75" xfId="0" applyNumberFormat="1" applyFont="1" applyFill="1" applyBorder="1" applyAlignment="1">
      <alignment vertical="center"/>
    </xf>
    <xf numFmtId="189" fontId="8" fillId="0" borderId="58" xfId="0" applyNumberFormat="1" applyFont="1" applyFill="1" applyBorder="1" applyAlignment="1">
      <alignment vertical="center"/>
    </xf>
    <xf numFmtId="191" fontId="8" fillId="0" borderId="75" xfId="0" applyNumberFormat="1" applyFont="1" applyFill="1" applyBorder="1" applyAlignment="1">
      <alignment vertical="center" shrinkToFit="1"/>
    </xf>
    <xf numFmtId="180" fontId="8" fillId="0" borderId="3" xfId="0" applyNumberFormat="1" applyFont="1" applyFill="1" applyBorder="1" applyAlignment="1">
      <alignment vertical="center"/>
    </xf>
    <xf numFmtId="183" fontId="8" fillId="0" borderId="74" xfId="0" applyNumberFormat="1" applyFont="1" applyFill="1" applyBorder="1" applyAlignment="1">
      <alignment vertical="center"/>
    </xf>
    <xf numFmtId="182" fontId="8" fillId="0" borderId="122" xfId="0" applyNumberFormat="1" applyFont="1" applyFill="1" applyBorder="1" applyAlignment="1">
      <alignment horizontal="right" vertical="center"/>
    </xf>
    <xf numFmtId="182" fontId="8" fillId="0" borderId="162" xfId="0" applyNumberFormat="1" applyFont="1" applyFill="1" applyBorder="1" applyAlignment="1">
      <alignment horizontal="right" vertical="center"/>
    </xf>
    <xf numFmtId="183" fontId="8" fillId="0" borderId="122" xfId="0" applyNumberFormat="1" applyFont="1" applyFill="1" applyBorder="1" applyAlignment="1">
      <alignment vertical="center"/>
    </xf>
    <xf numFmtId="0" fontId="5" fillId="0" borderId="103" xfId="0" applyFont="1" applyFill="1" applyBorder="1" applyAlignment="1">
      <alignment vertical="center"/>
    </xf>
    <xf numFmtId="182" fontId="8" fillId="0" borderId="151" xfId="0" applyNumberFormat="1" applyFont="1" applyFill="1" applyBorder="1" applyAlignment="1">
      <alignment vertical="center" shrinkToFit="1"/>
    </xf>
    <xf numFmtId="182" fontId="8" fillId="0" borderId="116" xfId="0" applyNumberFormat="1" applyFont="1" applyFill="1" applyBorder="1" applyAlignment="1">
      <alignment vertical="center"/>
    </xf>
    <xf numFmtId="180" fontId="8" fillId="0" borderId="141" xfId="0" applyNumberFormat="1" applyFont="1" applyFill="1" applyBorder="1" applyAlignment="1">
      <alignment vertical="center" shrinkToFit="1"/>
    </xf>
    <xf numFmtId="0" fontId="5" fillId="0" borderId="14" xfId="0" applyFont="1" applyFill="1" applyBorder="1" applyAlignment="1">
      <alignment vertical="center"/>
    </xf>
    <xf numFmtId="182" fontId="8" fillId="0" borderId="40" xfId="0" applyNumberFormat="1" applyFont="1" applyFill="1" applyBorder="1" applyAlignment="1">
      <alignment vertical="center" shrinkToFit="1"/>
    </xf>
    <xf numFmtId="180" fontId="8" fillId="0" borderId="91" xfId="0" applyNumberFormat="1" applyFont="1" applyFill="1" applyBorder="1" applyAlignment="1">
      <alignment vertical="center" shrinkToFit="1"/>
    </xf>
    <xf numFmtId="179" fontId="8" fillId="0" borderId="36" xfId="0" applyNumberFormat="1" applyFont="1" applyFill="1" applyBorder="1" applyAlignment="1">
      <alignment vertical="center"/>
    </xf>
    <xf numFmtId="180" fontId="8" fillId="0" borderId="73" xfId="0" applyNumberFormat="1" applyFont="1" applyFill="1" applyBorder="1" applyAlignment="1">
      <alignment vertical="center"/>
    </xf>
    <xf numFmtId="182" fontId="8" fillId="0" borderId="97" xfId="0" applyNumberFormat="1" applyFont="1" applyFill="1" applyBorder="1" applyAlignment="1">
      <alignment vertical="center"/>
    </xf>
    <xf numFmtId="177" fontId="8" fillId="0" borderId="36" xfId="0" applyNumberFormat="1" applyFont="1" applyFill="1" applyBorder="1" applyAlignment="1">
      <alignment vertical="center"/>
    </xf>
    <xf numFmtId="177" fontId="8" fillId="0" borderId="14" xfId="0" applyNumberFormat="1" applyFont="1" applyFill="1" applyBorder="1" applyAlignment="1">
      <alignment horizontal="right" vertical="center" shrinkToFit="1"/>
    </xf>
    <xf numFmtId="180" fontId="8" fillId="0" borderId="91" xfId="0" applyNumberFormat="1" applyFont="1" applyFill="1" applyBorder="1" applyAlignment="1">
      <alignment horizontal="right" vertical="center"/>
    </xf>
    <xf numFmtId="179" fontId="8" fillId="0" borderId="255" xfId="0" applyNumberFormat="1" applyFont="1" applyFill="1" applyBorder="1" applyAlignment="1">
      <alignment vertical="center"/>
    </xf>
    <xf numFmtId="177" fontId="8" fillId="0" borderId="256" xfId="0" applyNumberFormat="1" applyFont="1" applyFill="1" applyBorder="1" applyAlignment="1">
      <alignment vertical="center"/>
    </xf>
    <xf numFmtId="180" fontId="8" fillId="0" borderId="12" xfId="0" applyNumberFormat="1" applyFont="1" applyFill="1" applyBorder="1" applyAlignment="1">
      <alignment vertical="center"/>
    </xf>
    <xf numFmtId="189" fontId="8" fillId="0" borderId="61" xfId="0" applyNumberFormat="1" applyFont="1" applyFill="1" applyBorder="1" applyAlignment="1">
      <alignment horizontal="right" vertical="center"/>
    </xf>
    <xf numFmtId="180" fontId="8" fillId="0" borderId="92" xfId="0" applyNumberFormat="1" applyFont="1" applyFill="1" applyBorder="1" applyAlignment="1">
      <alignment horizontal="right" vertical="center"/>
    </xf>
    <xf numFmtId="189" fontId="8" fillId="0" borderId="90" xfId="0" applyNumberFormat="1" applyFont="1" applyFill="1" applyBorder="1" applyAlignment="1">
      <alignment horizontal="right" vertical="center"/>
    </xf>
    <xf numFmtId="0" fontId="8" fillId="0" borderId="13" xfId="0" applyFont="1" applyFill="1" applyBorder="1" applyAlignment="1">
      <alignment vertical="center" shrinkToFit="1"/>
    </xf>
    <xf numFmtId="179" fontId="8" fillId="0" borderId="52" xfId="0" applyNumberFormat="1" applyFont="1" applyFill="1" applyBorder="1" applyAlignment="1">
      <alignment vertical="center"/>
    </xf>
    <xf numFmtId="179" fontId="8" fillId="0" borderId="15" xfId="0" applyNumberFormat="1" applyFont="1" applyFill="1" applyBorder="1" applyAlignment="1">
      <alignment vertical="center"/>
    </xf>
    <xf numFmtId="0" fontId="8" fillId="0" borderId="1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182" fontId="8" fillId="0" borderId="4" xfId="0" applyNumberFormat="1" applyFont="1" applyFill="1" applyBorder="1" applyAlignment="1">
      <alignment horizontal="left" vertical="center" shrinkToFit="1"/>
    </xf>
    <xf numFmtId="179" fontId="8" fillId="0" borderId="12" xfId="0" applyNumberFormat="1" applyFont="1" applyFill="1" applyBorder="1" applyAlignment="1">
      <alignment horizontal="right" vertical="center"/>
    </xf>
    <xf numFmtId="0" fontId="8" fillId="0" borderId="14" xfId="0" applyFont="1" applyFill="1" applyBorder="1" applyAlignment="1">
      <alignment vertical="center"/>
    </xf>
    <xf numFmtId="179" fontId="8" fillId="0" borderId="30" xfId="0" applyNumberFormat="1" applyFont="1" applyFill="1" applyBorder="1" applyAlignment="1">
      <alignment vertical="center"/>
    </xf>
    <xf numFmtId="177" fontId="8" fillId="0" borderId="51" xfId="0" applyNumberFormat="1" applyFont="1" applyFill="1" applyBorder="1" applyAlignment="1">
      <alignment vertical="center"/>
    </xf>
    <xf numFmtId="177" fontId="8" fillId="0" borderId="58" xfId="0" applyNumberFormat="1" applyFont="1" applyFill="1" applyBorder="1" applyAlignment="1">
      <alignment vertical="center"/>
    </xf>
    <xf numFmtId="182" fontId="8" fillId="0" borderId="11" xfId="0" applyNumberFormat="1" applyFont="1" applyFill="1" applyBorder="1" applyAlignment="1">
      <alignment vertical="center"/>
    </xf>
    <xf numFmtId="179" fontId="8" fillId="0" borderId="162" xfId="0" applyNumberFormat="1" applyFont="1" applyFill="1" applyBorder="1" applyAlignment="1">
      <alignment horizontal="right" vertical="center"/>
    </xf>
    <xf numFmtId="177" fontId="8" fillId="0" borderId="120" xfId="0" applyNumberFormat="1" applyFont="1" applyFill="1" applyBorder="1" applyAlignment="1">
      <alignment vertical="center"/>
    </xf>
    <xf numFmtId="182" fontId="8" fillId="0" borderId="12" xfId="16" applyNumberFormat="1" applyFont="1" applyFill="1" applyBorder="1" applyAlignment="1">
      <alignment horizontal="right" vertical="center"/>
    </xf>
    <xf numFmtId="0" fontId="8" fillId="0" borderId="103" xfId="0" applyFont="1" applyFill="1" applyBorder="1" applyAlignment="1">
      <alignment vertical="center"/>
    </xf>
    <xf numFmtId="189" fontId="8" fillId="0" borderId="103" xfId="0" applyNumberFormat="1" applyFont="1" applyFill="1" applyBorder="1" applyAlignment="1">
      <alignment vertical="center" shrinkToFit="1"/>
    </xf>
    <xf numFmtId="182" fontId="8" fillId="0" borderId="104" xfId="0" applyNumberFormat="1" applyFont="1" applyFill="1" applyBorder="1" applyAlignment="1">
      <alignment vertical="center"/>
    </xf>
    <xf numFmtId="191" fontId="8" fillId="0" borderId="116" xfId="0" applyNumberFormat="1" applyFont="1" applyFill="1" applyBorder="1" applyAlignment="1">
      <alignment vertical="center" shrinkToFit="1"/>
    </xf>
    <xf numFmtId="189" fontId="8" fillId="0" borderId="14" xfId="0" applyNumberFormat="1" applyFont="1" applyFill="1" applyBorder="1" applyAlignment="1">
      <alignment vertical="center" shrinkToFit="1"/>
    </xf>
    <xf numFmtId="182" fontId="8" fillId="0" borderId="13" xfId="0" applyNumberFormat="1" applyFont="1" applyFill="1" applyBorder="1" applyAlignment="1">
      <alignment vertical="center"/>
    </xf>
    <xf numFmtId="191" fontId="8" fillId="0" borderId="76" xfId="0" applyNumberFormat="1" applyFont="1" applyFill="1" applyBorder="1" applyAlignment="1">
      <alignment vertical="center" shrinkToFit="1"/>
    </xf>
    <xf numFmtId="0" fontId="8" fillId="0" borderId="112" xfId="0" applyFont="1" applyFill="1" applyBorder="1" applyAlignment="1">
      <alignment vertical="center" shrinkToFit="1"/>
    </xf>
    <xf numFmtId="182" fontId="8" fillId="0" borderId="112" xfId="0" applyNumberFormat="1" applyFont="1" applyFill="1" applyBorder="1"/>
    <xf numFmtId="189" fontId="8" fillId="0" borderId="119" xfId="0" applyNumberFormat="1" applyFont="1" applyFill="1" applyBorder="1"/>
    <xf numFmtId="182" fontId="8" fillId="0" borderId="111" xfId="0" applyNumberFormat="1" applyFont="1" applyFill="1" applyBorder="1"/>
    <xf numFmtId="177" fontId="8" fillId="0" borderId="112" xfId="0" applyNumberFormat="1" applyFont="1" applyFill="1" applyBorder="1"/>
    <xf numFmtId="183" fontId="8" fillId="0" borderId="119" xfId="0" applyNumberFormat="1" applyFont="1" applyFill="1" applyBorder="1"/>
    <xf numFmtId="0" fontId="8" fillId="0" borderId="140" xfId="0" quotePrefix="1" applyNumberFormat="1" applyFont="1" applyFill="1" applyBorder="1" applyAlignment="1">
      <alignment vertical="center"/>
    </xf>
    <xf numFmtId="0" fontId="8" fillId="0" borderId="103" xfId="0" quotePrefix="1" applyNumberFormat="1" applyFont="1" applyFill="1" applyBorder="1" applyAlignment="1">
      <alignment horizontal="left" vertical="center" wrapText="1" shrinkToFit="1"/>
    </xf>
    <xf numFmtId="179" fontId="8" fillId="0" borderId="102" xfId="0" applyNumberFormat="1" applyFont="1" applyFill="1" applyBorder="1" applyAlignment="1">
      <alignment vertical="center"/>
    </xf>
    <xf numFmtId="194" fontId="8" fillId="0" borderId="165" xfId="0" applyNumberFormat="1" applyFont="1" applyFill="1" applyBorder="1" applyAlignment="1">
      <alignment vertical="center"/>
    </xf>
    <xf numFmtId="191" fontId="8" fillId="0" borderId="116" xfId="0" applyNumberFormat="1" applyFont="1" applyFill="1" applyBorder="1" applyAlignment="1">
      <alignment vertical="center"/>
    </xf>
    <xf numFmtId="0" fontId="8" fillId="0" borderId="51" xfId="0" quotePrefix="1" applyNumberFormat="1" applyFont="1" applyFill="1" applyBorder="1" applyAlignment="1">
      <alignment vertical="center"/>
    </xf>
    <xf numFmtId="0" fontId="8" fillId="0" borderId="4" xfId="0" quotePrefix="1" applyNumberFormat="1" applyFont="1" applyFill="1" applyBorder="1" applyAlignment="1">
      <alignment horizontal="left" vertical="center" wrapText="1" shrinkToFit="1"/>
    </xf>
    <xf numFmtId="194" fontId="8" fillId="0" borderId="15" xfId="0" applyNumberFormat="1" applyFont="1" applyFill="1" applyBorder="1" applyAlignment="1">
      <alignment vertical="center"/>
    </xf>
    <xf numFmtId="191" fontId="8" fillId="0" borderId="61" xfId="0" applyNumberFormat="1" applyFont="1" applyFill="1" applyBorder="1" applyAlignment="1">
      <alignment vertical="center"/>
    </xf>
    <xf numFmtId="0" fontId="8" fillId="0" borderId="192" xfId="0" quotePrefix="1" applyNumberFormat="1" applyFont="1" applyFill="1" applyBorder="1" applyAlignment="1">
      <alignment vertical="center"/>
    </xf>
    <xf numFmtId="0" fontId="8" fillId="0" borderId="3" xfId="0" quotePrefix="1" applyNumberFormat="1" applyFont="1" applyFill="1" applyBorder="1" applyAlignment="1">
      <alignment horizontal="left" vertical="center" wrapText="1" shrinkToFit="1"/>
    </xf>
    <xf numFmtId="179" fontId="8" fillId="0" borderId="3" xfId="0" applyNumberFormat="1" applyFont="1" applyFill="1" applyBorder="1" applyAlignment="1">
      <alignment vertical="center"/>
    </xf>
    <xf numFmtId="179" fontId="8" fillId="0" borderId="1" xfId="0" applyNumberFormat="1" applyFont="1" applyFill="1" applyBorder="1" applyAlignment="1">
      <alignment vertical="center"/>
    </xf>
    <xf numFmtId="194" fontId="8" fillId="0" borderId="22" xfId="0" applyNumberFormat="1" applyFont="1" applyFill="1" applyBorder="1" applyAlignment="1">
      <alignment vertical="center"/>
    </xf>
    <xf numFmtId="191" fontId="8" fillId="0" borderId="74" xfId="0" applyNumberFormat="1" applyFont="1" applyFill="1" applyBorder="1" applyAlignment="1">
      <alignment vertical="center"/>
    </xf>
    <xf numFmtId="182" fontId="8" fillId="0" borderId="121" xfId="13" applyNumberFormat="1" applyFont="1" applyFill="1" applyBorder="1" applyAlignment="1">
      <alignment vertical="center"/>
    </xf>
    <xf numFmtId="194" fontId="8" fillId="0" borderId="204" xfId="0" applyNumberFormat="1" applyFont="1" applyFill="1" applyBorder="1" applyAlignment="1">
      <alignment vertical="center"/>
    </xf>
    <xf numFmtId="191" fontId="8" fillId="0" borderId="122" xfId="0" applyNumberFormat="1" applyFont="1" applyFill="1" applyBorder="1" applyAlignment="1">
      <alignment vertical="center"/>
    </xf>
    <xf numFmtId="182" fontId="8" fillId="0" borderId="116" xfId="0" applyNumberFormat="1" applyFont="1" applyFill="1" applyBorder="1" applyAlignment="1">
      <alignment horizontal="center" vertical="center"/>
    </xf>
    <xf numFmtId="184" fontId="8" fillId="0" borderId="76" xfId="0" applyNumberFormat="1" applyFont="1" applyFill="1" applyBorder="1" applyAlignment="1">
      <alignment horizontal="right" vertical="center"/>
    </xf>
    <xf numFmtId="184" fontId="8" fillId="0" borderId="61" xfId="0" applyNumberFormat="1" applyFont="1" applyFill="1" applyBorder="1" applyAlignment="1">
      <alignment horizontal="right" vertical="center"/>
    </xf>
    <xf numFmtId="194" fontId="8" fillId="0" borderId="7" xfId="0" quotePrefix="1" applyNumberFormat="1" applyFont="1" applyFill="1" applyBorder="1" applyAlignment="1">
      <alignment horizontal="right" vertical="center"/>
    </xf>
    <xf numFmtId="182" fontId="8" fillId="0" borderId="5" xfId="0" applyNumberFormat="1" applyFont="1" applyFill="1" applyBorder="1" applyAlignment="1">
      <alignment horizontal="right" vertical="center" shrinkToFit="1"/>
    </xf>
    <xf numFmtId="194" fontId="8" fillId="0" borderId="13" xfId="0" applyNumberFormat="1" applyFont="1" applyFill="1" applyBorder="1" applyAlignment="1">
      <alignment horizontal="right" vertical="center"/>
    </xf>
    <xf numFmtId="182" fontId="8" fillId="0" borderId="119" xfId="0" applyNumberFormat="1" applyFont="1" applyFill="1" applyBorder="1" applyAlignment="1">
      <alignment horizontal="center" vertical="center"/>
    </xf>
    <xf numFmtId="182" fontId="8" fillId="0" borderId="137" xfId="0" applyNumberFormat="1" applyFont="1" applyFill="1" applyBorder="1" applyAlignment="1">
      <alignment horizontal="center" vertical="center"/>
    </xf>
    <xf numFmtId="0" fontId="8" fillId="0" borderId="6" xfId="0" applyFont="1" applyFill="1" applyBorder="1" applyAlignment="1">
      <alignment vertical="center"/>
    </xf>
    <xf numFmtId="182" fontId="8" fillId="0" borderId="171" xfId="0" applyNumberFormat="1" applyFont="1" applyFill="1" applyBorder="1" applyAlignment="1">
      <alignment vertical="center"/>
    </xf>
    <xf numFmtId="194" fontId="8" fillId="0" borderId="7" xfId="0" applyNumberFormat="1" applyFont="1" applyFill="1" applyBorder="1" applyAlignment="1">
      <alignment vertical="center"/>
    </xf>
    <xf numFmtId="182" fontId="8" fillId="0" borderId="79" xfId="0" applyNumberFormat="1" applyFont="1" applyFill="1" applyBorder="1" applyAlignment="1">
      <alignment vertical="center"/>
    </xf>
    <xf numFmtId="0" fontId="8" fillId="0" borderId="110" xfId="0" applyFont="1" applyFill="1" applyBorder="1" applyAlignment="1">
      <alignment vertical="center"/>
    </xf>
    <xf numFmtId="0" fontId="8" fillId="0" borderId="112" xfId="0" applyFont="1" applyFill="1" applyBorder="1" applyAlignment="1">
      <alignment horizontal="left" vertical="center" shrinkToFit="1"/>
    </xf>
    <xf numFmtId="182" fontId="8" fillId="0" borderId="2" xfId="0" applyNumberFormat="1" applyFont="1" applyFill="1" applyBorder="1" applyAlignment="1">
      <alignment horizontal="right" vertical="center"/>
    </xf>
    <xf numFmtId="0" fontId="8" fillId="0" borderId="1" xfId="0" applyFont="1" applyFill="1" applyBorder="1" applyAlignment="1">
      <alignment horizontal="left" vertical="center" shrinkToFit="1"/>
    </xf>
    <xf numFmtId="177" fontId="8" fillId="0" borderId="2" xfId="0" applyNumberFormat="1" applyFont="1" applyFill="1" applyBorder="1" applyAlignment="1">
      <alignment vertical="center"/>
    </xf>
    <xf numFmtId="177" fontId="8" fillId="0" borderId="3" xfId="0" applyNumberFormat="1" applyFont="1" applyFill="1" applyBorder="1" applyAlignment="1">
      <alignment vertical="center"/>
    </xf>
    <xf numFmtId="177" fontId="8" fillId="0" borderId="124" xfId="0" applyNumberFormat="1" applyFont="1" applyFill="1" applyBorder="1" applyAlignment="1">
      <alignment vertical="center"/>
    </xf>
    <xf numFmtId="182" fontId="8" fillId="0" borderId="83" xfId="0" applyNumberFormat="1" applyFont="1" applyFill="1" applyBorder="1" applyAlignment="1">
      <alignment horizontal="right" vertical="center"/>
    </xf>
    <xf numFmtId="191" fontId="8" fillId="0" borderId="76" xfId="0" applyNumberFormat="1" applyFont="1" applyFill="1" applyBorder="1" applyAlignment="1">
      <alignment horizontal="right" vertical="center"/>
    </xf>
    <xf numFmtId="182" fontId="8" fillId="0" borderId="172" xfId="0" applyNumberFormat="1" applyFont="1" applyFill="1" applyBorder="1" applyAlignment="1">
      <alignment vertical="center"/>
    </xf>
    <xf numFmtId="0" fontId="8" fillId="0" borderId="4" xfId="0" applyFont="1" applyFill="1" applyBorder="1" applyAlignment="1">
      <alignment horizontal="left" vertical="center"/>
    </xf>
    <xf numFmtId="0" fontId="8" fillId="0" borderId="151" xfId="0" applyFont="1" applyFill="1" applyBorder="1" applyAlignment="1">
      <alignment vertical="center"/>
    </xf>
    <xf numFmtId="0" fontId="8" fillId="0" borderId="102" xfId="0" applyFont="1" applyFill="1" applyBorder="1" applyAlignment="1">
      <alignment horizontal="left" vertical="center" shrinkToFit="1"/>
    </xf>
    <xf numFmtId="177" fontId="8" fillId="0" borderId="165" xfId="0" applyNumberFormat="1" applyFont="1" applyFill="1" applyBorder="1" applyAlignment="1">
      <alignment vertical="center"/>
    </xf>
    <xf numFmtId="0" fontId="8" fillId="0" borderId="7" xfId="0" applyFont="1" applyFill="1" applyBorder="1" applyAlignment="1">
      <alignment horizontal="left" vertical="center" shrinkToFit="1"/>
    </xf>
    <xf numFmtId="0" fontId="8" fillId="0" borderId="56" xfId="0" applyFont="1" applyFill="1" applyBorder="1" applyAlignment="1">
      <alignment vertical="center"/>
    </xf>
    <xf numFmtId="191" fontId="8" fillId="0" borderId="75" xfId="0" applyNumberFormat="1" applyFont="1" applyFill="1" applyBorder="1" applyAlignment="1">
      <alignment horizontal="right" vertical="center"/>
    </xf>
    <xf numFmtId="182" fontId="8" fillId="0" borderId="127" xfId="0" applyNumberFormat="1" applyFont="1" applyFill="1" applyBorder="1" applyAlignment="1">
      <alignment horizontal="right" vertical="center"/>
    </xf>
    <xf numFmtId="191" fontId="8" fillId="0" borderId="132" xfId="0" applyNumberFormat="1" applyFont="1" applyFill="1" applyBorder="1" applyAlignment="1">
      <alignment horizontal="right" vertical="center"/>
    </xf>
    <xf numFmtId="191" fontId="8" fillId="0" borderId="61" xfId="0" applyNumberFormat="1" applyFont="1" applyFill="1" applyBorder="1" applyAlignment="1">
      <alignment horizontal="right" vertical="center"/>
    </xf>
    <xf numFmtId="182" fontId="8" fillId="0" borderId="11" xfId="0" applyNumberFormat="1" applyFont="1" applyFill="1" applyBorder="1" applyAlignment="1">
      <alignment horizontal="right" vertical="center"/>
    </xf>
    <xf numFmtId="177" fontId="8" fillId="0" borderId="103" xfId="0" applyNumberFormat="1" applyFont="1" applyFill="1" applyBorder="1" applyAlignment="1">
      <alignment horizontal="left" vertical="center"/>
    </xf>
    <xf numFmtId="1" fontId="8" fillId="0" borderId="170" xfId="0" applyNumberFormat="1" applyFont="1" applyFill="1" applyBorder="1" applyAlignment="1">
      <alignment vertical="center"/>
    </xf>
    <xf numFmtId="177" fontId="8" fillId="0" borderId="112" xfId="0" applyNumberFormat="1" applyFont="1" applyFill="1" applyBorder="1" applyAlignment="1">
      <alignment horizontal="left" vertical="center"/>
    </xf>
    <xf numFmtId="1" fontId="8" fillId="0" borderId="195" xfId="0" applyNumberFormat="1" applyFont="1" applyFill="1" applyBorder="1" applyAlignment="1">
      <alignment vertical="center"/>
    </xf>
    <xf numFmtId="194" fontId="8" fillId="0" borderId="139" xfId="0" applyNumberFormat="1" applyFont="1" applyFill="1" applyBorder="1" applyAlignment="1">
      <alignment vertical="center"/>
    </xf>
    <xf numFmtId="0" fontId="8" fillId="0" borderId="121" xfId="0" applyFont="1" applyFill="1" applyBorder="1" applyAlignment="1">
      <alignment vertical="center"/>
    </xf>
    <xf numFmtId="177" fontId="8" fillId="0" borderId="121" xfId="0" applyNumberFormat="1" applyFont="1" applyFill="1" applyBorder="1" applyAlignment="1">
      <alignment horizontal="left" vertical="center"/>
    </xf>
    <xf numFmtId="177" fontId="8" fillId="0" borderId="197" xfId="0" applyNumberFormat="1" applyFont="1" applyFill="1" applyBorder="1" applyAlignment="1">
      <alignment horizontal="right" vertical="center"/>
    </xf>
    <xf numFmtId="183" fontId="8" fillId="0" borderId="197" xfId="0" applyNumberFormat="1" applyFont="1" applyFill="1" applyBorder="1" applyAlignment="1">
      <alignment horizontal="right" vertical="center"/>
    </xf>
    <xf numFmtId="1" fontId="8" fillId="0" borderId="123" xfId="0" applyNumberFormat="1" applyFont="1" applyFill="1" applyBorder="1" applyAlignment="1">
      <alignment horizontal="right" vertical="center"/>
    </xf>
    <xf numFmtId="177" fontId="8" fillId="0" borderId="125" xfId="0" applyNumberFormat="1" applyFont="1" applyFill="1" applyBorder="1" applyAlignment="1">
      <alignment horizontal="center" vertical="center"/>
    </xf>
    <xf numFmtId="182" fontId="8" fillId="0" borderId="120" xfId="0" applyNumberFormat="1" applyFont="1" applyFill="1" applyBorder="1" applyAlignment="1">
      <alignment vertical="center"/>
    </xf>
    <xf numFmtId="0" fontId="5" fillId="0" borderId="102" xfId="0" quotePrefix="1" applyNumberFormat="1" applyFont="1" applyFill="1" applyBorder="1" applyAlignment="1">
      <alignment vertical="center"/>
    </xf>
    <xf numFmtId="0" fontId="5" fillId="0" borderId="104" xfId="0" quotePrefix="1" applyNumberFormat="1" applyFont="1" applyFill="1" applyBorder="1" applyAlignment="1">
      <alignment vertical="center"/>
    </xf>
    <xf numFmtId="177" fontId="5" fillId="0" borderId="14" xfId="0" applyNumberFormat="1" applyFont="1" applyFill="1" applyBorder="1" applyAlignment="1">
      <alignment horizontal="center" vertical="center"/>
    </xf>
    <xf numFmtId="182" fontId="5" fillId="0" borderId="14" xfId="0" applyNumberFormat="1" applyFont="1" applyFill="1" applyBorder="1" applyAlignment="1">
      <alignment vertical="center"/>
    </xf>
    <xf numFmtId="182" fontId="5" fillId="0" borderId="76" xfId="0" applyNumberFormat="1" applyFont="1" applyFill="1" applyBorder="1" applyAlignment="1">
      <alignment vertical="center"/>
    </xf>
    <xf numFmtId="0" fontId="5" fillId="0" borderId="5" xfId="0" quotePrefix="1" applyNumberFormat="1" applyFont="1" applyFill="1" applyBorder="1" applyAlignment="1">
      <alignment vertical="center"/>
    </xf>
    <xf numFmtId="0" fontId="5" fillId="0" borderId="7" xfId="0" quotePrefix="1" applyNumberFormat="1" applyFont="1" applyFill="1" applyBorder="1" applyAlignment="1">
      <alignment vertical="center"/>
    </xf>
    <xf numFmtId="177" fontId="5" fillId="0" borderId="4" xfId="0" applyNumberFormat="1" applyFont="1" applyFill="1" applyBorder="1" applyAlignment="1">
      <alignment horizontal="center" vertical="center"/>
    </xf>
    <xf numFmtId="182" fontId="5" fillId="0" borderId="61" xfId="0" applyNumberFormat="1" applyFont="1" applyFill="1" applyBorder="1" applyAlignment="1">
      <alignment vertical="center"/>
    </xf>
    <xf numFmtId="0" fontId="5" fillId="0" borderId="1" xfId="0" quotePrefix="1" applyNumberFormat="1" applyFont="1" applyFill="1" applyBorder="1" applyAlignment="1">
      <alignment vertical="center"/>
    </xf>
    <xf numFmtId="0" fontId="5" fillId="0" borderId="2" xfId="0" quotePrefix="1" applyNumberFormat="1" applyFont="1" applyFill="1" applyBorder="1" applyAlignment="1">
      <alignment vertical="center"/>
    </xf>
    <xf numFmtId="177" fontId="5" fillId="0" borderId="3" xfId="0" applyNumberFormat="1" applyFont="1" applyFill="1" applyBorder="1" applyAlignment="1">
      <alignment horizontal="center" vertical="center"/>
    </xf>
    <xf numFmtId="182" fontId="5" fillId="0" borderId="3" xfId="0" quotePrefix="1" applyNumberFormat="1" applyFont="1" applyFill="1" applyBorder="1" applyAlignment="1">
      <alignment vertical="center"/>
    </xf>
    <xf numFmtId="182" fontId="5" fillId="0" borderId="74" xfId="0" quotePrefix="1" applyNumberFormat="1" applyFont="1" applyFill="1" applyBorder="1" applyAlignment="1">
      <alignment vertical="center"/>
    </xf>
    <xf numFmtId="182" fontId="5" fillId="0" borderId="121" xfId="0" applyNumberFormat="1" applyFont="1" applyFill="1" applyBorder="1" applyAlignment="1">
      <alignment vertical="center"/>
    </xf>
    <xf numFmtId="182" fontId="5" fillId="0" borderId="122" xfId="0" applyNumberFormat="1" applyFont="1" applyFill="1" applyBorder="1" applyAlignment="1">
      <alignment vertical="center"/>
    </xf>
    <xf numFmtId="197" fontId="8" fillId="0" borderId="103" xfId="0" applyNumberFormat="1" applyFont="1" applyFill="1" applyBorder="1" applyAlignment="1">
      <alignment vertical="center"/>
    </xf>
    <xf numFmtId="197" fontId="8" fillId="0" borderId="102" xfId="0" applyNumberFormat="1" applyFont="1" applyFill="1" applyBorder="1" applyAlignment="1">
      <alignment vertical="center"/>
    </xf>
    <xf numFmtId="0" fontId="8" fillId="0" borderId="49" xfId="0" applyFont="1" applyFill="1" applyBorder="1" applyAlignment="1">
      <alignment vertical="center" shrinkToFit="1"/>
    </xf>
    <xf numFmtId="182" fontId="8" fillId="0" borderId="14" xfId="12" applyNumberFormat="1" applyFont="1" applyFill="1" applyBorder="1" applyAlignment="1">
      <alignment horizontal="right" vertical="center"/>
    </xf>
    <xf numFmtId="182" fontId="8" fillId="0" borderId="12" xfId="12" applyNumberFormat="1" applyFont="1" applyFill="1" applyBorder="1" applyAlignment="1">
      <alignment horizontal="right" vertical="center"/>
    </xf>
    <xf numFmtId="182" fontId="8" fillId="0" borderId="76" xfId="12" applyNumberFormat="1" applyFont="1" applyFill="1" applyBorder="1" applyAlignment="1">
      <alignment horizontal="right" vertical="center"/>
    </xf>
    <xf numFmtId="182" fontId="8" fillId="0" borderId="14" xfId="0" applyNumberFormat="1" applyFont="1" applyFill="1" applyBorder="1" applyAlignment="1">
      <alignment horizontal="right"/>
    </xf>
    <xf numFmtId="182" fontId="8" fillId="0" borderId="76" xfId="0" applyNumberFormat="1" applyFont="1" applyFill="1" applyBorder="1" applyAlignment="1"/>
    <xf numFmtId="197" fontId="8" fillId="0" borderId="14" xfId="0" applyNumberFormat="1" applyFont="1" applyFill="1" applyBorder="1" applyAlignment="1">
      <alignment vertical="center"/>
    </xf>
    <xf numFmtId="197" fontId="8" fillId="0" borderId="12" xfId="0" applyNumberFormat="1" applyFont="1" applyFill="1" applyBorder="1" applyAlignment="1">
      <alignment vertical="center"/>
    </xf>
    <xf numFmtId="182" fontId="8" fillId="0" borderId="12" xfId="12" applyNumberFormat="1" applyFont="1" applyFill="1" applyBorder="1" applyAlignment="1">
      <alignment vertical="center"/>
    </xf>
    <xf numFmtId="182" fontId="8" fillId="0" borderId="4" xfId="0" applyNumberFormat="1" applyFont="1" applyFill="1" applyBorder="1" applyAlignment="1">
      <alignment horizontal="right"/>
    </xf>
    <xf numFmtId="182" fontId="8" fillId="0" borderId="76" xfId="0" applyNumberFormat="1" applyFont="1" applyFill="1" applyBorder="1" applyAlignment="1">
      <alignment horizontal="right"/>
    </xf>
    <xf numFmtId="0" fontId="8" fillId="0" borderId="36" xfId="0" applyFont="1" applyFill="1" applyBorder="1" applyAlignment="1">
      <alignment vertical="center" shrinkToFit="1"/>
    </xf>
    <xf numFmtId="0" fontId="8" fillId="0" borderId="40" xfId="0" applyFont="1" applyFill="1" applyBorder="1" applyAlignment="1">
      <alignment vertical="center" shrinkToFit="1"/>
    </xf>
    <xf numFmtId="197" fontId="8" fillId="0" borderId="76" xfId="0" applyNumberFormat="1" applyFont="1" applyFill="1" applyBorder="1" applyAlignment="1">
      <alignment vertical="center"/>
    </xf>
    <xf numFmtId="182" fontId="8" fillId="0" borderId="5" xfId="12" applyNumberFormat="1" applyFont="1" applyFill="1" applyBorder="1" applyAlignment="1">
      <alignment vertical="center"/>
    </xf>
    <xf numFmtId="189" fontId="8" fillId="0" borderId="3" xfId="0" applyNumberFormat="1" applyFont="1" applyFill="1" applyBorder="1" applyAlignment="1">
      <alignment horizontal="right"/>
    </xf>
    <xf numFmtId="0" fontId="8" fillId="0" borderId="50" xfId="0" applyFont="1" applyFill="1" applyBorder="1" applyAlignment="1">
      <alignment vertical="center" shrinkToFit="1"/>
    </xf>
    <xf numFmtId="182" fontId="8" fillId="0" borderId="4" xfId="0" applyNumberFormat="1" applyFont="1" applyFill="1" applyBorder="1" applyAlignment="1"/>
    <xf numFmtId="0" fontId="8" fillId="0" borderId="14" xfId="0" quotePrefix="1" applyFont="1" applyFill="1" applyBorder="1" applyAlignment="1">
      <alignment vertical="center" wrapText="1"/>
    </xf>
    <xf numFmtId="0" fontId="8" fillId="0" borderId="12" xfId="0" quotePrefix="1" applyFont="1" applyFill="1" applyBorder="1" applyAlignment="1">
      <alignment vertical="center" wrapText="1"/>
    </xf>
    <xf numFmtId="197" fontId="8" fillId="0" borderId="76" xfId="0" quotePrefix="1" applyNumberFormat="1" applyFont="1" applyFill="1" applyBorder="1" applyAlignment="1">
      <alignment vertical="center" wrapText="1"/>
    </xf>
    <xf numFmtId="197" fontId="8" fillId="0" borderId="121" xfId="0" applyNumberFormat="1" applyFont="1" applyFill="1" applyBorder="1" applyAlignment="1">
      <alignment horizontal="right" vertical="center"/>
    </xf>
    <xf numFmtId="197" fontId="8" fillId="0" borderId="123" xfId="0" applyNumberFormat="1" applyFont="1" applyFill="1" applyBorder="1" applyAlignment="1">
      <alignment horizontal="right" vertical="center"/>
    </xf>
    <xf numFmtId="197" fontId="8" fillId="0" borderId="122" xfId="0" applyNumberFormat="1" applyFont="1" applyFill="1" applyBorder="1" applyAlignment="1">
      <alignment horizontal="right" vertical="center"/>
    </xf>
    <xf numFmtId="0" fontId="4" fillId="0" borderId="167" xfId="0" applyFont="1" applyFill="1" applyBorder="1" applyAlignment="1">
      <alignment vertical="center" shrinkToFit="1"/>
    </xf>
    <xf numFmtId="0" fontId="8" fillId="0" borderId="69" xfId="0" applyFont="1" applyFill="1" applyBorder="1" applyAlignment="1">
      <alignment vertical="center" shrinkToFit="1"/>
    </xf>
    <xf numFmtId="182" fontId="8" fillId="0" borderId="1" xfId="12" applyNumberFormat="1" applyFont="1" applyFill="1" applyBorder="1" applyAlignment="1">
      <alignment vertical="center"/>
    </xf>
    <xf numFmtId="0" fontId="4" fillId="0" borderId="98" xfId="0" applyFont="1" applyFill="1" applyBorder="1" applyAlignment="1">
      <alignment vertical="center" shrinkToFit="1"/>
    </xf>
    <xf numFmtId="0" fontId="8" fillId="0" borderId="47" xfId="0" applyFont="1" applyFill="1" applyBorder="1" applyAlignment="1">
      <alignment horizontal="left" vertical="center" shrinkToFit="1"/>
    </xf>
    <xf numFmtId="182" fontId="8" fillId="0" borderId="3" xfId="12" applyNumberFormat="1" applyFont="1" applyFill="1" applyBorder="1" applyAlignment="1">
      <alignment horizontal="right" vertical="center"/>
    </xf>
    <xf numFmtId="182" fontId="8" fillId="0" borderId="1" xfId="12" applyNumberFormat="1" applyFont="1" applyFill="1" applyBorder="1" applyAlignment="1">
      <alignment horizontal="right" vertical="center"/>
    </xf>
    <xf numFmtId="182" fontId="8" fillId="0" borderId="128" xfId="0" applyNumberFormat="1" applyFont="1" applyFill="1" applyBorder="1" applyAlignment="1">
      <alignment vertical="center"/>
    </xf>
    <xf numFmtId="182" fontId="8" fillId="0" borderId="132" xfId="0" applyNumberFormat="1" applyFont="1" applyFill="1" applyBorder="1" applyAlignment="1">
      <alignment vertical="center"/>
    </xf>
    <xf numFmtId="0" fontId="8" fillId="0" borderId="42" xfId="0" applyFont="1" applyFill="1" applyBorder="1" applyAlignment="1">
      <alignment vertical="center" shrinkToFit="1"/>
    </xf>
    <xf numFmtId="189" fontId="8" fillId="0" borderId="4" xfId="0" applyNumberFormat="1" applyFont="1" applyFill="1" applyBorder="1" applyAlignment="1">
      <alignment horizontal="right"/>
    </xf>
    <xf numFmtId="182" fontId="8" fillId="0" borderId="61" xfId="12" applyNumberFormat="1" applyFont="1" applyFill="1" applyBorder="1" applyAlignment="1">
      <alignment horizontal="right" vertical="center"/>
    </xf>
    <xf numFmtId="0" fontId="7" fillId="0" borderId="108" xfId="0" applyFont="1" applyFill="1" applyBorder="1" applyAlignment="1">
      <alignment horizontal="left" vertical="center" shrinkToFit="1"/>
    </xf>
    <xf numFmtId="182" fontId="8" fillId="0" borderId="112" xfId="0" applyNumberFormat="1" applyFont="1" applyFill="1" applyBorder="1" applyAlignment="1">
      <alignment horizontal="right"/>
    </xf>
    <xf numFmtId="0" fontId="8" fillId="0" borderId="80" xfId="0" applyFont="1" applyFill="1" applyBorder="1" applyAlignment="1">
      <alignment vertical="center"/>
    </xf>
    <xf numFmtId="182" fontId="8" fillId="0" borderId="3" xfId="0" applyNumberFormat="1" applyFont="1" applyFill="1" applyBorder="1" applyAlignment="1">
      <alignment vertical="center" shrinkToFit="1"/>
    </xf>
    <xf numFmtId="182" fontId="8" fillId="0" borderId="1" xfId="0" applyNumberFormat="1" applyFont="1" applyFill="1" applyBorder="1" applyAlignment="1">
      <alignment vertical="center" shrinkToFit="1"/>
    </xf>
    <xf numFmtId="182" fontId="8" fillId="0" borderId="133" xfId="0" applyNumberFormat="1" applyFont="1" applyFill="1" applyBorder="1" applyAlignment="1">
      <alignment horizontal="right"/>
    </xf>
    <xf numFmtId="182" fontId="8" fillId="0" borderId="134" xfId="0" applyNumberFormat="1" applyFont="1" applyFill="1" applyBorder="1" applyAlignment="1">
      <alignment horizontal="right"/>
    </xf>
    <xf numFmtId="182" fontId="8" fillId="0" borderId="122" xfId="0" applyNumberFormat="1" applyFont="1" applyFill="1" applyBorder="1" applyAlignment="1">
      <alignment horizontal="right"/>
    </xf>
    <xf numFmtId="0" fontId="8" fillId="0" borderId="3" xfId="0" applyFont="1" applyFill="1" applyBorder="1" applyAlignment="1">
      <alignment vertical="center" wrapText="1"/>
    </xf>
    <xf numFmtId="0" fontId="8" fillId="0" borderId="207" xfId="0" applyFont="1" applyFill="1" applyBorder="1" applyAlignment="1">
      <alignment vertical="center"/>
    </xf>
    <xf numFmtId="189" fontId="8" fillId="0" borderId="3" xfId="0" quotePrefix="1" applyNumberFormat="1" applyFont="1" applyFill="1" applyBorder="1" applyAlignment="1">
      <alignment vertical="center"/>
    </xf>
    <xf numFmtId="189" fontId="8" fillId="0" borderId="1" xfId="0" quotePrefix="1" applyNumberFormat="1" applyFont="1" applyFill="1" applyBorder="1" applyAlignment="1">
      <alignment vertical="center"/>
    </xf>
    <xf numFmtId="189" fontId="8" fillId="0" borderId="74" xfId="0" quotePrefix="1" applyNumberFormat="1" applyFont="1" applyFill="1" applyBorder="1" applyAlignment="1">
      <alignment vertical="center"/>
    </xf>
    <xf numFmtId="0" fontId="8" fillId="0" borderId="277" xfId="0" applyFont="1" applyFill="1" applyBorder="1" applyAlignment="1">
      <alignment vertical="center"/>
    </xf>
    <xf numFmtId="182" fontId="8" fillId="0" borderId="74" xfId="12" applyNumberFormat="1" applyFont="1" applyFill="1" applyBorder="1" applyAlignment="1">
      <alignment vertical="center"/>
    </xf>
    <xf numFmtId="0" fontId="4" fillId="0" borderId="157" xfId="0" applyFont="1" applyFill="1" applyBorder="1" applyAlignment="1">
      <alignment vertical="center" shrinkToFit="1"/>
    </xf>
    <xf numFmtId="0" fontId="8" fillId="0" borderId="206" xfId="0" applyFont="1" applyFill="1" applyBorder="1" applyAlignment="1">
      <alignment vertical="center" shrinkToFit="1"/>
    </xf>
    <xf numFmtId="0" fontId="7" fillId="0" borderId="48" xfId="0" applyFont="1" applyFill="1" applyBorder="1" applyAlignment="1">
      <alignment vertical="center" shrinkToFit="1"/>
    </xf>
    <xf numFmtId="182" fontId="8" fillId="0" borderId="4" xfId="0" applyNumberFormat="1" applyFont="1" applyFill="1" applyBorder="1"/>
    <xf numFmtId="182" fontId="8" fillId="0" borderId="61" xfId="0" applyNumberFormat="1" applyFont="1" applyFill="1" applyBorder="1"/>
    <xf numFmtId="0" fontId="8" fillId="0" borderId="55" xfId="0" applyFont="1" applyFill="1" applyBorder="1" applyAlignment="1">
      <alignment vertical="center" shrinkToFit="1"/>
    </xf>
    <xf numFmtId="0" fontId="8" fillId="0" borderId="5" xfId="0" applyFont="1" applyFill="1" applyBorder="1" applyAlignment="1">
      <alignment vertical="center" shrinkToFit="1"/>
    </xf>
    <xf numFmtId="182" fontId="8" fillId="0" borderId="74" xfId="0" applyNumberFormat="1" applyFont="1" applyFill="1" applyBorder="1" applyAlignment="1">
      <alignment vertical="center"/>
    </xf>
    <xf numFmtId="0" fontId="8" fillId="0" borderId="89" xfId="0" applyFont="1" applyFill="1" applyBorder="1" applyAlignment="1">
      <alignment horizontal="left" vertical="center" shrinkToFit="1"/>
    </xf>
    <xf numFmtId="0" fontId="8" fillId="0" borderId="251" xfId="0" applyFont="1" applyFill="1" applyBorder="1" applyAlignment="1">
      <alignment horizontal="left" vertical="center" shrinkToFit="1"/>
    </xf>
    <xf numFmtId="0" fontId="8" fillId="0" borderId="251" xfId="0" applyFont="1" applyFill="1" applyBorder="1" applyAlignment="1">
      <alignment vertical="center" shrinkToFit="1"/>
    </xf>
    <xf numFmtId="182" fontId="8" fillId="0" borderId="133" xfId="0" applyNumberFormat="1" applyFont="1" applyFill="1" applyBorder="1" applyAlignment="1">
      <alignment vertical="center"/>
    </xf>
    <xf numFmtId="0" fontId="8" fillId="0" borderId="6" xfId="0" applyFont="1" applyFill="1" applyBorder="1" applyAlignment="1">
      <alignment vertical="center" shrinkToFit="1"/>
    </xf>
    <xf numFmtId="0" fontId="8" fillId="0" borderId="6" xfId="0" applyFont="1" applyFill="1" applyBorder="1" applyAlignment="1">
      <alignment horizontal="left" vertical="center" shrinkToFit="1"/>
    </xf>
    <xf numFmtId="0" fontId="8" fillId="0" borderId="49" xfId="0" applyFont="1" applyFill="1" applyBorder="1" applyAlignment="1">
      <alignment horizontal="left" vertical="center" shrinkToFit="1"/>
    </xf>
    <xf numFmtId="0" fontId="8" fillId="0" borderId="287" xfId="0" applyFont="1" applyFill="1" applyBorder="1" applyAlignment="1">
      <alignment vertical="center" shrinkToFit="1"/>
    </xf>
    <xf numFmtId="0" fontId="7" fillId="0" borderId="0" xfId="0" applyFont="1" applyFill="1" applyBorder="1" applyAlignment="1">
      <alignment vertical="center" shrinkToFit="1"/>
    </xf>
    <xf numFmtId="0" fontId="7" fillId="0" borderId="0" xfId="0" applyFont="1"/>
    <xf numFmtId="0" fontId="4" fillId="0" borderId="0" xfId="0" applyFont="1"/>
    <xf numFmtId="0" fontId="8" fillId="0" borderId="140" xfId="0" applyFont="1" applyBorder="1" applyAlignment="1">
      <alignment vertical="center"/>
    </xf>
    <xf numFmtId="182" fontId="8" fillId="0" borderId="103" xfId="0" applyNumberFormat="1" applyFont="1" applyBorder="1" applyAlignment="1">
      <alignment vertical="center"/>
    </xf>
    <xf numFmtId="182" fontId="8" fillId="0" borderId="102" xfId="0" applyNumberFormat="1" applyFont="1" applyBorder="1" applyAlignment="1">
      <alignment vertical="center"/>
    </xf>
    <xf numFmtId="0" fontId="8" fillId="0" borderId="116" xfId="0" quotePrefix="1" applyFont="1" applyBorder="1" applyAlignment="1">
      <alignment horizontal="center" vertical="center"/>
    </xf>
    <xf numFmtId="0" fontId="8" fillId="0" borderId="51" xfId="0" applyFont="1" applyBorder="1" applyAlignment="1">
      <alignment vertical="center"/>
    </xf>
    <xf numFmtId="182" fontId="8" fillId="0" borderId="4" xfId="0" applyNumberFormat="1" applyFont="1" applyBorder="1" applyAlignment="1">
      <alignment vertical="center"/>
    </xf>
    <xf numFmtId="182" fontId="8" fillId="0" borderId="5" xfId="0" applyNumberFormat="1" applyFont="1" applyBorder="1" applyAlignment="1">
      <alignment vertical="center"/>
    </xf>
    <xf numFmtId="0" fontId="8" fillId="0" borderId="61" xfId="0" applyFont="1" applyBorder="1" applyAlignment="1">
      <alignment horizontal="center" vertical="center"/>
    </xf>
    <xf numFmtId="0" fontId="8" fillId="0" borderId="142" xfId="0" applyFont="1" applyBorder="1" applyAlignment="1">
      <alignment vertical="center"/>
    </xf>
    <xf numFmtId="182" fontId="8" fillId="0" borderId="112" xfId="0" applyNumberFormat="1" applyFont="1" applyBorder="1" applyAlignment="1">
      <alignment vertical="center"/>
    </xf>
    <xf numFmtId="182" fontId="8" fillId="0" borderId="113" xfId="0" applyNumberFormat="1" applyFont="1" applyBorder="1" applyAlignment="1">
      <alignment vertical="center"/>
    </xf>
    <xf numFmtId="0" fontId="8" fillId="0" borderId="119" xfId="0" applyFont="1" applyBorder="1" applyAlignment="1">
      <alignment horizontal="center" vertical="center"/>
    </xf>
    <xf numFmtId="0" fontId="8" fillId="0" borderId="166" xfId="0" applyFont="1" applyBorder="1" applyAlignment="1">
      <alignment horizontal="center" vertical="center"/>
    </xf>
    <xf numFmtId="182" fontId="8" fillId="0" borderId="133" xfId="0" applyNumberFormat="1" applyFont="1" applyBorder="1" applyAlignment="1">
      <alignment vertical="center"/>
    </xf>
    <xf numFmtId="182" fontId="8" fillId="0" borderId="134" xfId="0" applyNumberFormat="1" applyFont="1" applyBorder="1" applyAlignment="1">
      <alignment vertical="center"/>
    </xf>
    <xf numFmtId="0" fontId="8" fillId="0" borderId="137" xfId="0" applyFont="1" applyBorder="1" applyAlignment="1">
      <alignment horizontal="center" vertical="center"/>
    </xf>
    <xf numFmtId="0" fontId="0" fillId="0" borderId="0" xfId="0" applyFill="1"/>
    <xf numFmtId="0" fontId="0" fillId="0" borderId="0" xfId="0" applyFill="1" applyBorder="1"/>
    <xf numFmtId="183" fontId="5" fillId="0" borderId="14" xfId="13" applyNumberFormat="1" applyFont="1" applyFill="1" applyBorder="1" applyAlignment="1">
      <alignment vertical="center"/>
    </xf>
    <xf numFmtId="0" fontId="8" fillId="0" borderId="288" xfId="0" applyNumberFormat="1" applyFont="1" applyFill="1" applyBorder="1" applyAlignment="1">
      <alignment horizontal="center" vertical="center"/>
    </xf>
    <xf numFmtId="177" fontId="5" fillId="0" borderId="223" xfId="0" applyNumberFormat="1" applyFont="1" applyFill="1" applyBorder="1" applyAlignment="1">
      <alignment horizontal="center" vertical="center"/>
    </xf>
    <xf numFmtId="182" fontId="8" fillId="0" borderId="119" xfId="0" applyNumberFormat="1" applyFont="1" applyFill="1" applyBorder="1"/>
    <xf numFmtId="0" fontId="5" fillId="0" borderId="141"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34" xfId="0" applyFont="1" applyFill="1" applyBorder="1" applyAlignment="1">
      <alignment horizontal="center" vertical="center" wrapText="1"/>
    </xf>
    <xf numFmtId="0" fontId="5" fillId="0" borderId="118" xfId="0" applyFont="1" applyFill="1" applyBorder="1" applyAlignment="1">
      <alignment horizontal="center" vertical="center" wrapText="1"/>
    </xf>
    <xf numFmtId="0" fontId="5" fillId="0" borderId="0" xfId="0" applyFont="1" applyFill="1" applyAlignment="1">
      <alignment vertical="center"/>
    </xf>
    <xf numFmtId="0" fontId="5" fillId="0" borderId="133" xfId="0" applyFont="1" applyFill="1" applyBorder="1" applyAlignment="1">
      <alignment horizontal="center" vertical="center" wrapText="1"/>
    </xf>
    <xf numFmtId="0" fontId="4" fillId="0" borderId="98"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8" fillId="0" borderId="100" xfId="0" applyFont="1" applyFill="1" applyBorder="1" applyAlignment="1">
      <alignment horizontal="center" vertical="center"/>
    </xf>
    <xf numFmtId="0" fontId="8" fillId="0" borderId="144" xfId="0" applyFont="1" applyFill="1" applyBorder="1" applyAlignment="1">
      <alignment horizontal="center" vertical="center"/>
    </xf>
    <xf numFmtId="0" fontId="8" fillId="0" borderId="117"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0" xfId="0" applyFont="1" applyFill="1" applyBorder="1" applyAlignment="1">
      <alignment horizontal="center" vertical="center"/>
    </xf>
    <xf numFmtId="178" fontId="8" fillId="0" borderId="133" xfId="0" applyNumberFormat="1" applyFont="1" applyFill="1" applyBorder="1" applyAlignment="1">
      <alignment horizontal="center" vertical="center" wrapText="1"/>
    </xf>
    <xf numFmtId="0" fontId="7" fillId="0" borderId="0" xfId="0" applyFont="1" applyFill="1" applyBorder="1" applyAlignment="1">
      <alignment horizontal="right"/>
    </xf>
    <xf numFmtId="0" fontId="5" fillId="0" borderId="0" xfId="0" applyFont="1" applyFill="1" applyAlignment="1">
      <alignment horizontal="left" vertical="center"/>
    </xf>
    <xf numFmtId="0" fontId="5" fillId="0" borderId="137" xfId="0" applyFont="1" applyFill="1" applyBorder="1" applyAlignment="1">
      <alignment horizontal="center" vertical="center" shrinkToFit="1"/>
    </xf>
    <xf numFmtId="178" fontId="5" fillId="0" borderId="134" xfId="0" applyNumberFormat="1" applyFont="1" applyFill="1" applyBorder="1" applyAlignment="1">
      <alignment horizontal="center" vertical="center" wrapText="1"/>
    </xf>
    <xf numFmtId="0" fontId="4" fillId="0" borderId="0" xfId="0" applyFont="1" applyFill="1" applyAlignment="1">
      <alignment horizontal="left" vertical="top" wrapText="1"/>
    </xf>
    <xf numFmtId="178" fontId="8" fillId="0" borderId="134" xfId="0" applyNumberFormat="1" applyFont="1" applyFill="1" applyBorder="1" applyAlignment="1">
      <alignment horizontal="center" vertical="center" wrapText="1"/>
    </xf>
    <xf numFmtId="178" fontId="5" fillId="0" borderId="133" xfId="0" applyNumberFormat="1" applyFont="1" applyFill="1" applyBorder="1" applyAlignment="1">
      <alignment horizontal="center" vertical="center" wrapText="1"/>
    </xf>
    <xf numFmtId="181" fontId="8" fillId="0" borderId="26" xfId="0" applyNumberFormat="1" applyFont="1" applyFill="1" applyBorder="1" applyAlignment="1">
      <alignment horizontal="right" vertical="center"/>
    </xf>
    <xf numFmtId="0" fontId="5" fillId="0" borderId="259" xfId="0" applyFont="1" applyFill="1" applyBorder="1" applyAlignment="1">
      <alignment horizontal="center" vertical="center" wrapText="1"/>
    </xf>
    <xf numFmtId="190" fontId="8" fillId="0" borderId="56" xfId="0" applyNumberFormat="1" applyFont="1" applyFill="1" applyBorder="1" applyAlignment="1">
      <alignment horizontal="right" vertical="center"/>
    </xf>
    <xf numFmtId="190" fontId="8" fillId="0" borderId="40" xfId="0" applyNumberFormat="1" applyFont="1" applyFill="1" applyBorder="1" applyAlignment="1">
      <alignment horizontal="right" vertical="center"/>
    </xf>
    <xf numFmtId="182" fontId="8" fillId="0" borderId="14" xfId="12" applyNumberFormat="1" applyFont="1" applyFill="1" applyBorder="1" applyAlignment="1">
      <alignment horizontal="right" vertical="center"/>
    </xf>
    <xf numFmtId="190" fontId="8" fillId="0" borderId="150" xfId="0" applyNumberFormat="1" applyFont="1" applyFill="1" applyBorder="1" applyAlignment="1">
      <alignment horizontal="right" vertical="center"/>
    </xf>
    <xf numFmtId="182" fontId="8" fillId="0" borderId="76" xfId="0" applyNumberFormat="1" applyFont="1" applyFill="1" applyBorder="1" applyAlignment="1">
      <alignment vertical="center"/>
    </xf>
    <xf numFmtId="182" fontId="8" fillId="0" borderId="74" xfId="0" applyNumberFormat="1" applyFont="1" applyFill="1" applyBorder="1" applyAlignment="1">
      <alignment horizontal="right" vertical="center"/>
    </xf>
    <xf numFmtId="182" fontId="8" fillId="0" borderId="76" xfId="0" applyNumberFormat="1" applyFont="1" applyFill="1" applyBorder="1" applyAlignment="1">
      <alignment horizontal="right" vertical="center"/>
    </xf>
    <xf numFmtId="0" fontId="8" fillId="0" borderId="22" xfId="0" applyFont="1" applyFill="1" applyBorder="1" applyAlignment="1">
      <alignment horizontal="left" vertical="center" shrinkToFit="1"/>
    </xf>
    <xf numFmtId="0" fontId="4" fillId="0" borderId="167" xfId="0" applyFont="1" applyFill="1" applyBorder="1" applyAlignment="1">
      <alignment horizontal="center" vertical="center"/>
    </xf>
    <xf numFmtId="190" fontId="8" fillId="0" borderId="40" xfId="0" applyNumberFormat="1" applyFont="1" applyFill="1" applyBorder="1" applyAlignment="1">
      <alignment horizontal="right"/>
    </xf>
    <xf numFmtId="190" fontId="8" fillId="0" borderId="56" xfId="0" applyNumberFormat="1" applyFont="1" applyFill="1" applyBorder="1" applyAlignment="1">
      <alignment horizontal="right"/>
    </xf>
    <xf numFmtId="190" fontId="8" fillId="0" borderId="13" xfId="0" applyNumberFormat="1" applyFont="1" applyFill="1" applyBorder="1" applyAlignment="1">
      <alignment horizontal="right"/>
    </xf>
    <xf numFmtId="0" fontId="8" fillId="0" borderId="1" xfId="0" applyFont="1" applyFill="1" applyBorder="1" applyAlignment="1">
      <alignment horizontal="left" vertical="center" wrapText="1"/>
    </xf>
    <xf numFmtId="0" fontId="8" fillId="0" borderId="12" xfId="0" applyFont="1" applyFill="1" applyBorder="1" applyAlignment="1">
      <alignment horizontal="left" vertical="center" wrapText="1"/>
    </xf>
    <xf numFmtId="179" fontId="8" fillId="0" borderId="23" xfId="0" applyNumberFormat="1" applyFont="1" applyFill="1" applyBorder="1" applyAlignment="1">
      <alignment horizontal="right" vertical="center"/>
    </xf>
    <xf numFmtId="179" fontId="8" fillId="0" borderId="53" xfId="0" applyNumberFormat="1" applyFont="1" applyFill="1" applyBorder="1" applyAlignment="1">
      <alignment horizontal="right" vertical="center"/>
    </xf>
    <xf numFmtId="179" fontId="8" fillId="0" borderId="26" xfId="0" applyNumberFormat="1" applyFont="1" applyFill="1" applyBorder="1" applyAlignment="1">
      <alignment horizontal="right" vertical="center"/>
    </xf>
    <xf numFmtId="177" fontId="8" fillId="0" borderId="14" xfId="0" applyNumberFormat="1" applyFont="1" applyFill="1" applyBorder="1" applyAlignment="1">
      <alignment horizontal="right" vertical="center"/>
    </xf>
    <xf numFmtId="195" fontId="8" fillId="0" borderId="1" xfId="12" applyNumberFormat="1" applyFont="1" applyFill="1" applyBorder="1" applyAlignment="1">
      <alignment horizontal="right" vertical="center"/>
    </xf>
    <xf numFmtId="200" fontId="8" fillId="0" borderId="40" xfId="0" applyNumberFormat="1" applyFont="1" applyFill="1" applyBorder="1" applyAlignment="1">
      <alignment horizontal="right" vertical="center"/>
    </xf>
    <xf numFmtId="182" fontId="8" fillId="0" borderId="79" xfId="0" applyNumberFormat="1" applyFont="1" applyFill="1" applyBorder="1" applyAlignment="1">
      <alignment horizontal="right" vertical="center"/>
    </xf>
    <xf numFmtId="195" fontId="8" fillId="0" borderId="3" xfId="12" applyNumberFormat="1" applyFont="1" applyFill="1" applyBorder="1" applyAlignment="1">
      <alignment horizontal="right" vertical="center"/>
    </xf>
    <xf numFmtId="195" fontId="8" fillId="0" borderId="14" xfId="12" applyNumberFormat="1" applyFont="1" applyFill="1" applyBorder="1" applyAlignment="1">
      <alignment horizontal="right" vertical="center"/>
    </xf>
    <xf numFmtId="180" fontId="8" fillId="0" borderId="74" xfId="0" applyNumberFormat="1" applyFont="1" applyFill="1" applyBorder="1" applyAlignment="1">
      <alignment horizontal="right" vertical="center"/>
    </xf>
    <xf numFmtId="180" fontId="8" fillId="0" borderId="76" xfId="0" applyNumberFormat="1" applyFont="1" applyFill="1" applyBorder="1" applyAlignment="1">
      <alignment horizontal="right" vertical="center"/>
    </xf>
    <xf numFmtId="182" fontId="8" fillId="0" borderId="127" xfId="12" applyNumberFormat="1" applyFont="1" applyFill="1" applyBorder="1" applyAlignment="1">
      <alignment horizontal="right" vertical="center"/>
    </xf>
    <xf numFmtId="179" fontId="8" fillId="0" borderId="5" xfId="0" applyNumberFormat="1" applyFont="1" applyFill="1" applyBorder="1" applyAlignment="1">
      <alignment horizontal="right" vertical="center"/>
    </xf>
    <xf numFmtId="189" fontId="8" fillId="0" borderId="14" xfId="0" applyNumberFormat="1" applyFont="1" applyFill="1" applyBorder="1" applyAlignment="1">
      <alignment horizontal="right" vertical="center"/>
    </xf>
    <xf numFmtId="182" fontId="8" fillId="0" borderId="12" xfId="0" applyNumberFormat="1" applyFont="1" applyFill="1" applyBorder="1" applyAlignment="1">
      <alignment horizontal="right" vertical="center"/>
    </xf>
    <xf numFmtId="182" fontId="8" fillId="0" borderId="1" xfId="0" applyNumberFormat="1" applyFont="1" applyFill="1" applyBorder="1" applyAlignment="1">
      <alignment horizontal="right" vertical="center"/>
    </xf>
    <xf numFmtId="182" fontId="8" fillId="0" borderId="26"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13" xfId="0" applyNumberFormat="1" applyFont="1" applyFill="1" applyBorder="1" applyAlignment="1">
      <alignment horizontal="right" vertical="center"/>
    </xf>
    <xf numFmtId="182" fontId="8" fillId="0" borderId="3" xfId="0" applyNumberFormat="1" applyFont="1" applyFill="1" applyBorder="1" applyAlignment="1">
      <alignment horizontal="right" vertical="center"/>
    </xf>
    <xf numFmtId="182" fontId="8" fillId="0" borderId="14"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194" fontId="8" fillId="0" borderId="56" xfId="0" applyNumberFormat="1" applyFont="1" applyFill="1" applyBorder="1" applyAlignment="1">
      <alignment horizontal="right" vertical="center"/>
    </xf>
    <xf numFmtId="194" fontId="8" fillId="0" borderId="40"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94" fontId="7" fillId="0" borderId="40" xfId="0" applyNumberFormat="1" applyFont="1" applyFill="1" applyBorder="1" applyAlignment="1">
      <alignment horizontal="right" vertical="center"/>
    </xf>
    <xf numFmtId="190" fontId="8" fillId="0" borderId="0"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182" fontId="8" fillId="0" borderId="192" xfId="0" applyNumberFormat="1" applyFont="1" applyFill="1" applyBorder="1" applyAlignment="1">
      <alignment horizontal="right" vertical="center"/>
    </xf>
    <xf numFmtId="182" fontId="8" fillId="0" borderId="258" xfId="0" applyNumberFormat="1" applyFont="1" applyFill="1" applyBorder="1" applyAlignment="1">
      <alignment horizontal="right" vertical="center"/>
    </xf>
    <xf numFmtId="0" fontId="8" fillId="0" borderId="2" xfId="0" applyFont="1" applyFill="1" applyBorder="1" applyAlignment="1">
      <alignment horizontal="left" vertical="center"/>
    </xf>
    <xf numFmtId="0" fontId="8" fillId="0" borderId="13" xfId="0" applyFont="1" applyFill="1" applyBorder="1" applyAlignment="1">
      <alignment horizontal="left" vertical="center"/>
    </xf>
    <xf numFmtId="179" fontId="8" fillId="0" borderId="47" xfId="0" applyNumberFormat="1" applyFont="1" applyFill="1" applyBorder="1" applyAlignment="1">
      <alignment horizontal="right" vertical="center"/>
    </xf>
    <xf numFmtId="0" fontId="8" fillId="0" borderId="30" xfId="0" applyFont="1" applyFill="1" applyBorder="1" applyAlignment="1">
      <alignment horizontal="left" vertical="center" shrinkToFit="1"/>
    </xf>
    <xf numFmtId="0" fontId="8" fillId="0" borderId="0" xfId="0" applyFont="1" applyFill="1" applyBorder="1" applyAlignment="1">
      <alignment horizontal="left" vertical="center" wrapText="1"/>
    </xf>
    <xf numFmtId="0" fontId="8" fillId="0" borderId="40" xfId="0" applyFont="1" applyFill="1" applyBorder="1" applyAlignment="1">
      <alignment horizontal="left" vertical="center" wrapText="1"/>
    </xf>
    <xf numFmtId="182" fontId="8" fillId="0" borderId="1" xfId="0" applyNumberFormat="1" applyFont="1" applyFill="1" applyBorder="1" applyAlignment="1">
      <alignment horizontal="center" vertical="center"/>
    </xf>
    <xf numFmtId="182" fontId="8" fillId="0" borderId="5" xfId="0" applyNumberFormat="1" applyFont="1" applyFill="1" applyBorder="1" applyAlignment="1">
      <alignment horizontal="right" vertical="center"/>
    </xf>
    <xf numFmtId="182" fontId="8" fillId="0" borderId="133" xfId="0" applyNumberFormat="1" applyFont="1" applyFill="1" applyBorder="1" applyAlignment="1">
      <alignment horizontal="right" vertical="center"/>
    </xf>
    <xf numFmtId="1" fontId="8" fillId="0" borderId="12" xfId="0" applyNumberFormat="1" applyFont="1" applyFill="1" applyBorder="1" applyAlignment="1">
      <alignment horizontal="right" vertical="center"/>
    </xf>
    <xf numFmtId="0" fontId="8" fillId="0" borderId="161" xfId="0" applyFont="1" applyFill="1" applyBorder="1" applyAlignment="1">
      <alignment horizontal="center" vertical="center"/>
    </xf>
    <xf numFmtId="0" fontId="8" fillId="0" borderId="133" xfId="0" applyFont="1" applyFill="1" applyBorder="1" applyAlignment="1">
      <alignment horizontal="center" vertical="center" wrapText="1"/>
    </xf>
    <xf numFmtId="0" fontId="12"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8" fillId="0" borderId="13" xfId="0" applyFont="1" applyFill="1" applyBorder="1" applyAlignment="1">
      <alignment vertical="center"/>
    </xf>
    <xf numFmtId="177" fontId="8" fillId="0" borderId="14" xfId="0" applyNumberFormat="1" applyFont="1" applyFill="1" applyBorder="1" applyAlignment="1">
      <alignment vertical="center"/>
    </xf>
    <xf numFmtId="180" fontId="8" fillId="0" borderId="3" xfId="0" applyNumberFormat="1" applyFont="1" applyFill="1" applyBorder="1" applyAlignment="1">
      <alignment vertical="center"/>
    </xf>
    <xf numFmtId="180" fontId="8" fillId="0" borderId="14" xfId="0" applyNumberFormat="1" applyFont="1" applyFill="1" applyBorder="1" applyAlignment="1">
      <alignment vertical="center"/>
    </xf>
    <xf numFmtId="182" fontId="8" fillId="0" borderId="127" xfId="0" applyNumberFormat="1" applyFont="1" applyFill="1" applyBorder="1" applyAlignment="1">
      <alignment vertical="center"/>
    </xf>
    <xf numFmtId="182" fontId="8" fillId="0" borderId="14" xfId="0" applyNumberFormat="1" applyFont="1" applyFill="1" applyBorder="1" applyAlignment="1">
      <alignment vertical="center"/>
    </xf>
    <xf numFmtId="182" fontId="8" fillId="0" borderId="192" xfId="0" applyNumberFormat="1" applyFont="1" applyFill="1" applyBorder="1" applyAlignment="1">
      <alignment vertical="center"/>
    </xf>
    <xf numFmtId="189" fontId="8" fillId="0" borderId="11" xfId="0" applyNumberFormat="1" applyFont="1" applyFill="1" applyBorder="1" applyAlignment="1">
      <alignment vertical="center"/>
    </xf>
    <xf numFmtId="0" fontId="8" fillId="0" borderId="14" xfId="0" applyFont="1" applyFill="1" applyBorder="1" applyAlignment="1">
      <alignment horizontal="left" vertical="center" shrinkToFit="1"/>
    </xf>
    <xf numFmtId="177" fontId="8" fillId="0" borderId="31" xfId="0" applyNumberFormat="1" applyFont="1" applyFill="1" applyBorder="1" applyAlignment="1">
      <alignment vertical="center"/>
    </xf>
    <xf numFmtId="0" fontId="4" fillId="0" borderId="107" xfId="0" applyFont="1" applyFill="1" applyBorder="1" applyAlignment="1">
      <alignment horizontal="center" vertical="center"/>
    </xf>
    <xf numFmtId="0" fontId="8" fillId="0" borderId="14" xfId="0" applyFont="1" applyFill="1" applyBorder="1" applyAlignment="1">
      <alignment vertical="center" shrinkToFit="1"/>
    </xf>
    <xf numFmtId="179" fontId="8" fillId="0" borderId="80"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182" fontId="8" fillId="0" borderId="75" xfId="0" applyNumberFormat="1" applyFont="1" applyFill="1" applyBorder="1" applyAlignment="1">
      <alignment vertical="center"/>
    </xf>
    <xf numFmtId="182" fontId="8" fillId="0" borderId="14" xfId="0" applyNumberFormat="1" applyFont="1" applyFill="1" applyBorder="1" applyAlignment="1">
      <alignment horizontal="right" vertical="center" shrinkToFit="1"/>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shrinkToFit="1"/>
    </xf>
    <xf numFmtId="179" fontId="8" fillId="0" borderId="14" xfId="0" applyNumberFormat="1" applyFont="1" applyFill="1" applyBorder="1" applyAlignment="1">
      <alignment horizontal="right" vertical="center"/>
    </xf>
    <xf numFmtId="0" fontId="7" fillId="0" borderId="149" xfId="0" applyFont="1" applyFill="1" applyBorder="1" applyAlignment="1">
      <alignment horizontal="center" vertical="center" shrinkToFit="1"/>
    </xf>
    <xf numFmtId="0" fontId="7" fillId="0" borderId="98" xfId="0" applyFont="1" applyFill="1" applyBorder="1" applyAlignment="1">
      <alignment horizontal="center" vertical="center" shrinkToFit="1"/>
    </xf>
    <xf numFmtId="0" fontId="7" fillId="0" borderId="107" xfId="0" applyFont="1" applyFill="1" applyBorder="1" applyAlignment="1">
      <alignment horizontal="center" vertical="center" shrinkToFit="1"/>
    </xf>
    <xf numFmtId="177" fontId="8" fillId="0" borderId="112" xfId="0" applyNumberFormat="1" applyFont="1" applyFill="1" applyBorder="1" applyAlignment="1">
      <alignment horizontal="right" vertical="center"/>
    </xf>
    <xf numFmtId="179" fontId="8" fillId="0" borderId="14" xfId="0" applyNumberFormat="1" applyFont="1" applyFill="1" applyBorder="1" applyAlignment="1">
      <alignment vertical="center"/>
    </xf>
    <xf numFmtId="177" fontId="8" fillId="0" borderId="11" xfId="0" applyNumberFormat="1" applyFont="1" applyFill="1" applyBorder="1" applyAlignment="1">
      <alignment vertical="center"/>
    </xf>
    <xf numFmtId="0" fontId="8" fillId="0" borderId="40" xfId="0" applyFont="1" applyFill="1" applyBorder="1" applyAlignment="1">
      <alignment vertical="center"/>
    </xf>
    <xf numFmtId="0" fontId="8" fillId="0" borderId="22" xfId="0" applyFont="1" applyFill="1" applyBorder="1" applyAlignment="1">
      <alignment vertical="center" shrinkToFit="1"/>
    </xf>
    <xf numFmtId="0" fontId="8" fillId="0" borderId="56" xfId="0" applyFont="1" applyFill="1" applyBorder="1" applyAlignment="1">
      <alignment horizontal="center" vertical="center"/>
    </xf>
    <xf numFmtId="0" fontId="8" fillId="0" borderId="40"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12" xfId="0" applyFont="1" applyFill="1" applyBorder="1" applyAlignment="1">
      <alignment horizontal="center" vertical="center" shrinkToFit="1"/>
    </xf>
    <xf numFmtId="0" fontId="8" fillId="0" borderId="40" xfId="0" applyFont="1" applyFill="1" applyBorder="1" applyAlignment="1">
      <alignment horizontal="left" vertical="center" shrinkToFit="1"/>
    </xf>
    <xf numFmtId="49" fontId="8" fillId="0" borderId="7" xfId="0" quotePrefix="1" applyNumberFormat="1" applyFont="1" applyFill="1" applyBorder="1" applyAlignment="1">
      <alignment horizontal="right" vertical="center"/>
    </xf>
    <xf numFmtId="184" fontId="8" fillId="0" borderId="4" xfId="0" applyNumberFormat="1" applyFont="1" applyFill="1" applyBorder="1" applyAlignment="1">
      <alignment horizontal="left" vertical="center"/>
    </xf>
    <xf numFmtId="0" fontId="8" fillId="0" borderId="15" xfId="0" applyFont="1" applyFill="1" applyBorder="1" applyAlignment="1">
      <alignment vertical="center"/>
    </xf>
    <xf numFmtId="0" fontId="8" fillId="0" borderId="93" xfId="0" applyFont="1" applyFill="1" applyBorder="1" applyAlignment="1">
      <alignment horizontal="left" vertical="center" shrinkToFit="1"/>
    </xf>
    <xf numFmtId="179" fontId="8" fillId="0" borderId="15" xfId="0" applyNumberFormat="1" applyFont="1" applyFill="1" applyBorder="1" applyAlignment="1">
      <alignment horizontal="right" vertical="center"/>
    </xf>
    <xf numFmtId="182" fontId="8" fillId="0" borderId="50" xfId="0" applyNumberFormat="1" applyFont="1" applyFill="1" applyBorder="1" applyAlignment="1">
      <alignment horizontal="right" vertical="center"/>
    </xf>
    <xf numFmtId="182" fontId="8" fillId="0" borderId="182" xfId="0" applyNumberFormat="1" applyFont="1" applyFill="1" applyBorder="1" applyAlignment="1">
      <alignment horizontal="right" vertical="center"/>
    </xf>
    <xf numFmtId="184" fontId="8" fillId="0" borderId="61" xfId="0" applyNumberFormat="1" applyFont="1" applyFill="1" applyBorder="1" applyAlignment="1">
      <alignment vertical="center"/>
    </xf>
    <xf numFmtId="179" fontId="8" fillId="0" borderId="32" xfId="0" applyNumberFormat="1" applyFont="1" applyFill="1" applyBorder="1" applyAlignment="1">
      <alignment horizontal="right" vertical="center"/>
    </xf>
    <xf numFmtId="182" fontId="8" fillId="0" borderId="32" xfId="0" applyNumberFormat="1" applyFont="1" applyFill="1" applyBorder="1" applyAlignment="1">
      <alignment horizontal="right" vertical="center"/>
    </xf>
    <xf numFmtId="180" fontId="8" fillId="0" borderId="50" xfId="0" applyNumberFormat="1" applyFont="1" applyFill="1" applyBorder="1" applyAlignment="1">
      <alignment horizontal="right" vertical="center"/>
    </xf>
    <xf numFmtId="178" fontId="8" fillId="0" borderId="42" xfId="0" applyNumberFormat="1" applyFont="1" applyFill="1" applyBorder="1" applyAlignment="1">
      <alignment vertical="center"/>
    </xf>
    <xf numFmtId="179" fontId="8" fillId="0" borderId="61" xfId="0" applyNumberFormat="1" applyFont="1" applyFill="1" applyBorder="1" applyAlignment="1">
      <alignment vertical="center"/>
    </xf>
    <xf numFmtId="0" fontId="8" fillId="0" borderId="5" xfId="0" applyFont="1" applyFill="1" applyBorder="1" applyAlignment="1">
      <alignment horizontal="center" vertical="center"/>
    </xf>
    <xf numFmtId="182" fontId="8" fillId="0" borderId="92" xfId="0" applyNumberFormat="1" applyFont="1" applyFill="1" applyBorder="1" applyAlignment="1">
      <alignment horizontal="center" vertical="center"/>
    </xf>
    <xf numFmtId="0" fontId="8" fillId="0" borderId="159" xfId="0" applyFont="1" applyFill="1" applyBorder="1" applyAlignment="1">
      <alignment vertical="center"/>
    </xf>
    <xf numFmtId="182" fontId="8" fillId="0" borderId="160" xfId="0" applyNumberFormat="1" applyFont="1" applyFill="1" applyBorder="1" applyAlignment="1">
      <alignment horizontal="right" vertical="center"/>
    </xf>
    <xf numFmtId="180" fontId="8" fillId="0" borderId="110" xfId="0" applyNumberFormat="1" applyFont="1" applyFill="1" applyBorder="1" applyAlignment="1">
      <alignment horizontal="right" vertical="center"/>
    </xf>
    <xf numFmtId="184" fontId="8" fillId="0" borderId="119" xfId="0" applyNumberFormat="1" applyFont="1" applyFill="1" applyBorder="1" applyAlignment="1">
      <alignment vertical="center"/>
    </xf>
    <xf numFmtId="0" fontId="2" fillId="0" borderId="180" xfId="0" applyFont="1" applyFill="1" applyBorder="1" applyAlignment="1">
      <alignment horizontal="center" vertical="center"/>
    </xf>
    <xf numFmtId="0" fontId="8" fillId="0" borderId="104" xfId="0" applyFont="1" applyFill="1" applyBorder="1" applyAlignment="1">
      <alignment vertical="center"/>
    </xf>
    <xf numFmtId="0" fontId="8" fillId="0" borderId="30" xfId="0" applyFont="1" applyFill="1" applyBorder="1" applyAlignment="1">
      <alignment horizontal="center" vertical="center" shrinkToFit="1"/>
    </xf>
    <xf numFmtId="189" fontId="8" fillId="0" borderId="103" xfId="0" applyNumberFormat="1" applyFont="1" applyFill="1" applyBorder="1" applyAlignment="1">
      <alignment horizontal="right" vertical="center"/>
    </xf>
    <xf numFmtId="178" fontId="8" fillId="0" borderId="103" xfId="0" applyNumberFormat="1" applyFont="1" applyFill="1" applyBorder="1" applyAlignment="1">
      <alignment vertical="center"/>
    </xf>
    <xf numFmtId="189" fontId="8" fillId="0" borderId="102" xfId="0" applyNumberFormat="1" applyFont="1" applyFill="1" applyBorder="1" applyAlignment="1">
      <alignment horizontal="right" vertical="center"/>
    </xf>
    <xf numFmtId="0" fontId="8" fillId="0" borderId="107" xfId="0" applyFont="1" applyFill="1" applyBorder="1" applyAlignment="1"/>
    <xf numFmtId="178" fontId="8" fillId="0" borderId="14" xfId="0" applyNumberFormat="1" applyFont="1" applyFill="1" applyBorder="1" applyAlignment="1">
      <alignment vertical="center"/>
    </xf>
    <xf numFmtId="0" fontId="8" fillId="0" borderId="7" xfId="0" applyFont="1" applyFill="1" applyBorder="1" applyAlignment="1">
      <alignment vertical="center"/>
    </xf>
    <xf numFmtId="178" fontId="8" fillId="0" borderId="4" xfId="0" applyNumberFormat="1" applyFont="1" applyFill="1" applyBorder="1" applyAlignment="1">
      <alignment vertical="center"/>
    </xf>
    <xf numFmtId="194" fontId="8" fillId="0" borderId="92" xfId="0" applyNumberFormat="1" applyFont="1" applyFill="1" applyBorder="1" applyAlignment="1">
      <alignment horizontal="right" vertical="center"/>
    </xf>
    <xf numFmtId="0" fontId="8" fillId="0" borderId="13" xfId="0" applyFont="1" applyFill="1" applyBorder="1" applyAlignment="1"/>
    <xf numFmtId="182" fontId="8" fillId="0" borderId="254" xfId="0" applyNumberFormat="1" applyFont="1" applyFill="1" applyBorder="1" applyAlignment="1">
      <alignment horizontal="right" vertical="center"/>
    </xf>
    <xf numFmtId="194" fontId="8" fillId="0" borderId="221" xfId="0" applyNumberFormat="1" applyFont="1" applyFill="1" applyBorder="1" applyAlignment="1">
      <alignment horizontal="right" vertical="center"/>
    </xf>
    <xf numFmtId="0" fontId="8" fillId="0" borderId="149" xfId="0" applyFont="1" applyFill="1" applyBorder="1" applyAlignment="1">
      <alignment vertical="center"/>
    </xf>
    <xf numFmtId="0" fontId="8" fillId="0" borderId="9" xfId="0" applyFont="1" applyFill="1" applyBorder="1" applyAlignment="1"/>
    <xf numFmtId="182" fontId="8" fillId="0" borderId="38" xfId="0" applyNumberFormat="1" applyFont="1" applyFill="1" applyBorder="1" applyAlignment="1">
      <alignment horizontal="right" vertical="center"/>
    </xf>
    <xf numFmtId="182" fontId="8" fillId="0" borderId="42" xfId="0" applyNumberFormat="1" applyFont="1" applyFill="1" applyBorder="1" applyAlignment="1">
      <alignment horizontal="right" vertical="center"/>
    </xf>
    <xf numFmtId="178" fontId="8" fillId="0" borderId="3" xfId="0" applyNumberFormat="1" applyFont="1" applyFill="1" applyBorder="1" applyAlignment="1">
      <alignment vertical="center"/>
    </xf>
    <xf numFmtId="0" fontId="8" fillId="0" borderId="109" xfId="0" applyFont="1" applyFill="1" applyBorder="1" applyAlignment="1">
      <alignment vertical="center"/>
    </xf>
    <xf numFmtId="0" fontId="8" fillId="0" borderId="111" xfId="0" applyFont="1" applyFill="1" applyBorder="1" applyAlignment="1">
      <alignment vertical="center"/>
    </xf>
    <xf numFmtId="0" fontId="8" fillId="0" borderId="152" xfId="0" applyFont="1" applyFill="1" applyBorder="1" applyAlignment="1">
      <alignment horizontal="center" vertical="center" shrinkToFit="1"/>
    </xf>
    <xf numFmtId="179" fontId="8" fillId="0" borderId="153" xfId="0" applyNumberFormat="1" applyFont="1" applyFill="1" applyBorder="1" applyAlignment="1">
      <alignment horizontal="right" vertical="center"/>
    </xf>
    <xf numFmtId="178" fontId="8" fillId="0" borderId="112" xfId="0" applyNumberFormat="1" applyFont="1" applyFill="1" applyBorder="1" applyAlignment="1">
      <alignment vertical="center"/>
    </xf>
    <xf numFmtId="177" fontId="8" fillId="0" borderId="133" xfId="12" applyNumberFormat="1" applyFont="1" applyFill="1" applyBorder="1" applyAlignment="1"/>
    <xf numFmtId="183" fontId="8" fillId="0" borderId="133" xfId="0" applyNumberFormat="1" applyFont="1" applyFill="1" applyBorder="1" applyAlignment="1">
      <alignment vertical="center"/>
    </xf>
    <xf numFmtId="181" fontId="8" fillId="0" borderId="133" xfId="0" applyNumberFormat="1" applyFont="1" applyFill="1" applyBorder="1" applyAlignment="1">
      <alignment vertical="center"/>
    </xf>
    <xf numFmtId="177" fontId="8" fillId="0" borderId="134" xfId="12" applyNumberFormat="1" applyFont="1" applyFill="1" applyBorder="1" applyAlignment="1"/>
    <xf numFmtId="194" fontId="8" fillId="0" borderId="139" xfId="12" applyNumberFormat="1" applyFont="1" applyFill="1" applyBorder="1" applyAlignment="1"/>
    <xf numFmtId="179" fontId="8" fillId="0" borderId="164" xfId="0" applyNumberFormat="1" applyFont="1" applyFill="1" applyBorder="1" applyAlignment="1">
      <alignment horizontal="right" vertical="center"/>
    </xf>
    <xf numFmtId="182" fontId="8" fillId="0" borderId="6" xfId="0" applyNumberFormat="1" applyFont="1" applyFill="1" applyBorder="1" applyAlignment="1">
      <alignment horizontal="center" vertical="center"/>
    </xf>
    <xf numFmtId="0" fontId="8" fillId="0" borderId="3" xfId="0" quotePrefix="1" applyNumberFormat="1" applyFont="1" applyFill="1" applyBorder="1" applyAlignment="1">
      <alignment horizontal="left" vertical="center"/>
    </xf>
    <xf numFmtId="177" fontId="8" fillId="0" borderId="3" xfId="0" quotePrefix="1" applyNumberFormat="1" applyFont="1" applyFill="1" applyBorder="1" applyAlignment="1">
      <alignment vertical="center"/>
    </xf>
    <xf numFmtId="179" fontId="8" fillId="0" borderId="57" xfId="0" applyNumberFormat="1" applyFont="1" applyFill="1" applyBorder="1" applyAlignment="1">
      <alignment horizontal="right" vertical="center"/>
    </xf>
    <xf numFmtId="194" fontId="8" fillId="0" borderId="2" xfId="0" applyNumberFormat="1" applyFont="1" applyFill="1" applyBorder="1" applyAlignment="1">
      <alignment horizontal="right" vertical="center"/>
    </xf>
    <xf numFmtId="179" fontId="8" fillId="0" borderId="167" xfId="0" applyNumberFormat="1" applyFont="1" applyFill="1" applyBorder="1" applyAlignment="1">
      <alignment horizontal="right" vertical="center"/>
    </xf>
    <xf numFmtId="0" fontId="8" fillId="0" borderId="14" xfId="0" quotePrefix="1" applyNumberFormat="1" applyFont="1" applyFill="1" applyBorder="1" applyAlignment="1">
      <alignment horizontal="left" vertical="center"/>
    </xf>
    <xf numFmtId="187" fontId="8" fillId="0" borderId="4" xfId="0" applyNumberFormat="1" applyFont="1" applyFill="1" applyBorder="1" applyAlignment="1">
      <alignment vertical="center"/>
    </xf>
    <xf numFmtId="179" fontId="8" fillId="0" borderId="108" xfId="0" applyNumberFormat="1" applyFont="1" applyFill="1" applyBorder="1" applyAlignment="1">
      <alignment horizontal="right" vertical="center"/>
    </xf>
    <xf numFmtId="177" fontId="8" fillId="0" borderId="14" xfId="0" quotePrefix="1" applyNumberFormat="1" applyFont="1" applyFill="1" applyBorder="1" applyAlignment="1">
      <alignment vertical="center"/>
    </xf>
    <xf numFmtId="179" fontId="8" fillId="0" borderId="29" xfId="0" applyNumberFormat="1" applyFont="1" applyFill="1" applyBorder="1" applyAlignment="1">
      <alignment horizontal="right" vertical="center"/>
    </xf>
    <xf numFmtId="179" fontId="8" fillId="0" borderId="48" xfId="0" applyNumberFormat="1" applyFont="1" applyFill="1" applyBorder="1" applyAlignment="1">
      <alignment horizontal="right" vertical="center"/>
    </xf>
    <xf numFmtId="0" fontId="8" fillId="0" borderId="14" xfId="0" quotePrefix="1" applyNumberFormat="1" applyFont="1" applyFill="1" applyBorder="1" applyAlignment="1">
      <alignment vertical="center"/>
    </xf>
    <xf numFmtId="182" fontId="8" fillId="0" borderId="40" xfId="0" applyNumberFormat="1" applyFont="1" applyFill="1" applyBorder="1" applyAlignment="1">
      <alignment horizontal="center" vertical="center"/>
    </xf>
    <xf numFmtId="180" fontId="8" fillId="0" borderId="76" xfId="12" applyNumberFormat="1" applyFont="1" applyFill="1" applyBorder="1" applyAlignment="1">
      <alignment horizontal="right" vertical="center"/>
    </xf>
    <xf numFmtId="182" fontId="8" fillId="0" borderId="3" xfId="0" applyNumberFormat="1" applyFont="1" applyFill="1" applyBorder="1" applyAlignment="1">
      <alignment horizontal="center" vertical="center"/>
    </xf>
    <xf numFmtId="182" fontId="8" fillId="0" borderId="56" xfId="0" applyNumberFormat="1" applyFont="1" applyFill="1" applyBorder="1" applyAlignment="1">
      <alignment horizontal="center" vertical="center"/>
    </xf>
    <xf numFmtId="187" fontId="8" fillId="0" borderId="112" xfId="0" applyNumberFormat="1" applyFont="1" applyFill="1" applyBorder="1" applyAlignment="1">
      <alignment vertical="center"/>
    </xf>
    <xf numFmtId="179" fontId="8" fillId="0" borderId="113" xfId="0" applyNumberFormat="1" applyFont="1" applyFill="1" applyBorder="1" applyAlignment="1">
      <alignment horizontal="right" vertical="center"/>
    </xf>
    <xf numFmtId="179" fontId="8" fillId="0" borderId="109" xfId="0" applyNumberFormat="1" applyFont="1" applyFill="1" applyBorder="1" applyAlignment="1">
      <alignment horizontal="right" vertical="center"/>
    </xf>
    <xf numFmtId="182" fontId="8" fillId="0" borderId="12" xfId="0" applyNumberFormat="1" applyFont="1" applyFill="1" applyBorder="1" applyAlignment="1">
      <alignment horizontal="right" vertical="center" shrinkToFit="1"/>
    </xf>
    <xf numFmtId="182" fontId="8" fillId="0" borderId="1" xfId="0" applyNumberFormat="1" applyFont="1" applyFill="1" applyBorder="1" applyAlignment="1">
      <alignment horizontal="left" vertical="center" shrinkToFit="1"/>
    </xf>
    <xf numFmtId="194" fontId="8" fillId="0" borderId="125" xfId="0" quotePrefix="1" applyNumberFormat="1" applyFont="1" applyBorder="1" applyAlignment="1">
      <alignment horizontal="center" vertical="center"/>
    </xf>
    <xf numFmtId="0" fontId="8" fillId="0" borderId="112" xfId="0" applyFont="1" applyFill="1" applyBorder="1" applyAlignment="1">
      <alignment horizontal="center" vertical="center" shrinkToFit="1"/>
    </xf>
    <xf numFmtId="182" fontId="8" fillId="0" borderId="121" xfId="0" applyNumberFormat="1" applyFont="1" applyFill="1" applyBorder="1" applyAlignment="1">
      <alignment horizontal="center" vertical="center" shrinkToFit="1"/>
    </xf>
    <xf numFmtId="182" fontId="8" fillId="0" borderId="123" xfId="0" applyNumberFormat="1" applyFont="1" applyFill="1" applyBorder="1" applyAlignment="1">
      <alignment horizontal="center" vertical="center" shrinkToFi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vertical="center"/>
    </xf>
    <xf numFmtId="0" fontId="5" fillId="0" borderId="12" xfId="0" applyFont="1" applyFill="1" applyBorder="1" applyAlignment="1">
      <alignment horizontal="center" vertical="center"/>
    </xf>
    <xf numFmtId="0" fontId="5" fillId="0" borderId="113" xfId="0" applyFont="1" applyFill="1" applyBorder="1" applyAlignment="1">
      <alignment horizontal="center" vertical="center"/>
    </xf>
    <xf numFmtId="0" fontId="7" fillId="0" borderId="134"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12" xfId="0" applyFont="1" applyFill="1" applyBorder="1" applyAlignment="1">
      <alignment horizontal="center" vertical="center"/>
    </xf>
    <xf numFmtId="0" fontId="5" fillId="0" borderId="12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33" xfId="0" applyFont="1" applyFill="1" applyBorder="1" applyAlignment="1">
      <alignment horizontal="center" vertical="center"/>
    </xf>
    <xf numFmtId="0" fontId="8" fillId="0" borderId="14" xfId="0" applyFont="1" applyFill="1" applyBorder="1" applyAlignment="1">
      <alignment horizontal="center" vertical="center"/>
    </xf>
    <xf numFmtId="180" fontId="5" fillId="0" borderId="119" xfId="13" applyNumberFormat="1" applyFont="1" applyFill="1" applyBorder="1" applyAlignment="1">
      <alignment horizontal="right" vertical="center"/>
    </xf>
    <xf numFmtId="180" fontId="5" fillId="0" borderId="137" xfId="13" applyNumberFormat="1" applyFont="1" applyFill="1" applyBorder="1" applyAlignment="1">
      <alignment horizontal="right" vertical="center"/>
    </xf>
    <xf numFmtId="191" fontId="5" fillId="0" borderId="1" xfId="0" applyNumberFormat="1" applyFont="1" applyFill="1" applyBorder="1" applyAlignment="1">
      <alignment horizontal="center" vertical="center" wrapText="1"/>
    </xf>
    <xf numFmtId="191" fontId="5" fillId="0" borderId="2" xfId="0" applyNumberFormat="1" applyFont="1" applyFill="1" applyBorder="1" applyAlignment="1">
      <alignment horizontal="center" vertical="center" wrapText="1"/>
    </xf>
    <xf numFmtId="191" fontId="5" fillId="0" borderId="8" xfId="0" applyNumberFormat="1" applyFont="1" applyFill="1" applyBorder="1" applyAlignment="1">
      <alignment horizontal="center" vertical="center" wrapText="1"/>
    </xf>
    <xf numFmtId="191" fontId="5" fillId="0" borderId="9" xfId="0" applyNumberFormat="1" applyFont="1" applyFill="1" applyBorder="1" applyAlignment="1">
      <alignment horizontal="center" vertical="center" wrapText="1"/>
    </xf>
    <xf numFmtId="191" fontId="5" fillId="0" borderId="134" xfId="0" applyNumberFormat="1" applyFont="1" applyFill="1" applyBorder="1" applyAlignment="1">
      <alignment horizontal="center" vertical="center" wrapText="1"/>
    </xf>
    <xf numFmtId="191" fontId="5" fillId="0" borderId="118" xfId="0" applyNumberFormat="1" applyFont="1" applyFill="1" applyBorder="1" applyAlignment="1">
      <alignment horizontal="center" vertical="center" wrapText="1"/>
    </xf>
    <xf numFmtId="0" fontId="5" fillId="0" borderId="12" xfId="0" quotePrefix="1" applyNumberFormat="1" applyFont="1" applyFill="1" applyBorder="1" applyAlignment="1">
      <alignment horizontal="center" vertical="center"/>
    </xf>
    <xf numFmtId="0" fontId="5" fillId="0" borderId="13" xfId="0" quotePrefix="1"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1"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118" xfId="0" applyNumberFormat="1" applyFont="1" applyFill="1" applyBorder="1" applyAlignment="1">
      <alignment horizontal="center" vertical="center" wrapText="1"/>
    </xf>
    <xf numFmtId="0" fontId="5" fillId="0" borderId="127"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33" xfId="0" applyNumberFormat="1" applyFont="1" applyFill="1" applyBorder="1" applyAlignment="1">
      <alignment horizontal="center" vertical="center"/>
    </xf>
    <xf numFmtId="0" fontId="5" fillId="0" borderId="102" xfId="0" applyFont="1" applyFill="1" applyBorder="1" applyAlignment="1">
      <alignment horizontal="center" vertical="center" wrapText="1"/>
    </xf>
    <xf numFmtId="0" fontId="5" fillId="0" borderId="151" xfId="0" applyFont="1" applyFill="1" applyBorder="1" applyAlignment="1">
      <alignment horizontal="center" vertical="center" wrapText="1"/>
    </xf>
    <xf numFmtId="0" fontId="5" fillId="0" borderId="141" xfId="0" applyFont="1" applyFill="1" applyBorder="1" applyAlignment="1">
      <alignment horizontal="center" vertical="center" wrapText="1"/>
    </xf>
    <xf numFmtId="0" fontId="5" fillId="0" borderId="184" xfId="0" applyFont="1" applyFill="1" applyBorder="1" applyAlignment="1">
      <alignment horizontal="center" vertical="center" wrapText="1"/>
    </xf>
    <xf numFmtId="0" fontId="5" fillId="0" borderId="185" xfId="0" applyFont="1" applyFill="1" applyBorder="1" applyAlignment="1">
      <alignment horizontal="center" vertical="center" wrapText="1"/>
    </xf>
    <xf numFmtId="38" fontId="5" fillId="0" borderId="66" xfId="12" applyFont="1" applyFill="1" applyBorder="1" applyAlignment="1">
      <alignment horizontal="center" vertical="center" wrapText="1"/>
    </xf>
    <xf numFmtId="38" fontId="5" fillId="0" borderId="67" xfId="12" applyFont="1" applyFill="1" applyBorder="1" applyAlignment="1">
      <alignment horizontal="center" vertical="center" wrapText="1"/>
    </xf>
    <xf numFmtId="178" fontId="11" fillId="0" borderId="11" xfId="0" applyNumberFormat="1" applyFont="1" applyFill="1" applyBorder="1" applyAlignment="1">
      <alignment horizontal="center" vertical="center" wrapText="1"/>
    </xf>
    <xf numFmtId="178" fontId="11" fillId="0" borderId="127" xfId="0" applyNumberFormat="1" applyFont="1" applyFill="1" applyBorder="1" applyAlignment="1">
      <alignment horizontal="center" vertical="center" wrapText="1"/>
    </xf>
    <xf numFmtId="178" fontId="11" fillId="0" borderId="133" xfId="0" applyNumberFormat="1" applyFont="1" applyFill="1" applyBorder="1" applyAlignment="1">
      <alignment horizontal="center" vertical="center" wrapText="1"/>
    </xf>
    <xf numFmtId="0" fontId="5" fillId="0" borderId="144"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50" xfId="0" applyFont="1" applyFill="1" applyBorder="1" applyAlignment="1">
      <alignment horizontal="center" vertical="center"/>
    </xf>
    <xf numFmtId="0" fontId="5" fillId="0" borderId="118" xfId="0" applyFont="1" applyFill="1" applyBorder="1" applyAlignment="1">
      <alignment horizontal="center" vertical="center"/>
    </xf>
    <xf numFmtId="38" fontId="5" fillId="0" borderId="176" xfId="12" applyFont="1" applyFill="1" applyBorder="1" applyAlignment="1">
      <alignment horizontal="center" vertical="center"/>
    </xf>
    <xf numFmtId="38" fontId="5" fillId="0" borderId="191" xfId="12" applyFont="1" applyFill="1" applyBorder="1" applyAlignment="1">
      <alignment horizontal="center" vertical="center"/>
    </xf>
    <xf numFmtId="38" fontId="5" fillId="0" borderId="96" xfId="12" applyFont="1" applyFill="1" applyBorder="1" applyAlignment="1">
      <alignment horizontal="center" vertical="center"/>
    </xf>
    <xf numFmtId="38" fontId="5" fillId="0" borderId="46" xfId="12" applyFont="1" applyFill="1" applyBorder="1" applyAlignment="1">
      <alignment horizontal="center" vertical="center"/>
    </xf>
    <xf numFmtId="0" fontId="4" fillId="0" borderId="100" xfId="0" applyFont="1" applyFill="1" applyBorder="1" applyAlignment="1">
      <alignment horizontal="left"/>
    </xf>
    <xf numFmtId="0" fontId="4" fillId="0" borderId="144" xfId="0" applyFont="1" applyFill="1" applyBorder="1" applyAlignment="1">
      <alignment horizontal="left"/>
    </xf>
    <xf numFmtId="0" fontId="5" fillId="0" borderId="128"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4" xfId="0" applyFont="1" applyFill="1" applyBorder="1" applyAlignment="1">
      <alignment horizontal="center" vertical="center" wrapText="1"/>
    </xf>
    <xf numFmtId="0" fontId="5" fillId="0" borderId="118" xfId="0" applyFont="1" applyFill="1" applyBorder="1" applyAlignment="1">
      <alignment horizontal="center" vertical="center" wrapText="1"/>
    </xf>
    <xf numFmtId="0" fontId="5" fillId="0" borderId="128" xfId="0" applyNumberFormat="1" applyFont="1" applyFill="1" applyBorder="1" applyAlignment="1">
      <alignment horizontal="center" vertical="center"/>
    </xf>
    <xf numFmtId="0" fontId="5" fillId="0" borderId="101"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5" fillId="0" borderId="96" xfId="13" quotePrefix="1" applyNumberFormat="1" applyFont="1" applyFill="1" applyBorder="1" applyAlignment="1">
      <alignment horizontal="center" vertical="center"/>
    </xf>
    <xf numFmtId="177" fontId="5" fillId="0" borderId="46" xfId="13" quotePrefix="1" applyNumberFormat="1" applyFont="1" applyFill="1" applyBorder="1" applyAlignment="1">
      <alignment horizontal="center" vertical="center"/>
    </xf>
    <xf numFmtId="0" fontId="14" fillId="0" borderId="0" xfId="0" applyFont="1" applyFill="1" applyAlignment="1">
      <alignment horizontal="center" vertical="center"/>
    </xf>
    <xf numFmtId="0" fontId="5" fillId="0" borderId="0" xfId="0" applyFont="1" applyFill="1" applyAlignment="1">
      <alignment vertical="center"/>
    </xf>
    <xf numFmtId="0" fontId="7" fillId="0" borderId="0" xfId="0" applyFont="1" applyFill="1" applyAlignment="1"/>
    <xf numFmtId="38" fontId="5" fillId="0" borderId="187" xfId="12" applyFont="1" applyFill="1" applyBorder="1" applyAlignment="1">
      <alignment horizontal="center" vertical="center" wrapText="1"/>
    </xf>
    <xf numFmtId="178" fontId="8" fillId="0" borderId="75" xfId="0" applyNumberFormat="1" applyFont="1" applyFill="1" applyBorder="1" applyAlignment="1">
      <alignment horizontal="center" vertical="center" wrapText="1"/>
    </xf>
    <xf numFmtId="178" fontId="8" fillId="0" borderId="132" xfId="0" applyNumberFormat="1" applyFont="1" applyFill="1" applyBorder="1" applyAlignment="1">
      <alignment horizontal="center" vertical="center" wrapText="1"/>
    </xf>
    <xf numFmtId="178" fontId="8" fillId="0" borderId="137"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5" fillId="0" borderId="133"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33" xfId="0" applyFont="1" applyFill="1" applyBorder="1" applyAlignment="1">
      <alignment horizontal="center" vertical="center" wrapText="1"/>
    </xf>
    <xf numFmtId="38" fontId="5" fillId="0" borderId="11" xfId="12" applyFont="1" applyFill="1" applyBorder="1" applyAlignment="1">
      <alignment horizontal="center" vertical="center" wrapText="1"/>
    </xf>
    <xf numFmtId="38" fontId="5" fillId="0" borderId="133" xfId="12"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00" xfId="0" applyFont="1" applyFill="1" applyBorder="1" applyAlignment="1">
      <alignment horizontal="center" vertical="center" wrapText="1"/>
    </xf>
    <xf numFmtId="0" fontId="5" fillId="0" borderId="144" xfId="0"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7" xfId="0" applyFont="1" applyFill="1" applyBorder="1" applyAlignment="1">
      <alignment horizontal="center" vertical="center" wrapText="1"/>
    </xf>
    <xf numFmtId="0" fontId="5" fillId="0" borderId="150" xfId="0" applyFont="1" applyFill="1" applyBorder="1" applyAlignment="1">
      <alignment horizontal="center" vertical="center" wrapText="1"/>
    </xf>
    <xf numFmtId="0" fontId="5" fillId="0" borderId="100"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11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11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3" xfId="0" applyFont="1" applyFill="1" applyBorder="1" applyAlignment="1">
      <alignment horizontal="center" vertical="center"/>
    </xf>
    <xf numFmtId="0" fontId="5" fillId="0" borderId="124" xfId="0" applyFont="1" applyFill="1" applyBorder="1" applyAlignment="1">
      <alignment horizontal="center" vertical="center"/>
    </xf>
    <xf numFmtId="177" fontId="5" fillId="0" borderId="203" xfId="13" applyNumberFormat="1" applyFont="1" applyFill="1" applyBorder="1" applyAlignment="1">
      <alignment horizontal="center" vertical="center"/>
    </xf>
    <xf numFmtId="177" fontId="5" fillId="0" borderId="219" xfId="13" applyNumberFormat="1" applyFont="1" applyFill="1" applyBorder="1" applyAlignment="1">
      <alignment horizontal="center" vertical="center"/>
    </xf>
    <xf numFmtId="0" fontId="5" fillId="0" borderId="128" xfId="0" applyFont="1" applyFill="1" applyBorder="1" applyAlignment="1">
      <alignment horizontal="center" vertical="center"/>
    </xf>
    <xf numFmtId="0" fontId="5" fillId="0" borderId="134" xfId="0" applyFont="1" applyFill="1" applyBorder="1" applyAlignment="1">
      <alignment horizontal="center" vertical="center"/>
    </xf>
    <xf numFmtId="0" fontId="4" fillId="0" borderId="100" xfId="0" applyFont="1" applyFill="1" applyBorder="1" applyAlignment="1">
      <alignment horizontal="left" vertical="center" wrapText="1"/>
    </xf>
    <xf numFmtId="0" fontId="4" fillId="0" borderId="144" xfId="0" applyFont="1" applyFill="1" applyBorder="1" applyAlignment="1">
      <alignment horizontal="left" vertical="center" wrapText="1"/>
    </xf>
    <xf numFmtId="177" fontId="5" fillId="0" borderId="220" xfId="13" applyNumberFormat="1" applyFont="1" applyFill="1" applyBorder="1" applyAlignment="1">
      <alignment horizontal="center" vertical="center"/>
    </xf>
    <xf numFmtId="38" fontId="5" fillId="0" borderId="105" xfId="12" applyFont="1" applyFill="1" applyBorder="1" applyAlignment="1">
      <alignment horizontal="center" vertical="center"/>
    </xf>
    <xf numFmtId="38" fontId="5" fillId="0" borderId="177" xfId="12" applyFont="1" applyFill="1" applyBorder="1" applyAlignment="1">
      <alignment horizontal="center" vertical="center"/>
    </xf>
    <xf numFmtId="38" fontId="5" fillId="0" borderId="99" xfId="12" applyFont="1" applyFill="1" applyBorder="1" applyAlignment="1">
      <alignment horizontal="center" vertical="center"/>
    </xf>
    <xf numFmtId="38" fontId="5" fillId="0" borderId="34" xfId="12" applyFont="1" applyFill="1" applyBorder="1" applyAlignment="1">
      <alignment horizontal="center" vertical="center"/>
    </xf>
    <xf numFmtId="38" fontId="5" fillId="0" borderId="114" xfId="12" applyFont="1" applyFill="1" applyBorder="1" applyAlignment="1">
      <alignment horizontal="center" vertical="center"/>
    </xf>
    <xf numFmtId="38" fontId="5" fillId="0" borderId="178" xfId="12" applyFont="1" applyFill="1" applyBorder="1" applyAlignment="1">
      <alignment horizontal="center" vertical="center"/>
    </xf>
    <xf numFmtId="0" fontId="5" fillId="0" borderId="113" xfId="0" applyFont="1" applyFill="1" applyBorder="1" applyAlignment="1">
      <alignment horizontal="center" vertical="center"/>
    </xf>
    <xf numFmtId="0" fontId="5" fillId="0" borderId="111" xfId="0" applyFont="1" applyFill="1" applyBorder="1" applyAlignment="1">
      <alignment horizontal="center" vertical="center"/>
    </xf>
    <xf numFmtId="0" fontId="4" fillId="0" borderId="100" xfId="0" applyFont="1" applyFill="1" applyBorder="1" applyAlignment="1">
      <alignment horizontal="left" vertical="center"/>
    </xf>
    <xf numFmtId="0" fontId="4" fillId="0" borderId="144" xfId="0" applyFont="1" applyFill="1" applyBorder="1" applyAlignment="1">
      <alignment horizontal="left" vertical="center"/>
    </xf>
    <xf numFmtId="38" fontId="5" fillId="0" borderId="175" xfId="12" applyFont="1" applyFill="1" applyBorder="1" applyAlignment="1">
      <alignment horizontal="center" vertical="center"/>
    </xf>
    <xf numFmtId="38" fontId="5" fillId="0" borderId="225" xfId="12" applyFont="1" applyFill="1" applyBorder="1" applyAlignment="1">
      <alignment horizontal="center" vertical="center"/>
    </xf>
    <xf numFmtId="177" fontId="5" fillId="0" borderId="87" xfId="13" applyNumberFormat="1" applyFont="1" applyFill="1" applyBorder="1" applyAlignment="1">
      <alignment horizontal="center" vertical="center"/>
    </xf>
    <xf numFmtId="177" fontId="5" fillId="0" borderId="20" xfId="13" applyNumberFormat="1" applyFont="1" applyFill="1" applyBorder="1" applyAlignment="1">
      <alignment horizontal="center" vertical="center"/>
    </xf>
    <xf numFmtId="177" fontId="5" fillId="0" borderId="86" xfId="13" applyNumberFormat="1" applyFont="1" applyFill="1" applyBorder="1" applyAlignment="1">
      <alignment horizontal="center" vertical="center"/>
    </xf>
    <xf numFmtId="177" fontId="5" fillId="0" borderId="18" xfId="13" applyNumberFormat="1" applyFont="1" applyFill="1" applyBorder="1" applyAlignment="1">
      <alignment horizontal="center" vertical="center"/>
    </xf>
    <xf numFmtId="177" fontId="5" fillId="0" borderId="114" xfId="13" applyNumberFormat="1" applyFont="1" applyFill="1" applyBorder="1" applyAlignment="1">
      <alignment horizontal="center" vertical="center"/>
    </xf>
    <xf numFmtId="177" fontId="5" fillId="0" borderId="178" xfId="13" applyNumberFormat="1" applyFont="1" applyFill="1" applyBorder="1" applyAlignment="1">
      <alignment horizontal="center" vertical="center"/>
    </xf>
    <xf numFmtId="177" fontId="5" fillId="0" borderId="105" xfId="13" quotePrefix="1" applyNumberFormat="1" applyFont="1" applyFill="1" applyBorder="1" applyAlignment="1">
      <alignment horizontal="center" vertical="center"/>
    </xf>
    <xf numFmtId="177" fontId="5" fillId="0" borderId="177" xfId="13" quotePrefix="1" applyNumberFormat="1" applyFont="1" applyFill="1" applyBorder="1" applyAlignment="1">
      <alignment horizontal="center" vertical="center"/>
    </xf>
    <xf numFmtId="177" fontId="5" fillId="0" borderId="99" xfId="13" quotePrefix="1" applyNumberFormat="1" applyFont="1" applyFill="1" applyBorder="1" applyAlignment="1">
      <alignment horizontal="center" vertical="center"/>
    </xf>
    <xf numFmtId="177" fontId="5" fillId="0" borderId="34" xfId="13" quotePrefix="1" applyNumberFormat="1" applyFont="1" applyFill="1" applyBorder="1" applyAlignment="1">
      <alignment horizontal="center" vertical="center"/>
    </xf>
    <xf numFmtId="177" fontId="5" fillId="0" borderId="87" xfId="13" quotePrefix="1" applyNumberFormat="1" applyFont="1" applyFill="1" applyBorder="1" applyAlignment="1">
      <alignment horizontal="center" vertical="center"/>
    </xf>
    <xf numFmtId="177" fontId="5" fillId="0" borderId="20" xfId="13" quotePrefix="1" applyNumberFormat="1" applyFont="1" applyFill="1" applyBorder="1" applyAlignment="1">
      <alignment horizontal="center" vertical="center"/>
    </xf>
    <xf numFmtId="0" fontId="7" fillId="0" borderId="10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4" xfId="0" applyFont="1" applyFill="1" applyBorder="1" applyAlignment="1">
      <alignment horizontal="center" vertical="center"/>
    </xf>
    <xf numFmtId="0" fontId="7" fillId="0" borderId="118" xfId="0" applyFont="1" applyFill="1" applyBorder="1" applyAlignment="1">
      <alignment horizontal="center" vertical="center"/>
    </xf>
    <xf numFmtId="0" fontId="7" fillId="0" borderId="123" xfId="0" applyFont="1" applyFill="1" applyBorder="1" applyAlignment="1">
      <alignment horizontal="center" vertical="center"/>
    </xf>
    <xf numFmtId="0" fontId="7" fillId="0" borderId="124" xfId="0" applyFont="1" applyFill="1" applyBorder="1" applyAlignment="1">
      <alignment horizontal="center" vertical="center"/>
    </xf>
    <xf numFmtId="177" fontId="5" fillId="0" borderId="175" xfId="13" applyNumberFormat="1" applyFont="1" applyFill="1" applyBorder="1" applyAlignment="1">
      <alignment horizontal="center" vertical="center"/>
    </xf>
    <xf numFmtId="177" fontId="5" fillId="0" borderId="225" xfId="13" applyNumberFormat="1" applyFont="1" applyFill="1" applyBorder="1" applyAlignment="1">
      <alignment horizontal="center" vertical="center"/>
    </xf>
    <xf numFmtId="182" fontId="5" fillId="0" borderId="96" xfId="13" applyNumberFormat="1" applyFont="1" applyFill="1" applyBorder="1" applyAlignment="1">
      <alignment horizontal="center" vertical="center"/>
    </xf>
    <xf numFmtId="182" fontId="5" fillId="0" borderId="46" xfId="13" applyNumberFormat="1" applyFont="1" applyFill="1" applyBorder="1" applyAlignment="1">
      <alignment horizontal="center" vertical="center"/>
    </xf>
    <xf numFmtId="182" fontId="5" fillId="0" borderId="175" xfId="13" applyNumberFormat="1" applyFont="1" applyFill="1" applyBorder="1" applyAlignment="1">
      <alignment horizontal="center" vertical="center"/>
    </xf>
    <xf numFmtId="182" fontId="5" fillId="0" borderId="225" xfId="13" applyNumberFormat="1" applyFont="1" applyFill="1" applyBorder="1" applyAlignment="1">
      <alignment horizontal="center" vertical="center"/>
    </xf>
    <xf numFmtId="0" fontId="5" fillId="0" borderId="100" xfId="0" applyFont="1" applyFill="1" applyBorder="1" applyAlignment="1">
      <alignment horizontal="left"/>
    </xf>
    <xf numFmtId="0" fontId="5" fillId="0" borderId="144" xfId="0" applyFont="1" applyFill="1" applyBorder="1" applyAlignment="1">
      <alignment horizontal="left"/>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17" fillId="0" borderId="0" xfId="0" applyFont="1" applyFill="1" applyAlignment="1">
      <alignment horizontal="center" vertical="center"/>
    </xf>
    <xf numFmtId="0" fontId="5" fillId="0" borderId="0" xfId="0" applyFont="1" applyFill="1" applyAlignment="1">
      <alignment horizontal="right" vertical="center" wrapText="1"/>
    </xf>
    <xf numFmtId="0" fontId="5" fillId="0" borderId="187" xfId="0" applyFont="1" applyFill="1" applyBorder="1" applyAlignment="1">
      <alignment horizontal="center" vertical="center" wrapText="1"/>
    </xf>
    <xf numFmtId="191" fontId="5" fillId="0" borderId="11" xfId="0" applyNumberFormat="1" applyFont="1" applyFill="1" applyBorder="1" applyAlignment="1">
      <alignment horizontal="center" vertical="center" wrapText="1"/>
    </xf>
    <xf numFmtId="191" fontId="5" fillId="0" borderId="127" xfId="0" applyNumberFormat="1" applyFont="1" applyFill="1" applyBorder="1" applyAlignment="1">
      <alignment horizontal="center" vertical="center"/>
    </xf>
    <xf numFmtId="191" fontId="5" fillId="0" borderId="133" xfId="0" applyNumberFormat="1" applyFont="1" applyFill="1" applyBorder="1" applyAlignment="1">
      <alignment horizontal="center" vertical="center"/>
    </xf>
    <xf numFmtId="0" fontId="5" fillId="0" borderId="127"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133" xfId="0" applyNumberFormat="1" applyFont="1" applyFill="1" applyBorder="1" applyAlignment="1">
      <alignment horizontal="center" vertical="center" wrapText="1"/>
    </xf>
    <xf numFmtId="0" fontId="5" fillId="0" borderId="100" xfId="0" applyFont="1" applyFill="1" applyBorder="1" applyAlignment="1">
      <alignment horizontal="left" vertical="center" wrapText="1"/>
    </xf>
    <xf numFmtId="0" fontId="5" fillId="0" borderId="144" xfId="0" applyFont="1" applyFill="1" applyBorder="1" applyAlignment="1">
      <alignment horizontal="left" vertical="center" wrapText="1"/>
    </xf>
    <xf numFmtId="0" fontId="5" fillId="0" borderId="5" xfId="0" quotePrefix="1" applyFont="1" applyFill="1" applyBorder="1" applyAlignment="1">
      <alignment horizontal="center" vertical="center" wrapText="1"/>
    </xf>
    <xf numFmtId="191" fontId="5" fillId="0" borderId="203" xfId="0" applyNumberFormat="1" applyFont="1" applyFill="1" applyBorder="1" applyAlignment="1">
      <alignment horizontal="center" vertical="center"/>
    </xf>
    <xf numFmtId="191" fontId="5" fillId="0" borderId="220" xfId="0" applyNumberFormat="1" applyFont="1" applyFill="1" applyBorder="1" applyAlignment="1">
      <alignment horizontal="center" vertical="center"/>
    </xf>
    <xf numFmtId="182" fontId="5" fillId="0" borderId="86" xfId="13" applyNumberFormat="1" applyFont="1" applyFill="1" applyBorder="1" applyAlignment="1">
      <alignment horizontal="center" vertical="center"/>
    </xf>
    <xf numFmtId="182" fontId="5" fillId="0" borderId="18" xfId="13" applyNumberFormat="1" applyFont="1" applyFill="1" applyBorder="1" applyAlignment="1">
      <alignment horizontal="center" vertical="center"/>
    </xf>
    <xf numFmtId="182" fontId="5" fillId="0" borderId="99" xfId="13" applyNumberFormat="1" applyFont="1" applyFill="1" applyBorder="1" applyAlignment="1">
      <alignment horizontal="center" vertical="center"/>
    </xf>
    <xf numFmtId="182" fontId="5" fillId="0" borderId="34" xfId="13" applyNumberFormat="1" applyFont="1" applyFill="1" applyBorder="1" applyAlignment="1">
      <alignment horizontal="center" vertical="center"/>
    </xf>
    <xf numFmtId="182" fontId="5" fillId="0" borderId="114" xfId="13" applyNumberFormat="1" applyFont="1" applyFill="1" applyBorder="1" applyAlignment="1">
      <alignment horizontal="center" vertical="center"/>
    </xf>
    <xf numFmtId="182" fontId="5" fillId="0" borderId="178" xfId="13" applyNumberFormat="1" applyFont="1" applyFill="1" applyBorder="1" applyAlignment="1">
      <alignment horizontal="center" vertical="center"/>
    </xf>
    <xf numFmtId="0" fontId="5" fillId="0" borderId="100" xfId="0" applyFont="1" applyFill="1" applyBorder="1" applyAlignment="1">
      <alignment horizontal="left" vertical="center"/>
    </xf>
    <xf numFmtId="0" fontId="5" fillId="0" borderId="144" xfId="0" applyFont="1" applyFill="1" applyBorder="1" applyAlignment="1">
      <alignment horizontal="left" vertical="center"/>
    </xf>
    <xf numFmtId="0" fontId="5" fillId="0" borderId="103" xfId="0" applyFont="1" applyFill="1" applyBorder="1" applyAlignment="1">
      <alignment horizontal="center" vertical="center"/>
    </xf>
    <xf numFmtId="0" fontId="5" fillId="0" borderId="113" xfId="0" quotePrefix="1" applyFont="1" applyFill="1" applyBorder="1" applyAlignment="1">
      <alignment horizontal="center" vertical="center" wrapText="1"/>
    </xf>
    <xf numFmtId="0" fontId="5" fillId="0" borderId="11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177" fontId="5" fillId="0" borderId="176" xfId="13" applyNumberFormat="1" applyFont="1" applyFill="1" applyBorder="1" applyAlignment="1">
      <alignment horizontal="center" vertical="center"/>
    </xf>
    <xf numFmtId="177" fontId="5" fillId="0" borderId="191" xfId="13" applyNumberFormat="1" applyFont="1" applyFill="1" applyBorder="1" applyAlignment="1">
      <alignment horizontal="center" vertical="center"/>
    </xf>
    <xf numFmtId="177" fontId="5" fillId="0" borderId="96" xfId="13" applyNumberFormat="1" applyFont="1" applyFill="1" applyBorder="1" applyAlignment="1">
      <alignment horizontal="center" vertical="center"/>
    </xf>
    <xf numFmtId="177" fontId="5" fillId="0" borderId="46" xfId="13" applyNumberFormat="1" applyFont="1" applyFill="1" applyBorder="1" applyAlignment="1">
      <alignment horizontal="center" vertical="center"/>
    </xf>
    <xf numFmtId="38" fontId="5" fillId="0" borderId="1" xfId="12" applyFont="1" applyFill="1" applyBorder="1" applyAlignment="1">
      <alignment horizontal="center" vertical="center" wrapText="1"/>
    </xf>
    <xf numFmtId="38" fontId="5" fillId="0" borderId="2" xfId="12" applyFont="1" applyFill="1" applyBorder="1" applyAlignment="1">
      <alignment horizontal="center" vertical="center" wrapText="1"/>
    </xf>
    <xf numFmtId="38" fontId="5" fillId="0" borderId="8" xfId="12" applyFont="1" applyFill="1" applyBorder="1" applyAlignment="1">
      <alignment horizontal="center" vertical="center" wrapText="1"/>
    </xf>
    <xf numFmtId="38" fontId="5" fillId="0" borderId="9" xfId="12" applyFont="1" applyFill="1" applyBorder="1" applyAlignment="1">
      <alignment horizontal="center" vertical="center" wrapText="1"/>
    </xf>
    <xf numFmtId="38" fontId="5" fillId="0" borderId="134" xfId="12" applyFont="1" applyFill="1" applyBorder="1" applyAlignment="1">
      <alignment horizontal="center" vertical="center" wrapText="1"/>
    </xf>
    <xf numFmtId="38" fontId="5" fillId="0" borderId="118" xfId="12" applyFont="1" applyFill="1" applyBorder="1" applyAlignment="1">
      <alignment horizontal="center" vertical="center" wrapText="1"/>
    </xf>
    <xf numFmtId="0" fontId="5" fillId="0" borderId="138"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180" xfId="0" quotePrefix="1" applyNumberFormat="1" applyFont="1" applyFill="1" applyBorder="1" applyAlignment="1">
      <alignment horizontal="center" vertical="center"/>
    </xf>
    <xf numFmtId="0" fontId="5" fillId="0" borderId="104" xfId="0" quotePrefix="1" applyNumberFormat="1" applyFont="1" applyFill="1" applyBorder="1" applyAlignment="1">
      <alignment horizontal="center" vertical="center"/>
    </xf>
    <xf numFmtId="0" fontId="5" fillId="0" borderId="161" xfId="0" applyFont="1" applyFill="1" applyBorder="1" applyAlignment="1">
      <alignment horizontal="center" vertical="center"/>
    </xf>
    <xf numFmtId="0" fontId="5" fillId="0" borderId="103" xfId="0" applyNumberFormat="1" applyFont="1" applyFill="1" applyBorder="1" applyAlignment="1">
      <alignment horizontal="center" vertical="center"/>
    </xf>
    <xf numFmtId="0" fontId="5" fillId="0" borderId="112" xfId="0" applyFont="1" applyFill="1" applyBorder="1" applyAlignment="1">
      <alignment horizontal="center" vertical="center"/>
    </xf>
    <xf numFmtId="0" fontId="5" fillId="0" borderId="103" xfId="0" quotePrefix="1" applyNumberFormat="1" applyFont="1" applyFill="1" applyBorder="1" applyAlignment="1">
      <alignment horizontal="center" vertical="center"/>
    </xf>
    <xf numFmtId="0" fontId="5" fillId="0" borderId="0" xfId="0" quotePrefix="1" applyNumberFormat="1" applyFont="1" applyFill="1" applyBorder="1" applyAlignment="1">
      <alignment horizontal="center" vertical="center"/>
    </xf>
    <xf numFmtId="0" fontId="5" fillId="0" borderId="107" xfId="0" quotePrefix="1" applyNumberFormat="1" applyFont="1" applyFill="1" applyBorder="1" applyAlignment="1">
      <alignment horizontal="center" vertical="center"/>
    </xf>
    <xf numFmtId="0" fontId="5" fillId="0" borderId="149" xfId="0" applyFont="1" applyFill="1" applyBorder="1" applyAlignment="1">
      <alignment horizontal="center" vertical="center"/>
    </xf>
    <xf numFmtId="0" fontId="5" fillId="0" borderId="112" xfId="0" quotePrefix="1" applyNumberFormat="1" applyFont="1" applyFill="1" applyBorder="1" applyAlignment="1">
      <alignment horizontal="center" vertical="center"/>
    </xf>
    <xf numFmtId="0" fontId="5" fillId="0" borderId="109" xfId="0" applyFont="1" applyFill="1" applyBorder="1" applyAlignment="1">
      <alignment horizontal="center" vertical="center" shrinkToFit="1"/>
    </xf>
    <xf numFmtId="0" fontId="7" fillId="0" borderId="111" xfId="0" applyFont="1" applyFill="1" applyBorder="1" applyAlignment="1">
      <alignment horizontal="center" vertical="center" shrinkToFit="1"/>
    </xf>
    <xf numFmtId="0" fontId="5" fillId="0" borderId="0" xfId="0" applyNumberFormat="1" applyFont="1" applyFill="1" applyBorder="1" applyAlignment="1">
      <alignment horizontal="center" vertical="center"/>
    </xf>
    <xf numFmtId="0" fontId="5" fillId="0" borderId="139" xfId="0" applyFont="1" applyFill="1" applyBorder="1" applyAlignment="1">
      <alignment horizontal="center" vertical="center"/>
    </xf>
    <xf numFmtId="0" fontId="5" fillId="0" borderId="127" xfId="0" quotePrefix="1" applyNumberFormat="1" applyFont="1" applyFill="1" applyBorder="1" applyAlignment="1">
      <alignment horizontal="center" vertical="center"/>
    </xf>
    <xf numFmtId="0" fontId="5" fillId="0" borderId="121" xfId="0" quotePrefix="1" applyNumberFormat="1" applyFont="1" applyFill="1" applyBorder="1" applyAlignment="1">
      <alignment horizontal="center" vertical="center"/>
    </xf>
    <xf numFmtId="0" fontId="5" fillId="0" borderId="125" xfId="0" applyFont="1" applyFill="1" applyBorder="1" applyAlignment="1">
      <alignment horizontal="center" vertical="center"/>
    </xf>
    <xf numFmtId="0" fontId="5" fillId="0" borderId="100" xfId="0" applyNumberFormat="1" applyFont="1" applyFill="1" applyBorder="1" applyAlignment="1">
      <alignment horizontal="center" vertical="center" wrapText="1"/>
    </xf>
    <xf numFmtId="0" fontId="5" fillId="0" borderId="98" xfId="0" applyNumberFormat="1" applyFont="1" applyFill="1" applyBorder="1" applyAlignment="1">
      <alignment horizontal="center" vertical="center" wrapText="1"/>
    </xf>
    <xf numFmtId="0" fontId="5" fillId="0" borderId="117" xfId="0" applyNumberFormat="1" applyFont="1" applyFill="1" applyBorder="1" applyAlignment="1">
      <alignment horizontal="center" vertical="center" wrapText="1"/>
    </xf>
    <xf numFmtId="0" fontId="5" fillId="0" borderId="252" xfId="0" applyFont="1" applyFill="1" applyBorder="1" applyAlignment="1">
      <alignment horizontal="center" vertical="center"/>
    </xf>
    <xf numFmtId="0" fontId="5" fillId="0" borderId="121"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0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28" xfId="0" applyFont="1" applyFill="1" applyBorder="1" applyAlignment="1">
      <alignment horizontal="center" vertical="center"/>
    </xf>
    <xf numFmtId="0" fontId="8" fillId="0" borderId="101" xfId="0" applyFont="1" applyFill="1" applyBorder="1" applyAlignment="1">
      <alignment horizontal="center" vertical="center"/>
    </xf>
    <xf numFmtId="0" fontId="8" fillId="0" borderId="134" xfId="0" applyFont="1" applyFill="1" applyBorder="1" applyAlignment="1">
      <alignment horizontal="center" vertical="center"/>
    </xf>
    <xf numFmtId="0" fontId="8" fillId="0" borderId="118" xfId="0" applyFont="1" applyFill="1" applyBorder="1" applyAlignment="1">
      <alignment horizontal="center" vertical="center"/>
    </xf>
    <xf numFmtId="0" fontId="4" fillId="0" borderId="180" xfId="0" applyFont="1" applyFill="1" applyBorder="1" applyAlignment="1">
      <alignment horizontal="left" vertical="center"/>
    </xf>
    <xf numFmtId="0" fontId="4" fillId="0" borderId="15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96" xfId="0" applyFont="1" applyFill="1" applyBorder="1" applyAlignment="1">
      <alignment horizontal="center" vertical="center"/>
    </xf>
    <xf numFmtId="0" fontId="7" fillId="0" borderId="46" xfId="0" applyFont="1" applyFill="1" applyBorder="1" applyAlignment="1">
      <alignment horizontal="center" vertical="center"/>
    </xf>
    <xf numFmtId="0" fontId="14" fillId="0" borderId="0" xfId="0" applyFont="1" applyFill="1" applyAlignment="1">
      <alignment horizontal="center"/>
    </xf>
    <xf numFmtId="0" fontId="5" fillId="0" borderId="127" xfId="0" applyFont="1" applyFill="1" applyBorder="1" applyAlignment="1">
      <alignment horizontal="center" vertical="center"/>
    </xf>
    <xf numFmtId="0" fontId="5" fillId="0" borderId="127" xfId="0" applyFont="1" applyFill="1" applyBorder="1" applyAlignment="1">
      <alignment horizontal="center" vertical="center" wrapText="1"/>
    </xf>
    <xf numFmtId="0" fontId="5" fillId="0" borderId="128" xfId="0" applyFont="1" applyFill="1" applyBorder="1" applyAlignment="1">
      <alignment horizontal="center" vertical="center" shrinkToFit="1"/>
    </xf>
    <xf numFmtId="0" fontId="5" fillId="0" borderId="101" xfId="0" applyNumberFormat="1" applyFont="1" applyFill="1" applyBorder="1" applyAlignment="1">
      <alignment horizontal="center" vertical="center" shrinkToFit="1"/>
    </xf>
    <xf numFmtId="0" fontId="5" fillId="0" borderId="8" xfId="0" applyNumberFormat="1" applyFont="1" applyFill="1" applyBorder="1" applyAlignment="1">
      <alignment horizontal="center" vertical="center" shrinkToFit="1"/>
    </xf>
    <xf numFmtId="0" fontId="5" fillId="0" borderId="9" xfId="0" applyNumberFormat="1" applyFont="1" applyFill="1" applyBorder="1" applyAlignment="1">
      <alignment horizontal="center" vertical="center" shrinkToFit="1"/>
    </xf>
    <xf numFmtId="0" fontId="5" fillId="0" borderId="12" xfId="0" applyNumberFormat="1" applyFont="1" applyFill="1" applyBorder="1" applyAlignment="1">
      <alignment horizontal="center" vertical="center" shrinkToFit="1"/>
    </xf>
    <xf numFmtId="0" fontId="5" fillId="0" borderId="13" xfId="0" applyNumberFormat="1" applyFont="1" applyFill="1" applyBorder="1" applyAlignment="1">
      <alignment horizontal="center" vertical="center" shrinkToFit="1"/>
    </xf>
    <xf numFmtId="177" fontId="5" fillId="0" borderId="106" xfId="13" applyNumberFormat="1" applyFont="1" applyFill="1" applyBorder="1" applyAlignment="1">
      <alignment horizontal="center" vertical="center"/>
    </xf>
    <xf numFmtId="177" fontId="5" fillId="0" borderId="177" xfId="13" applyNumberFormat="1" applyFont="1" applyFill="1" applyBorder="1" applyAlignment="1">
      <alignment horizontal="center" vertical="center"/>
    </xf>
    <xf numFmtId="177" fontId="5" fillId="0" borderId="33" xfId="13" applyNumberFormat="1" applyFont="1" applyFill="1" applyBorder="1" applyAlignment="1">
      <alignment horizontal="center" vertical="center"/>
    </xf>
    <xf numFmtId="177" fontId="5" fillId="0" borderId="34" xfId="13" applyNumberFormat="1" applyFont="1" applyFill="1" applyBorder="1" applyAlignment="1">
      <alignment horizontal="center" vertical="center"/>
    </xf>
    <xf numFmtId="177" fontId="5" fillId="0" borderId="115" xfId="13" applyNumberFormat="1" applyFont="1" applyFill="1" applyBorder="1" applyAlignment="1">
      <alignment horizontal="center" vertical="center"/>
    </xf>
    <xf numFmtId="177" fontId="5" fillId="0" borderId="17" xfId="13" applyNumberFormat="1" applyFont="1" applyFill="1" applyBorder="1" applyAlignment="1">
      <alignment horizontal="center" vertical="center"/>
    </xf>
    <xf numFmtId="177" fontId="5" fillId="0" borderId="105" xfId="13" applyNumberFormat="1" applyFont="1" applyFill="1" applyBorder="1" applyAlignment="1">
      <alignment horizontal="center" vertical="center"/>
    </xf>
    <xf numFmtId="177" fontId="5" fillId="0" borderId="99" xfId="13" applyNumberFormat="1" applyFont="1" applyFill="1" applyBorder="1" applyAlignment="1">
      <alignment horizontal="center" vertical="center"/>
    </xf>
    <xf numFmtId="0" fontId="5" fillId="0" borderId="101" xfId="0" applyFont="1" applyFill="1" applyBorder="1" applyAlignment="1">
      <alignment horizontal="center" vertical="center" shrinkToFit="1"/>
    </xf>
    <xf numFmtId="0" fontId="5" fillId="0" borderId="0" xfId="0" applyFont="1" applyFill="1" applyBorder="1" applyAlignment="1">
      <alignment horizontal="left" vertical="center"/>
    </xf>
    <xf numFmtId="0" fontId="5" fillId="0" borderId="162" xfId="0" applyFont="1" applyFill="1" applyBorder="1" applyAlignment="1">
      <alignment horizontal="center" vertical="center"/>
    </xf>
    <xf numFmtId="0" fontId="5" fillId="0" borderId="121" xfId="0" applyNumberFormat="1" applyFont="1" applyFill="1" applyBorder="1" applyAlignment="1">
      <alignment horizontal="center" vertical="center"/>
    </xf>
    <xf numFmtId="0" fontId="5" fillId="0" borderId="127" xfId="0" applyNumberFormat="1" applyFont="1" applyFill="1" applyBorder="1" applyAlignment="1">
      <alignment horizontal="center" vertical="center" wrapText="1" shrinkToFit="1"/>
    </xf>
    <xf numFmtId="0" fontId="5" fillId="0" borderId="121" xfId="0" applyFont="1" applyFill="1" applyBorder="1" applyAlignment="1">
      <alignment horizontal="center" vertical="center" shrinkToFit="1"/>
    </xf>
    <xf numFmtId="0" fontId="5" fillId="0" borderId="127" xfId="0" quotePrefix="1" applyNumberFormat="1" applyFont="1" applyFill="1" applyBorder="1" applyAlignment="1">
      <alignment horizontal="center" vertical="center" wrapText="1"/>
    </xf>
    <xf numFmtId="0" fontId="5" fillId="0" borderId="124" xfId="0" applyFont="1" applyFill="1" applyBorder="1" applyAlignment="1">
      <alignment horizontal="center" vertical="center" wrapText="1"/>
    </xf>
    <xf numFmtId="0" fontId="5" fillId="0" borderId="132" xfId="0" applyFont="1" applyFill="1" applyBorder="1" applyAlignment="1">
      <alignment horizontal="center" vertical="center" wrapText="1"/>
    </xf>
    <xf numFmtId="0" fontId="5" fillId="0" borderId="137" xfId="0" applyFont="1" applyFill="1" applyBorder="1" applyAlignment="1">
      <alignment horizontal="center" vertical="center"/>
    </xf>
    <xf numFmtId="0" fontId="8" fillId="0" borderId="100" xfId="0" applyFont="1" applyFill="1" applyBorder="1" applyAlignment="1">
      <alignment horizontal="center" vertical="center" wrapText="1"/>
    </xf>
    <xf numFmtId="0" fontId="8" fillId="0" borderId="144"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17" xfId="0" applyFont="1" applyFill="1" applyBorder="1" applyAlignment="1">
      <alignment horizontal="center" vertical="center" wrapText="1"/>
    </xf>
    <xf numFmtId="0" fontId="8" fillId="0" borderId="150" xfId="0" applyFont="1" applyFill="1" applyBorder="1" applyAlignment="1">
      <alignment horizontal="center" vertical="center" wrapText="1"/>
    </xf>
    <xf numFmtId="0" fontId="8" fillId="0" borderId="100" xfId="0" applyFont="1" applyFill="1" applyBorder="1" applyAlignment="1">
      <alignment horizontal="center" vertical="center"/>
    </xf>
    <xf numFmtId="0" fontId="8" fillId="0" borderId="144" xfId="0" applyFont="1" applyFill="1" applyBorder="1" applyAlignment="1">
      <alignment horizontal="center" vertical="center"/>
    </xf>
    <xf numFmtId="0" fontId="8" fillId="0" borderId="117" xfId="0" applyFont="1" applyFill="1" applyBorder="1" applyAlignment="1">
      <alignment horizontal="center" vertical="center"/>
    </xf>
    <xf numFmtId="0" fontId="8" fillId="0" borderId="150"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0" xfId="0" applyFont="1" applyFill="1" applyBorder="1" applyAlignment="1">
      <alignment horizontal="left"/>
    </xf>
    <xf numFmtId="0" fontId="5" fillId="0" borderId="180" xfId="0" applyNumberFormat="1" applyFont="1" applyFill="1" applyBorder="1" applyAlignment="1">
      <alignment horizontal="center" vertical="center"/>
    </xf>
    <xf numFmtId="0" fontId="5" fillId="0" borderId="104" xfId="0" applyNumberFormat="1" applyFont="1" applyFill="1" applyBorder="1" applyAlignment="1">
      <alignment horizontal="center" vertical="center"/>
    </xf>
    <xf numFmtId="0" fontId="5" fillId="0" borderId="149" xfId="0" applyNumberFormat="1" applyFont="1" applyFill="1" applyBorder="1" applyAlignment="1">
      <alignment horizontal="center" vertical="center" wrapText="1"/>
    </xf>
    <xf numFmtId="0" fontId="5" fillId="0" borderId="107" xfId="0" applyNumberFormat="1" applyFont="1" applyFill="1" applyBorder="1" applyAlignment="1">
      <alignment horizontal="center" vertical="center" wrapText="1"/>
    </xf>
    <xf numFmtId="177" fontId="5" fillId="0" borderId="244" xfId="13" applyNumberFormat="1" applyFont="1" applyFill="1" applyBorder="1" applyAlignment="1">
      <alignment horizontal="center" vertical="center"/>
    </xf>
    <xf numFmtId="177" fontId="5" fillId="0" borderId="126" xfId="13" applyNumberFormat="1" applyFont="1" applyFill="1" applyBorder="1" applyAlignment="1">
      <alignment horizontal="center" vertical="center"/>
    </xf>
    <xf numFmtId="177" fontId="5" fillId="0" borderId="246" xfId="13" applyNumberFormat="1" applyFont="1" applyFill="1" applyBorder="1" applyAlignment="1">
      <alignment horizontal="center" vertical="center"/>
    </xf>
    <xf numFmtId="178" fontId="8" fillId="0" borderId="11" xfId="0" applyNumberFormat="1" applyFont="1" applyFill="1" applyBorder="1" applyAlignment="1">
      <alignment horizontal="center" vertical="center" wrapText="1"/>
    </xf>
    <xf numFmtId="178" fontId="8" fillId="0" borderId="127" xfId="0" applyNumberFormat="1" applyFont="1" applyFill="1" applyBorder="1" applyAlignment="1">
      <alignment horizontal="center" vertical="center" wrapText="1"/>
    </xf>
    <xf numFmtId="178" fontId="8" fillId="0" borderId="133"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175" xfId="13" quotePrefix="1" applyNumberFormat="1" applyFont="1" applyFill="1" applyBorder="1" applyAlignment="1">
      <alignment horizontal="center" vertical="center"/>
    </xf>
    <xf numFmtId="177" fontId="5" fillId="0" borderId="246" xfId="13" quotePrefix="1" applyNumberFormat="1" applyFont="1" applyFill="1" applyBorder="1" applyAlignment="1">
      <alignment horizontal="center" vertical="center"/>
    </xf>
    <xf numFmtId="0" fontId="5" fillId="0" borderId="0" xfId="0" applyFont="1" applyFill="1" applyBorder="1" applyAlignment="1">
      <alignment horizontal="right" vertical="center"/>
    </xf>
    <xf numFmtId="0" fontId="7" fillId="0" borderId="0" xfId="0" applyFont="1" applyFill="1" applyBorder="1" applyAlignment="1">
      <alignment horizontal="right"/>
    </xf>
    <xf numFmtId="0" fontId="5" fillId="0" borderId="109" xfId="0" applyFont="1" applyFill="1" applyBorder="1" applyAlignment="1">
      <alignment horizontal="center" vertical="center"/>
    </xf>
    <xf numFmtId="0" fontId="5" fillId="0" borderId="110" xfId="0" applyFont="1" applyFill="1" applyBorder="1" applyAlignment="1">
      <alignment horizontal="center" vertical="center"/>
    </xf>
    <xf numFmtId="191" fontId="5" fillId="0" borderId="3" xfId="0" applyNumberFormat="1" applyFont="1" applyFill="1" applyBorder="1" applyAlignment="1">
      <alignment horizontal="center" vertical="center" wrapText="1"/>
    </xf>
    <xf numFmtId="191" fontId="5" fillId="0" borderId="133" xfId="0" applyNumberFormat="1" applyFont="1" applyFill="1" applyBorder="1" applyAlignment="1">
      <alignment horizontal="center" vertical="center" wrapText="1"/>
    </xf>
    <xf numFmtId="178" fontId="8" fillId="0" borderId="74" xfId="0" applyNumberFormat="1" applyFont="1" applyFill="1" applyBorder="1" applyAlignment="1">
      <alignment horizontal="center" vertical="center" wrapText="1"/>
    </xf>
    <xf numFmtId="178" fontId="8" fillId="0" borderId="137" xfId="0" applyNumberFormat="1" applyFont="1" applyFill="1" applyBorder="1" applyAlignment="1">
      <alignment horizontal="center" vertical="center" wrapText="1"/>
    </xf>
    <xf numFmtId="0" fontId="5" fillId="0" borderId="174" xfId="0" applyFont="1" applyFill="1" applyBorder="1" applyAlignment="1">
      <alignment horizontal="center" vertical="center" wrapText="1"/>
    </xf>
    <xf numFmtId="0" fontId="5" fillId="0" borderId="174" xfId="0" applyFont="1" applyFill="1" applyBorder="1" applyAlignment="1">
      <alignment horizontal="center" vertical="center"/>
    </xf>
    <xf numFmtId="0" fontId="5" fillId="0" borderId="66"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108" xfId="0" quotePrefix="1" applyNumberFormat="1" applyFont="1" applyFill="1" applyBorder="1" applyAlignment="1">
      <alignment horizontal="center" vertical="center"/>
    </xf>
    <xf numFmtId="0" fontId="5" fillId="0" borderId="7" xfId="0" quotePrefix="1" applyNumberFormat="1" applyFont="1" applyFill="1" applyBorder="1" applyAlignment="1">
      <alignment horizontal="center" vertical="center"/>
    </xf>
    <xf numFmtId="0" fontId="14" fillId="0" borderId="0" xfId="0" applyFont="1" applyFill="1" applyBorder="1" applyAlignment="1">
      <alignment horizontal="center"/>
    </xf>
    <xf numFmtId="0" fontId="5" fillId="0" borderId="0" xfId="0" applyFont="1" applyFill="1" applyAlignment="1">
      <alignment horizontal="left" vertical="center"/>
    </xf>
    <xf numFmtId="0" fontId="7" fillId="0" borderId="0" xfId="0" applyFont="1" applyFill="1" applyAlignment="1">
      <alignment horizontal="left"/>
    </xf>
    <xf numFmtId="0" fontId="4" fillId="0" borderId="0" xfId="0" applyFont="1" applyFill="1" applyAlignment="1">
      <alignment horizontal="left"/>
    </xf>
    <xf numFmtId="178" fontId="8" fillId="0" borderId="144" xfId="0" applyNumberFormat="1" applyFont="1" applyFill="1" applyBorder="1" applyAlignment="1">
      <alignment horizontal="center" vertical="center" wrapText="1"/>
    </xf>
    <xf numFmtId="178" fontId="8" fillId="0" borderId="150" xfId="0" applyNumberFormat="1" applyFont="1" applyFill="1" applyBorder="1" applyAlignment="1">
      <alignment horizontal="center" vertical="center" wrapText="1"/>
    </xf>
    <xf numFmtId="0" fontId="4" fillId="0" borderId="180" xfId="0" applyFont="1" applyFill="1" applyBorder="1" applyAlignment="1">
      <alignment horizontal="center" vertical="center" wrapText="1"/>
    </xf>
    <xf numFmtId="0" fontId="4" fillId="0" borderId="151" xfId="0" applyFont="1" applyFill="1" applyBorder="1" applyAlignment="1">
      <alignment horizontal="center" vertical="center" wrapText="1"/>
    </xf>
    <xf numFmtId="0" fontId="4" fillId="0" borderId="141" xfId="0" applyFont="1" applyFill="1" applyBorder="1" applyAlignment="1">
      <alignment horizontal="center" vertical="center" wrapText="1"/>
    </xf>
    <xf numFmtId="0" fontId="8" fillId="0" borderId="173"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183" xfId="0" applyFont="1" applyFill="1" applyBorder="1" applyAlignment="1">
      <alignment horizontal="center" vertical="center" shrinkToFit="1"/>
    </xf>
    <xf numFmtId="0" fontId="8" fillId="0" borderId="184" xfId="0"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5" fillId="0" borderId="74" xfId="0" applyFont="1" applyFill="1" applyBorder="1" applyAlignment="1">
      <alignment horizontal="center" vertical="center" wrapText="1" shrinkToFit="1"/>
    </xf>
    <xf numFmtId="0" fontId="5" fillId="0" borderId="137" xfId="0" applyFont="1" applyFill="1" applyBorder="1" applyAlignment="1">
      <alignment horizontal="center" vertical="center" shrinkToFit="1"/>
    </xf>
    <xf numFmtId="0" fontId="4" fillId="0" borderId="100" xfId="0" applyFont="1" applyFill="1" applyBorder="1" applyAlignment="1">
      <alignment horizontal="left" vertical="center" shrinkToFit="1"/>
    </xf>
    <xf numFmtId="0" fontId="7" fillId="0" borderId="117" xfId="0" applyFont="1" applyFill="1" applyBorder="1" applyAlignment="1">
      <alignment horizontal="left" vertical="center" shrinkToFit="1"/>
    </xf>
    <xf numFmtId="0" fontId="8" fillId="0" borderId="154" xfId="0" applyFont="1" applyFill="1" applyBorder="1" applyAlignment="1">
      <alignment horizontal="left" vertical="center" shrinkToFit="1"/>
    </xf>
    <xf numFmtId="0" fontId="8" fillId="0" borderId="152" xfId="0" applyFont="1" applyFill="1" applyBorder="1" applyAlignment="1">
      <alignment horizontal="left" vertical="center" shrinkToFit="1"/>
    </xf>
    <xf numFmtId="177" fontId="8" fillId="0" borderId="155" xfId="0" applyNumberFormat="1" applyFont="1" applyFill="1" applyBorder="1" applyAlignment="1">
      <alignment horizontal="right" vertical="center"/>
    </xf>
    <xf numFmtId="177" fontId="8" fillId="0" borderId="163" xfId="0" applyNumberFormat="1" applyFont="1" applyFill="1" applyBorder="1" applyAlignment="1">
      <alignment horizontal="right" vertical="center"/>
    </xf>
    <xf numFmtId="177" fontId="8" fillId="0" borderId="248" xfId="0" applyNumberFormat="1" applyFont="1" applyFill="1" applyBorder="1" applyAlignment="1">
      <alignment horizontal="right" vertical="center"/>
    </xf>
    <xf numFmtId="177" fontId="8" fillId="0" borderId="195" xfId="0" applyNumberFormat="1" applyFont="1" applyFill="1" applyBorder="1" applyAlignment="1">
      <alignment horizontal="right" vertical="center"/>
    </xf>
    <xf numFmtId="180" fontId="8" fillId="0" borderId="146" xfId="0" applyNumberFormat="1" applyFont="1" applyFill="1" applyBorder="1" applyAlignment="1">
      <alignment horizontal="right" vertical="center"/>
    </xf>
    <xf numFmtId="180" fontId="8" fillId="0" borderId="168" xfId="0" applyNumberFormat="1" applyFont="1" applyFill="1" applyBorder="1" applyAlignment="1">
      <alignment horizontal="right" vertical="center"/>
    </xf>
    <xf numFmtId="181" fontId="8" fillId="0" borderId="155" xfId="0" applyNumberFormat="1" applyFont="1" applyFill="1" applyBorder="1" applyAlignment="1">
      <alignment horizontal="right" vertical="center"/>
    </xf>
    <xf numFmtId="181" fontId="8" fillId="0" borderId="163" xfId="0" applyNumberFormat="1" applyFont="1" applyFill="1" applyBorder="1" applyAlignment="1">
      <alignment horizontal="right" vertical="center"/>
    </xf>
    <xf numFmtId="0" fontId="4" fillId="0" borderId="128" xfId="0" applyFont="1" applyFill="1" applyBorder="1" applyAlignment="1">
      <alignment horizontal="center" vertical="center"/>
    </xf>
    <xf numFmtId="0" fontId="4" fillId="0" borderId="144" xfId="0" applyFont="1" applyFill="1" applyBorder="1" applyAlignment="1">
      <alignment horizontal="center" vertical="center"/>
    </xf>
    <xf numFmtId="0" fontId="4" fillId="0" borderId="101" xfId="0" applyFont="1" applyFill="1" applyBorder="1" applyAlignment="1">
      <alignment horizontal="center" vertical="center"/>
    </xf>
    <xf numFmtId="0" fontId="4" fillId="0" borderId="183" xfId="0" applyFont="1" applyFill="1" applyBorder="1" applyAlignment="1">
      <alignment horizontal="center" vertical="center"/>
    </xf>
    <xf numFmtId="0" fontId="4" fillId="0" borderId="184" xfId="0" applyFont="1" applyFill="1" applyBorder="1" applyAlignment="1">
      <alignment horizontal="center" vertical="center"/>
    </xf>
    <xf numFmtId="0" fontId="4" fillId="0" borderId="185" xfId="0" applyFont="1" applyFill="1" applyBorder="1" applyAlignment="1">
      <alignment horizontal="center" vertical="center"/>
    </xf>
    <xf numFmtId="178" fontId="5" fillId="0" borderId="128" xfId="0" applyNumberFormat="1" applyFont="1" applyFill="1" applyBorder="1" applyAlignment="1">
      <alignment horizontal="center" vertical="center" wrapText="1"/>
    </xf>
    <xf numFmtId="178" fontId="5" fillId="0" borderId="101" xfId="0" applyNumberFormat="1" applyFont="1" applyFill="1" applyBorder="1" applyAlignment="1">
      <alignment horizontal="center" vertical="center" wrapText="1"/>
    </xf>
    <xf numFmtId="178" fontId="5" fillId="0" borderId="8"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8" fontId="5" fillId="0" borderId="134" xfId="0" applyNumberFormat="1" applyFont="1" applyFill="1" applyBorder="1" applyAlignment="1">
      <alignment horizontal="center" vertical="center" wrapText="1"/>
    </xf>
    <xf numFmtId="178" fontId="5" fillId="0" borderId="118" xfId="0" applyNumberFormat="1" applyFont="1" applyFill="1" applyBorder="1" applyAlignment="1">
      <alignment horizontal="center" vertical="center" wrapText="1"/>
    </xf>
    <xf numFmtId="0" fontId="4" fillId="0" borderId="0" xfId="0" applyFont="1" applyFill="1" applyAlignment="1">
      <alignment horizontal="left" vertical="top" wrapText="1"/>
    </xf>
    <xf numFmtId="0" fontId="2" fillId="0" borderId="10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7" xfId="0" applyFont="1" applyFill="1" applyBorder="1" applyAlignment="1">
      <alignment horizontal="center" vertical="center"/>
    </xf>
    <xf numFmtId="0" fontId="2" fillId="0" borderId="118" xfId="0" applyFont="1" applyFill="1" applyBorder="1" applyAlignment="1">
      <alignment horizontal="center" vertical="center"/>
    </xf>
    <xf numFmtId="0" fontId="5" fillId="0" borderId="11" xfId="0" applyNumberFormat="1" applyFont="1" applyFill="1" applyBorder="1" applyAlignment="1">
      <alignment horizontal="center" vertical="center" wrapText="1" shrinkToFit="1"/>
    </xf>
    <xf numFmtId="0" fontId="5" fillId="0" borderId="133" xfId="0" applyFont="1" applyFill="1" applyBorder="1" applyAlignment="1">
      <alignment horizontal="center" vertical="center" shrinkToFit="1"/>
    </xf>
    <xf numFmtId="186" fontId="8" fillId="0" borderId="78" xfId="0" applyNumberFormat="1" applyFont="1" applyFill="1" applyBorder="1" applyAlignment="1">
      <alignment horizontal="right" vertical="center"/>
    </xf>
    <xf numFmtId="186" fontId="8" fillId="0" borderId="27" xfId="0" applyNumberFormat="1" applyFont="1" applyFill="1" applyBorder="1" applyAlignment="1">
      <alignment horizontal="right" vertical="center"/>
    </xf>
    <xf numFmtId="182" fontId="8" fillId="0" borderId="21" xfId="0" applyNumberFormat="1" applyFont="1" applyFill="1" applyBorder="1" applyAlignment="1">
      <alignment horizontal="right" vertical="center"/>
    </xf>
    <xf numFmtId="182" fontId="12" fillId="0" borderId="8" xfId="0" applyNumberFormat="1" applyFont="1" applyFill="1" applyBorder="1" applyAlignment="1">
      <alignment horizontal="right" vertical="center"/>
    </xf>
    <xf numFmtId="182" fontId="12" fillId="0" borderId="29" xfId="0" applyNumberFormat="1" applyFont="1" applyFill="1" applyBorder="1" applyAlignment="1">
      <alignment horizontal="right" vertical="center"/>
    </xf>
    <xf numFmtId="177" fontId="8" fillId="0" borderId="127" xfId="0" quotePrefix="1" applyNumberFormat="1" applyFont="1" applyFill="1" applyBorder="1" applyAlignment="1">
      <alignment horizontal="right" vertical="center"/>
    </xf>
    <xf numFmtId="177" fontId="8" fillId="0" borderId="133" xfId="0" quotePrefix="1" applyNumberFormat="1" applyFont="1" applyFill="1" applyBorder="1" applyAlignment="1">
      <alignment horizontal="right" vertical="center"/>
    </xf>
    <xf numFmtId="183" fontId="8" fillId="0" borderId="127" xfId="0" quotePrefix="1" applyNumberFormat="1" applyFont="1" applyFill="1" applyBorder="1" applyAlignment="1">
      <alignment horizontal="right" vertical="center"/>
    </xf>
    <xf numFmtId="183" fontId="8" fillId="0" borderId="133" xfId="0" quotePrefix="1" applyNumberFormat="1" applyFont="1" applyFill="1" applyBorder="1" applyAlignment="1">
      <alignment horizontal="right" vertical="center"/>
    </xf>
    <xf numFmtId="181" fontId="8" fillId="0" borderId="127" xfId="0" quotePrefix="1" applyNumberFormat="1" applyFont="1" applyFill="1" applyBorder="1" applyAlignment="1">
      <alignment horizontal="right" vertical="center"/>
    </xf>
    <xf numFmtId="181" fontId="8" fillId="0" borderId="133" xfId="0" quotePrefix="1" applyNumberFormat="1" applyFont="1" applyFill="1" applyBorder="1" applyAlignment="1">
      <alignment horizontal="right" vertical="center"/>
    </xf>
    <xf numFmtId="0" fontId="8" fillId="0" borderId="12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33" xfId="0" applyFont="1" applyFill="1" applyBorder="1" applyAlignment="1">
      <alignment horizontal="center" vertical="center"/>
    </xf>
    <xf numFmtId="0" fontId="8" fillId="0" borderId="127" xfId="0" applyNumberFormat="1" applyFont="1" applyFill="1" applyBorder="1" applyAlignment="1">
      <alignment horizontal="center" vertical="center" wrapText="1" shrinkToFit="1"/>
    </xf>
    <xf numFmtId="0" fontId="8" fillId="0" borderId="11" xfId="0" applyNumberFormat="1" applyFont="1" applyFill="1" applyBorder="1" applyAlignment="1">
      <alignment horizontal="center" vertical="center" wrapText="1" shrinkToFit="1"/>
    </xf>
    <xf numFmtId="0" fontId="8" fillId="0" borderId="133" xfId="0" applyFont="1" applyFill="1" applyBorder="1" applyAlignment="1">
      <alignment horizontal="center" vertical="center" shrinkToFit="1"/>
    </xf>
    <xf numFmtId="179" fontId="8" fillId="0" borderId="23" xfId="0" applyNumberFormat="1" applyFont="1" applyFill="1" applyBorder="1" applyAlignment="1">
      <alignment horizontal="right" vertical="center"/>
    </xf>
    <xf numFmtId="0" fontId="12" fillId="0" borderId="53" xfId="0" applyFont="1" applyFill="1" applyBorder="1" applyAlignment="1">
      <alignment horizontal="right" vertical="center"/>
    </xf>
    <xf numFmtId="0" fontId="12" fillId="0" borderId="26" xfId="0" applyFont="1" applyFill="1" applyBorder="1" applyAlignment="1">
      <alignment horizontal="right" vertical="center"/>
    </xf>
    <xf numFmtId="194" fontId="8" fillId="0" borderId="63" xfId="0" applyNumberFormat="1" applyFont="1" applyFill="1" applyBorder="1" applyAlignment="1">
      <alignment horizontal="right" vertical="center"/>
    </xf>
    <xf numFmtId="194" fontId="12" fillId="0" borderId="9" xfId="0" applyNumberFormat="1" applyFont="1" applyFill="1" applyBorder="1" applyAlignment="1">
      <alignment horizontal="right" vertical="center"/>
    </xf>
    <xf numFmtId="194" fontId="12" fillId="0" borderId="55" xfId="0" applyNumberFormat="1" applyFont="1" applyFill="1" applyBorder="1" applyAlignment="1">
      <alignment horizontal="right" vertical="center"/>
    </xf>
    <xf numFmtId="182" fontId="8" fillId="0" borderId="8" xfId="0" applyNumberFormat="1" applyFont="1" applyFill="1" applyBorder="1" applyAlignment="1">
      <alignment horizontal="right" vertical="center"/>
    </xf>
    <xf numFmtId="182" fontId="8" fillId="0" borderId="29" xfId="0" applyNumberFormat="1" applyFont="1" applyFill="1" applyBorder="1" applyAlignment="1">
      <alignment horizontal="right" vertical="center"/>
    </xf>
    <xf numFmtId="179" fontId="8" fillId="0" borderId="53" xfId="0" applyNumberFormat="1" applyFont="1" applyFill="1" applyBorder="1" applyAlignment="1">
      <alignment horizontal="right" vertical="center"/>
    </xf>
    <xf numFmtId="179" fontId="8" fillId="0" borderId="26" xfId="0" applyNumberFormat="1" applyFont="1" applyFill="1" applyBorder="1" applyAlignment="1">
      <alignment horizontal="right" vertical="center"/>
    </xf>
    <xf numFmtId="0" fontId="8" fillId="0" borderId="101" xfId="0" applyFont="1" applyFill="1" applyBorder="1" applyAlignment="1">
      <alignment horizontal="left" vertical="center"/>
    </xf>
    <xf numFmtId="0" fontId="8" fillId="0" borderId="9" xfId="0" applyFont="1" applyFill="1" applyBorder="1" applyAlignment="1">
      <alignment horizontal="left" vertical="center"/>
    </xf>
    <xf numFmtId="0" fontId="8" fillId="0" borderId="118" xfId="0" applyFont="1" applyFill="1" applyBorder="1" applyAlignment="1">
      <alignment horizontal="left" vertical="center"/>
    </xf>
    <xf numFmtId="0" fontId="5" fillId="0" borderId="48" xfId="0" applyFont="1" applyFill="1" applyBorder="1" applyAlignment="1">
      <alignment horizontal="center" vertical="center"/>
    </xf>
    <xf numFmtId="0" fontId="8" fillId="0" borderId="70" xfId="0" applyFont="1" applyFill="1" applyBorder="1" applyAlignment="1">
      <alignment horizontal="left" vertical="center"/>
    </xf>
    <xf numFmtId="0" fontId="8" fillId="0" borderId="30" xfId="0" applyFont="1" applyFill="1" applyBorder="1" applyAlignment="1">
      <alignment horizontal="left" vertical="center"/>
    </xf>
    <xf numFmtId="0" fontId="8" fillId="0" borderId="23" xfId="0" applyFont="1" applyFill="1" applyBorder="1" applyAlignment="1">
      <alignment horizontal="left" vertical="center" shrinkToFit="1"/>
    </xf>
    <xf numFmtId="0" fontId="12" fillId="0" borderId="53" xfId="0" applyFont="1" applyFill="1" applyBorder="1" applyAlignment="1">
      <alignment horizontal="left" vertical="center" shrinkToFit="1"/>
    </xf>
    <xf numFmtId="0" fontId="12" fillId="0" borderId="26" xfId="0" applyFont="1" applyFill="1" applyBorder="1" applyAlignment="1">
      <alignment horizontal="left" vertical="center" shrinkToFit="1"/>
    </xf>
    <xf numFmtId="0" fontId="8" fillId="0" borderId="53" xfId="0" applyFont="1" applyFill="1" applyBorder="1" applyAlignment="1">
      <alignment horizontal="left" vertical="center" shrinkToFit="1"/>
    </xf>
    <xf numFmtId="0" fontId="8" fillId="0" borderId="26" xfId="0" applyFont="1" applyFill="1" applyBorder="1" applyAlignment="1">
      <alignment horizontal="left" vertical="center" shrinkToFit="1"/>
    </xf>
    <xf numFmtId="0" fontId="8" fillId="0" borderId="154" xfId="0" applyFont="1" applyFill="1" applyBorder="1" applyAlignment="1">
      <alignment horizontal="left" vertical="center"/>
    </xf>
    <xf numFmtId="0" fontId="8" fillId="0" borderId="52" xfId="0" applyFont="1" applyFill="1" applyBorder="1" applyAlignment="1">
      <alignment horizontal="left" vertical="center"/>
    </xf>
    <xf numFmtId="0" fontId="8" fillId="0" borderId="155" xfId="0" applyFont="1" applyFill="1" applyBorder="1" applyAlignment="1">
      <alignment horizontal="left" vertical="center" shrinkToFit="1"/>
    </xf>
    <xf numFmtId="179" fontId="8" fillId="0" borderId="155" xfId="0" applyNumberFormat="1" applyFont="1" applyFill="1" applyBorder="1" applyAlignment="1">
      <alignment horizontal="right" vertical="center" shrinkToFit="1"/>
    </xf>
    <xf numFmtId="0" fontId="12" fillId="0" borderId="53" xfId="0" applyFont="1" applyFill="1" applyBorder="1" applyAlignment="1">
      <alignment horizontal="right" vertical="center" shrinkToFit="1"/>
    </xf>
    <xf numFmtId="0" fontId="12" fillId="0" borderId="26" xfId="0" applyFont="1" applyFill="1" applyBorder="1" applyAlignment="1">
      <alignment horizontal="right" vertical="center" shrinkToFit="1"/>
    </xf>
    <xf numFmtId="0" fontId="4" fillId="0" borderId="129" xfId="0" applyFont="1" applyFill="1" applyBorder="1" applyAlignment="1">
      <alignment horizontal="center" vertical="center"/>
    </xf>
    <xf numFmtId="0" fontId="4" fillId="0" borderId="130" xfId="0" applyFont="1" applyFill="1" applyBorder="1" applyAlignment="1">
      <alignment horizontal="center" vertical="center"/>
    </xf>
    <xf numFmtId="0" fontId="4" fillId="0" borderId="131" xfId="0" applyFont="1" applyFill="1" applyBorder="1" applyAlignment="1">
      <alignment horizontal="center" vertical="center"/>
    </xf>
    <xf numFmtId="182" fontId="8" fillId="0" borderId="94" xfId="0" applyNumberFormat="1" applyFont="1" applyFill="1" applyBorder="1" applyAlignment="1">
      <alignment horizontal="right" vertical="center"/>
    </xf>
    <xf numFmtId="182" fontId="8" fillId="0" borderId="25" xfId="0" applyNumberFormat="1" applyFont="1" applyFill="1" applyBorder="1" applyAlignment="1">
      <alignment horizontal="right" vertical="center"/>
    </xf>
    <xf numFmtId="182" fontId="8" fillId="0" borderId="60" xfId="0" applyNumberFormat="1" applyFont="1" applyFill="1" applyBorder="1" applyAlignment="1">
      <alignment horizontal="right" vertical="center"/>
    </xf>
    <xf numFmtId="182" fontId="12" fillId="0" borderId="94" xfId="0" applyNumberFormat="1" applyFont="1" applyFill="1" applyBorder="1" applyAlignment="1">
      <alignment horizontal="right" vertical="center"/>
    </xf>
    <xf numFmtId="182" fontId="12" fillId="0" borderId="25" xfId="0" applyNumberFormat="1" applyFont="1" applyFill="1" applyBorder="1" applyAlignment="1">
      <alignment horizontal="right" vertical="center"/>
    </xf>
    <xf numFmtId="194" fontId="8" fillId="0" borderId="101" xfId="0" applyNumberFormat="1" applyFont="1" applyFill="1" applyBorder="1" applyAlignment="1">
      <alignment horizontal="right" vertical="center" shrinkToFit="1"/>
    </xf>
    <xf numFmtId="194" fontId="12" fillId="0" borderId="9" xfId="0" applyNumberFormat="1" applyFont="1" applyFill="1" applyBorder="1" applyAlignment="1">
      <alignment horizontal="right" vertical="center" shrinkToFit="1"/>
    </xf>
    <xf numFmtId="194" fontId="12" fillId="0" borderId="55" xfId="0" applyNumberFormat="1" applyFont="1" applyFill="1" applyBorder="1" applyAlignment="1">
      <alignment horizontal="right" vertical="center" shrinkToFit="1"/>
    </xf>
    <xf numFmtId="194" fontId="8" fillId="0" borderId="9" xfId="0" applyNumberFormat="1" applyFont="1" applyFill="1" applyBorder="1" applyAlignment="1">
      <alignment horizontal="right" vertical="center"/>
    </xf>
    <xf numFmtId="194" fontId="8" fillId="0" borderId="55" xfId="0" applyNumberFormat="1" applyFont="1" applyFill="1" applyBorder="1" applyAlignment="1">
      <alignment horizontal="right" vertical="center"/>
    </xf>
    <xf numFmtId="178" fontId="8" fillId="0" borderId="128" xfId="0" applyNumberFormat="1" applyFont="1" applyFill="1" applyBorder="1" applyAlignment="1">
      <alignment horizontal="center" vertical="center" wrapText="1"/>
    </xf>
    <xf numFmtId="178" fontId="8" fillId="0" borderId="138" xfId="0" applyNumberFormat="1" applyFont="1" applyFill="1" applyBorder="1" applyAlignment="1">
      <alignment horizontal="center" vertical="center" wrapText="1"/>
    </xf>
    <xf numFmtId="178" fontId="8" fillId="0" borderId="8" xfId="0" applyNumberFormat="1" applyFont="1" applyFill="1" applyBorder="1" applyAlignment="1">
      <alignment horizontal="center" vertical="center" wrapText="1"/>
    </xf>
    <xf numFmtId="178" fontId="8" fillId="0" borderId="90" xfId="0" applyNumberFormat="1" applyFont="1" applyFill="1" applyBorder="1" applyAlignment="1">
      <alignment horizontal="center" vertical="center" wrapText="1"/>
    </xf>
    <xf numFmtId="178" fontId="8" fillId="0" borderId="134" xfId="0" applyNumberFormat="1" applyFont="1" applyFill="1" applyBorder="1" applyAlignment="1">
      <alignment horizontal="center" vertical="center" wrapText="1"/>
    </xf>
    <xf numFmtId="178" fontId="8" fillId="0" borderId="139" xfId="0" applyNumberFormat="1" applyFont="1" applyFill="1" applyBorder="1" applyAlignment="1">
      <alignment horizontal="center" vertical="center" wrapText="1"/>
    </xf>
    <xf numFmtId="194" fontId="12" fillId="0" borderId="13" xfId="0" applyNumberFormat="1" applyFont="1" applyFill="1" applyBorder="1" applyAlignment="1">
      <alignment horizontal="right" vertical="center"/>
    </xf>
    <xf numFmtId="179" fontId="8" fillId="0" borderId="35" xfId="0" applyNumberFormat="1" applyFont="1" applyFill="1" applyBorder="1" applyAlignment="1">
      <alignment horizontal="right" vertical="center"/>
    </xf>
    <xf numFmtId="179" fontId="8" fillId="0" borderId="155" xfId="0" applyNumberFormat="1" applyFont="1" applyFill="1" applyBorder="1" applyAlignment="1">
      <alignment horizontal="right" vertical="center"/>
    </xf>
    <xf numFmtId="182" fontId="8" fillId="0" borderId="4" xfId="0" applyNumberFormat="1" applyFont="1" applyFill="1" applyBorder="1" applyAlignment="1">
      <alignment horizontal="right" vertical="center"/>
    </xf>
    <xf numFmtId="182" fontId="8" fillId="0" borderId="69" xfId="0" applyNumberFormat="1" applyFont="1" applyFill="1" applyBorder="1" applyAlignment="1">
      <alignment horizontal="right" vertical="center"/>
    </xf>
    <xf numFmtId="182" fontId="12" fillId="0" borderId="54" xfId="0" applyNumberFormat="1" applyFont="1" applyFill="1" applyBorder="1" applyAlignment="1">
      <alignment horizontal="right" vertical="center"/>
    </xf>
    <xf numFmtId="182" fontId="12" fillId="0" borderId="28" xfId="0" applyNumberFormat="1" applyFont="1" applyFill="1" applyBorder="1" applyAlignment="1">
      <alignment horizontal="right" vertical="center"/>
    </xf>
    <xf numFmtId="187" fontId="8" fillId="0" borderId="23" xfId="0" applyNumberFormat="1" applyFont="1" applyFill="1" applyBorder="1" applyAlignment="1">
      <alignment vertical="center"/>
    </xf>
    <xf numFmtId="187" fontId="8" fillId="0" borderId="26" xfId="0" applyNumberFormat="1" applyFont="1" applyFill="1" applyBorder="1" applyAlignment="1">
      <alignment vertical="center"/>
    </xf>
    <xf numFmtId="178" fontId="5" fillId="0" borderId="102" xfId="0" applyNumberFormat="1" applyFont="1" applyFill="1" applyBorder="1" applyAlignment="1">
      <alignment horizontal="center" vertical="center" wrapText="1"/>
    </xf>
    <xf numFmtId="178" fontId="5" fillId="0" borderId="113" xfId="0" applyNumberFormat="1" applyFont="1" applyFill="1" applyBorder="1" applyAlignment="1">
      <alignment horizontal="center" vertical="center" wrapText="1"/>
    </xf>
    <xf numFmtId="182" fontId="8" fillId="0" borderId="105" xfId="0" applyNumberFormat="1" applyFont="1" applyFill="1" applyBorder="1" applyAlignment="1">
      <alignment horizontal="center" vertical="center"/>
    </xf>
    <xf numFmtId="182" fontId="8" fillId="0" borderId="106" xfId="0" applyNumberFormat="1" applyFont="1" applyFill="1" applyBorder="1" applyAlignment="1">
      <alignment horizontal="center" vertical="center"/>
    </xf>
    <xf numFmtId="182" fontId="8" fillId="0" borderId="177" xfId="0" applyNumberFormat="1" applyFont="1" applyFill="1" applyBorder="1" applyAlignment="1">
      <alignment horizontal="center" vertical="center"/>
    </xf>
    <xf numFmtId="182" fontId="8" fillId="0" borderId="99" xfId="0" applyNumberFormat="1" applyFont="1" applyFill="1" applyBorder="1" applyAlignment="1">
      <alignment horizontal="center" vertical="center"/>
    </xf>
    <xf numFmtId="182" fontId="8" fillId="0" borderId="33" xfId="0" applyNumberFormat="1" applyFont="1" applyFill="1" applyBorder="1" applyAlignment="1">
      <alignment horizontal="center" vertical="center"/>
    </xf>
    <xf numFmtId="182" fontId="8" fillId="0" borderId="34" xfId="0" applyNumberFormat="1" applyFont="1" applyFill="1" applyBorder="1" applyAlignment="1">
      <alignment horizontal="center" vertical="center"/>
    </xf>
    <xf numFmtId="182" fontId="8" fillId="0" borderId="114" xfId="0" applyNumberFormat="1" applyFont="1" applyFill="1" applyBorder="1" applyAlignment="1">
      <alignment horizontal="center" vertical="center"/>
    </xf>
    <xf numFmtId="182" fontId="8" fillId="0" borderId="115" xfId="0" applyNumberFormat="1" applyFont="1" applyFill="1" applyBorder="1" applyAlignment="1">
      <alignment horizontal="center" vertical="center"/>
    </xf>
    <xf numFmtId="182" fontId="8" fillId="0" borderId="178" xfId="0" applyNumberFormat="1" applyFont="1" applyFill="1" applyBorder="1" applyAlignment="1">
      <alignment horizontal="center" vertical="center"/>
    </xf>
    <xf numFmtId="0" fontId="5" fillId="0" borderId="103" xfId="0" applyFont="1" applyFill="1" applyBorder="1" applyAlignment="1">
      <alignment horizontal="center" vertical="center" wrapText="1"/>
    </xf>
    <xf numFmtId="0" fontId="5" fillId="0" borderId="112" xfId="0" applyFont="1" applyFill="1" applyBorder="1" applyAlignment="1">
      <alignment horizontal="center" vertical="center" wrapText="1"/>
    </xf>
    <xf numFmtId="178" fontId="5" fillId="0" borderId="127" xfId="0" applyNumberFormat="1" applyFont="1" applyFill="1" applyBorder="1" applyAlignment="1">
      <alignment horizontal="center" vertical="center" wrapText="1"/>
    </xf>
    <xf numFmtId="178" fontId="5" fillId="0" borderId="133" xfId="0" applyNumberFormat="1" applyFont="1" applyFill="1" applyBorder="1" applyAlignment="1">
      <alignment horizontal="center" vertical="center" wrapText="1"/>
    </xf>
    <xf numFmtId="0" fontId="8" fillId="0" borderId="186" xfId="0" applyFont="1" applyFill="1" applyBorder="1" applyAlignment="1">
      <alignment horizontal="center" vertical="center" wrapText="1"/>
    </xf>
    <xf numFmtId="0" fontId="8" fillId="0" borderId="187" xfId="0" applyFont="1" applyFill="1" applyBorder="1" applyAlignment="1">
      <alignment horizontal="center" vertical="center" wrapText="1"/>
    </xf>
    <xf numFmtId="0" fontId="8" fillId="0" borderId="180" xfId="0" applyFont="1" applyFill="1" applyBorder="1" applyAlignment="1">
      <alignment horizontal="center" vertical="center" wrapText="1"/>
    </xf>
    <xf numFmtId="0" fontId="8" fillId="0" borderId="151" xfId="0" applyFont="1" applyFill="1" applyBorder="1" applyAlignment="1">
      <alignment horizontal="center" vertical="center" wrapText="1"/>
    </xf>
    <xf numFmtId="0" fontId="8" fillId="0" borderId="141" xfId="0" applyFont="1" applyFill="1" applyBorder="1" applyAlignment="1">
      <alignment horizontal="center" vertical="center" wrapText="1"/>
    </xf>
    <xf numFmtId="0" fontId="5" fillId="0" borderId="137" xfId="0" applyFont="1" applyFill="1" applyBorder="1" applyAlignment="1">
      <alignment horizontal="center" vertical="center" wrapText="1" shrinkToFit="1"/>
    </xf>
    <xf numFmtId="182" fontId="8" fillId="0" borderId="3" xfId="0" applyNumberFormat="1" applyFont="1" applyFill="1" applyBorder="1" applyAlignment="1">
      <alignment horizontal="right" vertical="center"/>
    </xf>
    <xf numFmtId="182" fontId="12" fillId="0" borderId="11" xfId="0" applyNumberFormat="1" applyFont="1" applyFill="1" applyBorder="1" applyAlignment="1">
      <alignment horizontal="right" vertical="center"/>
    </xf>
    <xf numFmtId="182" fontId="12" fillId="0" borderId="14" xfId="0" applyNumberFormat="1" applyFont="1" applyFill="1" applyBorder="1" applyAlignment="1">
      <alignment horizontal="right" vertical="center"/>
    </xf>
    <xf numFmtId="0" fontId="12" fillId="0" borderId="99"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114" xfId="0" applyFont="1" applyFill="1" applyBorder="1" applyAlignment="1">
      <alignment horizontal="center" vertical="center"/>
    </xf>
    <xf numFmtId="0" fontId="12" fillId="0" borderId="115" xfId="0" applyFont="1" applyFill="1" applyBorder="1" applyAlignment="1">
      <alignment horizontal="center" vertical="center"/>
    </xf>
    <xf numFmtId="0" fontId="12" fillId="0" borderId="178" xfId="0" applyFont="1" applyFill="1" applyBorder="1" applyAlignment="1">
      <alignment horizontal="center" vertical="center"/>
    </xf>
    <xf numFmtId="0" fontId="12" fillId="0" borderId="218" xfId="0" applyFont="1" applyFill="1" applyBorder="1" applyAlignment="1">
      <alignment horizontal="center" vertical="center"/>
    </xf>
    <xf numFmtId="0" fontId="12" fillId="0" borderId="219" xfId="0" applyFont="1" applyFill="1" applyBorder="1" applyAlignment="1">
      <alignment horizontal="center" vertical="center"/>
    </xf>
    <xf numFmtId="0" fontId="12" fillId="0" borderId="220" xfId="0" applyFont="1" applyFill="1" applyBorder="1" applyAlignment="1">
      <alignment horizontal="center" vertical="center"/>
    </xf>
    <xf numFmtId="182" fontId="8" fillId="0" borderId="14" xfId="0" applyNumberFormat="1" applyFont="1" applyFill="1" applyBorder="1" applyAlignment="1">
      <alignment horizontal="right" vertical="center"/>
    </xf>
    <xf numFmtId="0" fontId="12" fillId="0" borderId="86" xfId="0" applyFont="1" applyFill="1" applyBorder="1" applyAlignment="1">
      <alignment horizontal="center" vertical="center"/>
    </xf>
    <xf numFmtId="0" fontId="12" fillId="0" borderId="17" xfId="0" applyFont="1" applyFill="1" applyBorder="1" applyAlignment="1">
      <alignment horizontal="center" vertical="center"/>
    </xf>
    <xf numFmtId="182" fontId="8" fillId="0" borderId="82" xfId="0" applyNumberFormat="1" applyFont="1" applyFill="1" applyBorder="1" applyAlignment="1">
      <alignment horizontal="right" vertical="center"/>
    </xf>
    <xf numFmtId="182" fontId="12" fillId="0" borderId="58" xfId="0" applyNumberFormat="1" applyFont="1" applyFill="1" applyBorder="1" applyAlignment="1">
      <alignment horizontal="right" vertical="center"/>
    </xf>
    <xf numFmtId="182" fontId="12" fillId="0" borderId="258" xfId="0" applyNumberFormat="1" applyFont="1" applyFill="1" applyBorder="1" applyAlignment="1">
      <alignment horizontal="right" vertical="center"/>
    </xf>
    <xf numFmtId="177" fontId="8" fillId="0" borderId="86" xfId="0" applyNumberFormat="1" applyFont="1" applyFill="1" applyBorder="1" applyAlignment="1">
      <alignment horizontal="center" vertical="center"/>
    </xf>
    <xf numFmtId="177" fontId="8" fillId="0" borderId="17" xfId="0" applyNumberFormat="1" applyFont="1" applyFill="1" applyBorder="1" applyAlignment="1">
      <alignment horizontal="center" vertical="center"/>
    </xf>
    <xf numFmtId="177" fontId="8" fillId="0" borderId="99" xfId="0" applyNumberFormat="1" applyFont="1" applyFill="1" applyBorder="1" applyAlignment="1">
      <alignment horizontal="center" vertical="center"/>
    </xf>
    <xf numFmtId="177" fontId="8" fillId="0" borderId="33" xfId="0" applyNumberFormat="1" applyFont="1" applyFill="1" applyBorder="1" applyAlignment="1">
      <alignment horizontal="center" vertical="center"/>
    </xf>
    <xf numFmtId="177" fontId="8" fillId="0" borderId="87" xfId="0" applyNumberFormat="1" applyFont="1" applyFill="1" applyBorder="1" applyAlignment="1">
      <alignment horizontal="center" vertical="center"/>
    </xf>
    <xf numFmtId="177" fontId="8" fillId="0" borderId="19" xfId="0" applyNumberFormat="1" applyFont="1" applyFill="1" applyBorder="1" applyAlignment="1">
      <alignment horizontal="center" vertical="center"/>
    </xf>
    <xf numFmtId="182" fontId="8" fillId="0" borderId="80" xfId="0" applyNumberFormat="1" applyFont="1" applyFill="1" applyBorder="1" applyAlignment="1">
      <alignment horizontal="right" vertical="center"/>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2" fontId="8" fillId="0" borderId="76" xfId="0" applyNumberFormat="1" applyFont="1" applyFill="1" applyBorder="1" applyAlignment="1">
      <alignment horizontal="right" vertical="center"/>
    </xf>
    <xf numFmtId="2" fontId="8" fillId="0" borderId="61" xfId="0" applyNumberFormat="1" applyFont="1" applyFill="1" applyBorder="1" applyAlignment="1">
      <alignment horizontal="right" vertical="center"/>
    </xf>
    <xf numFmtId="182" fontId="8" fillId="0" borderId="11" xfId="0" applyNumberFormat="1" applyFont="1" applyFill="1" applyBorder="1" applyAlignment="1">
      <alignment horizontal="right" vertical="center"/>
    </xf>
    <xf numFmtId="182" fontId="8" fillId="0" borderId="54" xfId="0" applyNumberFormat="1" applyFont="1" applyFill="1" applyBorder="1" applyAlignment="1">
      <alignment horizontal="right" vertical="center"/>
    </xf>
    <xf numFmtId="0" fontId="12" fillId="0" borderId="54" xfId="0" applyFont="1" applyFill="1" applyBorder="1" applyAlignment="1">
      <alignment horizontal="right" vertical="center"/>
    </xf>
    <xf numFmtId="0" fontId="12" fillId="0" borderId="31" xfId="0" applyFont="1" applyFill="1" applyBorder="1" applyAlignment="1">
      <alignment horizontal="right" vertical="center"/>
    </xf>
    <xf numFmtId="181" fontId="8" fillId="0" borderId="127" xfId="0" applyNumberFormat="1" applyFont="1" applyFill="1" applyBorder="1" applyAlignment="1">
      <alignment horizontal="right" vertical="center"/>
    </xf>
    <xf numFmtId="0" fontId="12" fillId="0" borderId="11" xfId="0" applyFont="1" applyFill="1" applyBorder="1" applyAlignment="1">
      <alignment horizontal="right" vertical="center"/>
    </xf>
    <xf numFmtId="0" fontId="12" fillId="0" borderId="10" xfId="0" applyFont="1" applyFill="1" applyBorder="1" applyAlignment="1">
      <alignment horizontal="right" vertical="center"/>
    </xf>
    <xf numFmtId="182" fontId="8" fillId="0" borderId="128" xfId="0" applyNumberFormat="1" applyFont="1" applyFill="1" applyBorder="1" applyAlignment="1">
      <alignment horizontal="right" vertical="center" shrinkToFit="1"/>
    </xf>
    <xf numFmtId="182" fontId="12" fillId="0" borderId="8" xfId="0" applyNumberFormat="1" applyFont="1" applyFill="1" applyBorder="1" applyAlignment="1">
      <alignment horizontal="right" vertical="center" shrinkToFit="1"/>
    </xf>
    <xf numFmtId="182" fontId="12" fillId="0" borderId="29" xfId="0" applyNumberFormat="1" applyFont="1" applyFill="1" applyBorder="1" applyAlignment="1">
      <alignment horizontal="right" vertical="center" shrinkToFit="1"/>
    </xf>
    <xf numFmtId="177" fontId="8" fillId="0" borderId="11" xfId="0" quotePrefix="1" applyNumberFormat="1" applyFont="1" applyFill="1" applyBorder="1" applyAlignment="1">
      <alignment horizontal="right" vertical="center"/>
    </xf>
    <xf numFmtId="177" fontId="8" fillId="0" borderId="59" xfId="0" quotePrefix="1" applyNumberFormat="1" applyFont="1" applyFill="1" applyBorder="1" applyAlignment="1">
      <alignment horizontal="right" vertical="center"/>
    </xf>
    <xf numFmtId="180" fontId="8" fillId="0" borderId="54" xfId="0" applyNumberFormat="1" applyFont="1" applyFill="1" applyBorder="1" applyAlignment="1">
      <alignment horizontal="right" vertical="center"/>
    </xf>
    <xf numFmtId="177" fontId="8" fillId="0" borderId="145" xfId="0" quotePrefix="1" applyNumberFormat="1" applyFont="1" applyFill="1" applyBorder="1" applyAlignment="1">
      <alignment horizontal="right" vertical="center"/>
    </xf>
    <xf numFmtId="181" fontId="8" fillId="0" borderId="128" xfId="0" applyNumberFormat="1" applyFont="1" applyFill="1" applyBorder="1" applyAlignment="1">
      <alignment horizontal="right" vertical="center"/>
    </xf>
    <xf numFmtId="181" fontId="8" fillId="0" borderId="8" xfId="0" applyNumberFormat="1" applyFont="1" applyFill="1" applyBorder="1" applyAlignment="1">
      <alignment horizontal="right" vertical="center"/>
    </xf>
    <xf numFmtId="0" fontId="8" fillId="0" borderId="100" xfId="0" quotePrefix="1" applyNumberFormat="1" applyFont="1" applyFill="1" applyBorder="1" applyAlignment="1">
      <alignment horizontal="center" vertical="center"/>
    </xf>
    <xf numFmtId="0" fontId="8" fillId="0" borderId="98" xfId="0" quotePrefix="1" applyNumberFormat="1" applyFont="1" applyFill="1" applyBorder="1" applyAlignment="1">
      <alignment horizontal="center" vertical="center"/>
    </xf>
    <xf numFmtId="0" fontId="8" fillId="0" borderId="107" xfId="0" quotePrefix="1" applyNumberFormat="1" applyFont="1" applyFill="1" applyBorder="1" applyAlignment="1">
      <alignment horizontal="center" vertical="center"/>
    </xf>
    <xf numFmtId="0" fontId="8" fillId="0" borderId="117" xfId="0" quotePrefix="1" applyNumberFormat="1" applyFont="1" applyFill="1" applyBorder="1" applyAlignment="1">
      <alignment horizontal="center" vertical="center"/>
    </xf>
    <xf numFmtId="0" fontId="8" fillId="0" borderId="101" xfId="0" quotePrefix="1" applyNumberFormat="1" applyFont="1" applyFill="1" applyBorder="1" applyAlignment="1">
      <alignment horizontal="left" vertical="center"/>
    </xf>
    <xf numFmtId="0" fontId="8" fillId="0" borderId="9" xfId="0" quotePrefix="1" applyNumberFormat="1" applyFont="1" applyFill="1" applyBorder="1" applyAlignment="1">
      <alignment horizontal="left" vertical="center"/>
    </xf>
    <xf numFmtId="0" fontId="8" fillId="0" borderId="13" xfId="0" quotePrefix="1" applyNumberFormat="1" applyFont="1" applyFill="1" applyBorder="1" applyAlignment="1">
      <alignment horizontal="left" vertical="center"/>
    </xf>
    <xf numFmtId="0" fontId="8" fillId="0" borderId="118" xfId="0" quotePrefix="1" applyNumberFormat="1" applyFont="1" applyFill="1" applyBorder="1" applyAlignment="1">
      <alignment horizontal="left" vertical="center"/>
    </xf>
    <xf numFmtId="0" fontId="12" fillId="0" borderId="10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17" xfId="0" applyFont="1" applyFill="1" applyBorder="1" applyAlignment="1">
      <alignment horizontal="center" vertical="center"/>
    </xf>
    <xf numFmtId="0" fontId="12" fillId="0" borderId="118" xfId="0" applyFont="1" applyFill="1" applyBorder="1" applyAlignment="1">
      <alignment horizontal="center" vertical="center"/>
    </xf>
    <xf numFmtId="0" fontId="5" fillId="0" borderId="138" xfId="0" applyFont="1" applyFill="1" applyBorder="1" applyAlignment="1">
      <alignment horizontal="center" vertical="center" wrapText="1"/>
    </xf>
    <xf numFmtId="0" fontId="5" fillId="0" borderId="139" xfId="0" applyFont="1" applyFill="1" applyBorder="1" applyAlignment="1">
      <alignment horizontal="center" vertical="center" wrapText="1"/>
    </xf>
    <xf numFmtId="0" fontId="8" fillId="0" borderId="120" xfId="0" applyFont="1" applyFill="1" applyBorder="1" applyAlignment="1">
      <alignment horizontal="center"/>
    </xf>
    <xf numFmtId="0" fontId="8" fillId="0" borderId="121" xfId="0" applyFont="1" applyFill="1" applyBorder="1" applyAlignment="1">
      <alignment horizontal="center"/>
    </xf>
    <xf numFmtId="0" fontId="8" fillId="0" borderId="166" xfId="0" applyFont="1" applyFill="1" applyBorder="1" applyAlignment="1">
      <alignment horizontal="center"/>
    </xf>
    <xf numFmtId="0" fontId="8" fillId="0" borderId="133" xfId="0" applyFont="1" applyFill="1" applyBorder="1" applyAlignment="1">
      <alignment horizontal="center"/>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8" fillId="0" borderId="185" xfId="0" applyFont="1" applyFill="1" applyBorder="1" applyAlignment="1">
      <alignment horizontal="center" vertical="center" wrapText="1"/>
    </xf>
    <xf numFmtId="0" fontId="8" fillId="0" borderId="66" xfId="0" applyFont="1" applyFill="1" applyBorder="1" applyAlignment="1">
      <alignment horizontal="center" vertical="center" shrinkToFit="1"/>
    </xf>
    <xf numFmtId="0" fontId="8" fillId="0" borderId="68" xfId="0" applyFont="1" applyFill="1" applyBorder="1" applyAlignment="1">
      <alignment horizontal="center" vertical="center" shrinkToFit="1"/>
    </xf>
    <xf numFmtId="0" fontId="8" fillId="0" borderId="67" xfId="0" applyFont="1" applyFill="1" applyBorder="1" applyAlignment="1">
      <alignment horizontal="center" vertical="center" shrinkToFit="1"/>
    </xf>
    <xf numFmtId="0" fontId="8" fillId="0" borderId="183" xfId="0" applyFont="1" applyFill="1" applyBorder="1" applyAlignment="1">
      <alignment horizontal="center" vertical="center"/>
    </xf>
    <xf numFmtId="0" fontId="8" fillId="0" borderId="184" xfId="0" applyFont="1" applyFill="1" applyBorder="1" applyAlignment="1">
      <alignment horizontal="center" vertical="center"/>
    </xf>
    <xf numFmtId="0" fontId="8" fillId="0" borderId="185" xfId="0" applyFont="1" applyFill="1" applyBorder="1" applyAlignment="1">
      <alignment horizontal="center" vertical="center"/>
    </xf>
    <xf numFmtId="198" fontId="8" fillId="0" borderId="154" xfId="0" applyNumberFormat="1" applyFont="1" applyFill="1" applyBorder="1" applyAlignment="1">
      <alignment horizontal="center" vertical="center"/>
    </xf>
    <xf numFmtId="198" fontId="8" fillId="0" borderId="152" xfId="0" applyNumberFormat="1" applyFont="1" applyFill="1" applyBorder="1" applyAlignment="1">
      <alignment horizontal="center" vertical="center"/>
    </xf>
    <xf numFmtId="0" fontId="4" fillId="0" borderId="99" xfId="0" applyFont="1" applyFill="1" applyBorder="1" applyAlignment="1">
      <alignment horizontal="center"/>
    </xf>
    <xf numFmtId="0" fontId="4" fillId="0" borderId="33" xfId="0" applyFont="1" applyFill="1" applyBorder="1" applyAlignment="1">
      <alignment horizontal="center"/>
    </xf>
    <xf numFmtId="0" fontId="4" fillId="0" borderId="34" xfId="0" applyFont="1" applyFill="1" applyBorder="1" applyAlignment="1">
      <alignment horizontal="center"/>
    </xf>
    <xf numFmtId="0" fontId="4" fillId="0" borderId="114" xfId="0" applyFont="1" applyFill="1" applyBorder="1" applyAlignment="1">
      <alignment horizontal="center"/>
    </xf>
    <xf numFmtId="0" fontId="4" fillId="0" borderId="115" xfId="0" applyFont="1" applyFill="1" applyBorder="1" applyAlignment="1">
      <alignment horizontal="center"/>
    </xf>
    <xf numFmtId="0" fontId="4" fillId="0" borderId="178" xfId="0" applyFont="1" applyFill="1" applyBorder="1" applyAlignment="1">
      <alignment horizontal="center"/>
    </xf>
    <xf numFmtId="0" fontId="4" fillId="0" borderId="87" xfId="0" applyFont="1" applyFill="1" applyBorder="1" applyAlignment="1">
      <alignment horizontal="center"/>
    </xf>
    <xf numFmtId="0" fontId="4" fillId="0" borderId="19" xfId="0" applyFont="1" applyFill="1" applyBorder="1" applyAlignment="1">
      <alignment horizontal="center"/>
    </xf>
    <xf numFmtId="0" fontId="4" fillId="0" borderId="20" xfId="0" applyFont="1" applyFill="1" applyBorder="1" applyAlignment="1">
      <alignment horizontal="center"/>
    </xf>
    <xf numFmtId="0" fontId="5" fillId="0" borderId="8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2" fontId="5" fillId="0" borderId="99" xfId="0" applyNumberFormat="1" applyFont="1" applyFill="1" applyBorder="1" applyAlignment="1">
      <alignment horizontal="center" vertical="center"/>
    </xf>
    <xf numFmtId="2" fontId="5" fillId="0" borderId="33" xfId="0" applyNumberFormat="1" applyFont="1" applyFill="1" applyBorder="1" applyAlignment="1">
      <alignment horizontal="center" vertical="center"/>
    </xf>
    <xf numFmtId="2" fontId="5" fillId="0" borderId="34" xfId="0" applyNumberFormat="1" applyFont="1" applyFill="1" applyBorder="1" applyAlignment="1">
      <alignment horizontal="center" vertical="center"/>
    </xf>
    <xf numFmtId="2" fontId="5" fillId="0" borderId="87" xfId="0" applyNumberFormat="1" applyFont="1" applyFill="1" applyBorder="1" applyAlignment="1">
      <alignment horizontal="center" vertical="center"/>
    </xf>
    <xf numFmtId="2" fontId="5" fillId="0" borderId="19" xfId="0" applyNumberFormat="1" applyFont="1" applyFill="1" applyBorder="1" applyAlignment="1">
      <alignment horizontal="center" vertical="center"/>
    </xf>
    <xf numFmtId="2" fontId="5" fillId="0" borderId="20" xfId="0" applyNumberFormat="1" applyFont="1" applyFill="1" applyBorder="1" applyAlignment="1">
      <alignment horizontal="center" vertical="center"/>
    </xf>
    <xf numFmtId="0" fontId="4" fillId="0" borderId="99"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181" fontId="8" fillId="0" borderId="23" xfId="0" applyNumberFormat="1" applyFont="1" applyFill="1" applyBorder="1" applyAlignment="1">
      <alignment horizontal="right" vertical="center"/>
    </xf>
    <xf numFmtId="181" fontId="8" fillId="0" borderId="26" xfId="0" applyNumberFormat="1" applyFont="1" applyFill="1" applyBorder="1" applyAlignment="1">
      <alignment horizontal="right" vertical="center"/>
    </xf>
    <xf numFmtId="0" fontId="5" fillId="0" borderId="133" xfId="0" applyNumberFormat="1" applyFont="1" applyFill="1" applyBorder="1" applyAlignment="1">
      <alignment horizontal="center" vertical="center" wrapText="1" shrinkToFit="1"/>
    </xf>
    <xf numFmtId="178" fontId="8" fillId="0" borderId="102" xfId="0" applyNumberFormat="1" applyFont="1" applyFill="1" applyBorder="1" applyAlignment="1">
      <alignment horizontal="center" vertical="center" wrapText="1"/>
    </xf>
    <xf numFmtId="0" fontId="5" fillId="0" borderId="259" xfId="0" applyFont="1" applyFill="1" applyBorder="1" applyAlignment="1">
      <alignment horizontal="center" vertical="center" wrapText="1"/>
    </xf>
    <xf numFmtId="0" fontId="5" fillId="0" borderId="188" xfId="0" applyFont="1" applyFill="1" applyBorder="1" applyAlignment="1">
      <alignment horizontal="center" vertical="center" wrapText="1"/>
    </xf>
    <xf numFmtId="178" fontId="5" fillId="0" borderId="144" xfId="0" applyNumberFormat="1" applyFont="1" applyFill="1" applyBorder="1" applyAlignment="1">
      <alignment horizontal="center" vertical="center" wrapText="1"/>
    </xf>
    <xf numFmtId="178" fontId="5" fillId="0" borderId="0" xfId="0" applyNumberFormat="1" applyFont="1" applyFill="1" applyBorder="1" applyAlignment="1">
      <alignment horizontal="center" vertical="center" wrapText="1"/>
    </xf>
    <xf numFmtId="178" fontId="5" fillId="0" borderId="150" xfId="0" applyNumberFormat="1" applyFont="1" applyFill="1" applyBorder="1" applyAlignment="1">
      <alignment horizontal="center" vertical="center" wrapText="1"/>
    </xf>
    <xf numFmtId="0" fontId="4" fillId="0" borderId="0" xfId="0" applyFont="1" applyFill="1" applyAlignment="1">
      <alignment vertical="center" wrapText="1"/>
    </xf>
    <xf numFmtId="0" fontId="21" fillId="0" borderId="0" xfId="0" applyFont="1" applyFill="1" applyAlignment="1">
      <alignment horizontal="left" vertical="center" wrapText="1"/>
    </xf>
    <xf numFmtId="177" fontId="8" fillId="0" borderId="218" xfId="12" applyNumberFormat="1" applyFont="1" applyFill="1" applyBorder="1" applyAlignment="1">
      <alignment horizontal="center" vertical="center"/>
    </xf>
    <xf numFmtId="177" fontId="8" fillId="0" borderId="219" xfId="12" applyNumberFormat="1" applyFont="1" applyFill="1" applyBorder="1" applyAlignment="1">
      <alignment horizontal="center" vertical="center"/>
    </xf>
    <xf numFmtId="177" fontId="8" fillId="0" borderId="220" xfId="12" applyNumberFormat="1" applyFont="1" applyFill="1" applyBorder="1" applyAlignment="1">
      <alignment horizontal="center" vertical="center"/>
    </xf>
    <xf numFmtId="177" fontId="8" fillId="0" borderId="35" xfId="12" applyNumberFormat="1" applyFont="1" applyFill="1" applyBorder="1" applyAlignment="1">
      <alignment horizontal="right" vertical="center"/>
    </xf>
    <xf numFmtId="177" fontId="8" fillId="0" borderId="39" xfId="12" applyNumberFormat="1" applyFont="1" applyFill="1" applyBorder="1" applyAlignment="1">
      <alignment horizontal="right" vertical="center"/>
    </xf>
    <xf numFmtId="177" fontId="8" fillId="0" borderId="163" xfId="12" applyNumberFormat="1" applyFont="1" applyFill="1" applyBorder="1" applyAlignment="1">
      <alignment horizontal="right" vertical="center"/>
    </xf>
    <xf numFmtId="182" fontId="8" fillId="0" borderId="2" xfId="12" applyNumberFormat="1" applyFont="1" applyFill="1" applyBorder="1" applyAlignment="1">
      <alignment horizontal="right" vertical="center"/>
    </xf>
    <xf numFmtId="182" fontId="8" fillId="0" borderId="13" xfId="12" applyNumberFormat="1" applyFont="1" applyFill="1" applyBorder="1" applyAlignment="1">
      <alignment horizontal="right" vertical="center"/>
    </xf>
    <xf numFmtId="182" fontId="8" fillId="0" borderId="3" xfId="12" applyNumberFormat="1" applyFont="1" applyFill="1" applyBorder="1" applyAlignment="1">
      <alignment horizontal="right" vertical="center"/>
    </xf>
    <xf numFmtId="182" fontId="7" fillId="0" borderId="14" xfId="12" applyNumberFormat="1" applyFont="1" applyFill="1" applyBorder="1" applyAlignment="1">
      <alignment horizontal="right" vertical="center"/>
    </xf>
    <xf numFmtId="182" fontId="8" fillId="0" borderId="1" xfId="12" applyNumberFormat="1" applyFont="1" applyFill="1" applyBorder="1" applyAlignment="1">
      <alignment horizontal="right" vertical="center"/>
    </xf>
    <xf numFmtId="182" fontId="7" fillId="0" borderId="134" xfId="12" applyNumberFormat="1" applyFont="1" applyFill="1" applyBorder="1" applyAlignment="1">
      <alignment horizontal="right" vertical="center"/>
    </xf>
    <xf numFmtId="190" fontId="8" fillId="0" borderId="56" xfId="0" applyNumberFormat="1" applyFont="1" applyFill="1" applyBorder="1" applyAlignment="1">
      <alignment horizontal="right" vertical="center"/>
    </xf>
    <xf numFmtId="190" fontId="8" fillId="0" borderId="40" xfId="0" applyNumberFormat="1" applyFont="1" applyFill="1" applyBorder="1" applyAlignment="1">
      <alignment horizontal="right" vertical="center"/>
    </xf>
    <xf numFmtId="182" fontId="7" fillId="0" borderId="13" xfId="12" applyNumberFormat="1" applyFont="1" applyFill="1" applyBorder="1" applyAlignment="1">
      <alignment horizontal="right" vertical="center"/>
    </xf>
    <xf numFmtId="182" fontId="7" fillId="0" borderId="118" xfId="12" applyNumberFormat="1" applyFont="1" applyFill="1" applyBorder="1" applyAlignment="1">
      <alignment horizontal="right" vertical="center"/>
    </xf>
    <xf numFmtId="182" fontId="7" fillId="0" borderId="133" xfId="12" applyNumberFormat="1" applyFont="1" applyFill="1" applyBorder="1" applyAlignment="1">
      <alignment horizontal="right" vertical="center"/>
    </xf>
    <xf numFmtId="182" fontId="8" fillId="0" borderId="192" xfId="12" applyNumberFormat="1" applyFont="1" applyFill="1" applyBorder="1" applyAlignment="1">
      <alignment horizontal="right" vertical="center"/>
    </xf>
    <xf numFmtId="182" fontId="8" fillId="0" borderId="258" xfId="12" applyNumberFormat="1" applyFont="1" applyFill="1" applyBorder="1" applyAlignment="1">
      <alignment horizontal="right" vertical="center"/>
    </xf>
    <xf numFmtId="182" fontId="8" fillId="0" borderId="14" xfId="12" applyNumberFormat="1" applyFont="1" applyFill="1" applyBorder="1" applyAlignment="1">
      <alignment horizontal="right" vertical="center"/>
    </xf>
    <xf numFmtId="182" fontId="8" fillId="0" borderId="12" xfId="12" applyNumberFormat="1" applyFont="1" applyFill="1" applyBorder="1" applyAlignment="1">
      <alignment horizontal="right" vertical="center"/>
    </xf>
    <xf numFmtId="182" fontId="7" fillId="0" borderId="12" xfId="12" applyNumberFormat="1" applyFont="1" applyFill="1" applyBorder="1" applyAlignment="1">
      <alignment horizontal="right" vertical="center"/>
    </xf>
    <xf numFmtId="190" fontId="8" fillId="0" borderId="150" xfId="0" applyNumberFormat="1" applyFont="1" applyFill="1" applyBorder="1" applyAlignment="1">
      <alignment horizontal="right" vertical="center"/>
    </xf>
    <xf numFmtId="198" fontId="8" fillId="0" borderId="2" xfId="0" applyNumberFormat="1" applyFont="1" applyFill="1" applyBorder="1" applyAlignment="1">
      <alignment horizontal="right" vertical="center"/>
    </xf>
    <xf numFmtId="198" fontId="8" fillId="0" borderId="118" xfId="0" applyNumberFormat="1" applyFont="1" applyFill="1" applyBorder="1" applyAlignment="1">
      <alignment horizontal="right" vertical="center"/>
    </xf>
    <xf numFmtId="190" fontId="8" fillId="0" borderId="2" xfId="0" applyNumberFormat="1" applyFont="1" applyFill="1" applyBorder="1" applyAlignment="1">
      <alignment horizontal="right" vertical="center"/>
    </xf>
    <xf numFmtId="190" fontId="8" fillId="0" borderId="13" xfId="0" applyNumberFormat="1" applyFont="1" applyFill="1" applyBorder="1" applyAlignment="1">
      <alignment horizontal="right" vertical="center"/>
    </xf>
    <xf numFmtId="198" fontId="8" fillId="0" borderId="13" xfId="0" applyNumberFormat="1" applyFont="1" applyFill="1" applyBorder="1" applyAlignment="1">
      <alignment horizontal="right" vertical="center"/>
    </xf>
    <xf numFmtId="182" fontId="8" fillId="0" borderId="74" xfId="0" applyNumberFormat="1" applyFont="1" applyFill="1" applyBorder="1" applyAlignment="1">
      <alignment horizontal="center" vertical="center"/>
    </xf>
    <xf numFmtId="182" fontId="7" fillId="0" borderId="137" xfId="0" applyNumberFormat="1" applyFont="1" applyFill="1" applyBorder="1" applyAlignment="1">
      <alignment horizontal="center" vertical="center"/>
    </xf>
    <xf numFmtId="182" fontId="8" fillId="0" borderId="74" xfId="0" applyNumberFormat="1" applyFont="1" applyFill="1" applyBorder="1" applyAlignment="1">
      <alignment vertical="center"/>
    </xf>
    <xf numFmtId="182" fontId="8" fillId="0" borderId="76" xfId="0" applyNumberFormat="1" applyFont="1" applyFill="1" applyBorder="1" applyAlignment="1">
      <alignment vertical="center"/>
    </xf>
    <xf numFmtId="177" fontId="8" fillId="0" borderId="35" xfId="0" applyNumberFormat="1" applyFont="1" applyFill="1" applyBorder="1" applyAlignment="1">
      <alignment horizontal="right" vertical="center"/>
    </xf>
    <xf numFmtId="177" fontId="8" fillId="0" borderId="26" xfId="0" applyNumberFormat="1" applyFont="1" applyFill="1" applyBorder="1" applyAlignment="1">
      <alignment horizontal="right" vertical="center"/>
    </xf>
    <xf numFmtId="183" fontId="8" fillId="0" borderId="201" xfId="0" applyNumberFormat="1" applyFont="1" applyFill="1" applyBorder="1" applyAlignment="1">
      <alignment horizontal="right" vertical="center"/>
    </xf>
    <xf numFmtId="183" fontId="8" fillId="0" borderId="190" xfId="0" applyNumberFormat="1" applyFont="1" applyFill="1" applyBorder="1" applyAlignment="1">
      <alignment horizontal="right" vertical="center"/>
    </xf>
    <xf numFmtId="182" fontId="7" fillId="0" borderId="11" xfId="12" applyNumberFormat="1" applyFont="1" applyFill="1" applyBorder="1" applyAlignment="1">
      <alignment horizontal="right" vertical="center"/>
    </xf>
    <xf numFmtId="182" fontId="8" fillId="0" borderId="9" xfId="12" applyNumberFormat="1" applyFont="1" applyFill="1" applyBorder="1" applyAlignment="1">
      <alignment horizontal="right" vertical="center"/>
    </xf>
    <xf numFmtId="182" fontId="8" fillId="0" borderId="11" xfId="12" applyNumberFormat="1" applyFont="1" applyFill="1" applyBorder="1" applyAlignment="1">
      <alignment horizontal="right" vertical="center"/>
    </xf>
    <xf numFmtId="0" fontId="8" fillId="0" borderId="33" xfId="0" applyFont="1" applyFill="1" applyBorder="1" applyAlignment="1">
      <alignment horizontal="center"/>
    </xf>
    <xf numFmtId="182" fontId="8" fillId="0" borderId="74" xfId="0" applyNumberFormat="1" applyFont="1" applyFill="1" applyBorder="1" applyAlignment="1">
      <alignment horizontal="right" vertical="center"/>
    </xf>
    <xf numFmtId="182" fontId="8" fillId="0" borderId="76" xfId="0" applyNumberFormat="1" applyFont="1" applyFill="1" applyBorder="1" applyAlignment="1">
      <alignment horizontal="right" vertical="center"/>
    </xf>
    <xf numFmtId="183" fontId="8" fillId="0" borderId="200" xfId="0" applyNumberFormat="1" applyFont="1" applyFill="1" applyBorder="1" applyAlignment="1">
      <alignment horizontal="right" vertical="center"/>
    </xf>
    <xf numFmtId="182" fontId="7" fillId="0" borderId="76" xfId="0" applyNumberFormat="1" applyFont="1" applyFill="1" applyBorder="1" applyAlignment="1">
      <alignment horizontal="center" vertical="center"/>
    </xf>
    <xf numFmtId="201" fontId="8" fillId="0" borderId="281" xfId="0" applyNumberFormat="1" applyFont="1" applyFill="1" applyBorder="1" applyAlignment="1">
      <alignment vertical="center"/>
    </xf>
    <xf numFmtId="201" fontId="8" fillId="0" borderId="282" xfId="0" applyNumberFormat="1" applyFont="1" applyFill="1" applyBorder="1" applyAlignment="1">
      <alignment vertical="center"/>
    </xf>
    <xf numFmtId="201" fontId="8" fillId="0" borderId="283" xfId="0" applyNumberFormat="1" applyFont="1" applyFill="1" applyBorder="1" applyAlignment="1">
      <alignment vertical="center"/>
    </xf>
    <xf numFmtId="177" fontId="8" fillId="0" borderId="53" xfId="12" applyNumberFormat="1" applyFont="1" applyFill="1" applyBorder="1" applyAlignment="1">
      <alignment horizontal="right" vertical="center"/>
    </xf>
    <xf numFmtId="177" fontId="8" fillId="0" borderId="53" xfId="0" applyNumberFormat="1" applyFont="1" applyFill="1" applyBorder="1" applyAlignment="1">
      <alignment horizontal="right" vertical="center"/>
    </xf>
    <xf numFmtId="183" fontId="8" fillId="0" borderId="270" xfId="0" applyNumberFormat="1" applyFont="1" applyFill="1" applyBorder="1" applyAlignment="1">
      <alignment horizontal="right" vertical="center"/>
    </xf>
    <xf numFmtId="0" fontId="4" fillId="0" borderId="167" xfId="0" applyFont="1" applyFill="1" applyBorder="1" applyAlignment="1">
      <alignment horizontal="left" vertical="center" shrinkToFit="1"/>
    </xf>
    <xf numFmtId="0" fontId="7" fillId="0" borderId="48"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7" fillId="0" borderId="30" xfId="0" applyFont="1" applyFill="1" applyBorder="1" applyAlignment="1">
      <alignment horizontal="left" vertical="center" shrinkToFit="1"/>
    </xf>
    <xf numFmtId="177" fontId="8" fillId="0" borderId="23" xfId="0" applyNumberFormat="1" applyFont="1" applyFill="1" applyBorder="1" applyAlignment="1">
      <alignment horizontal="right" vertical="center"/>
    </xf>
    <xf numFmtId="177" fontId="8" fillId="0" borderId="39" xfId="0" applyNumberFormat="1" applyFont="1" applyFill="1" applyBorder="1" applyAlignment="1">
      <alignment horizontal="right" vertical="center"/>
    </xf>
    <xf numFmtId="177" fontId="8" fillId="0" borderId="47" xfId="0" applyNumberFormat="1" applyFont="1" applyFill="1" applyBorder="1" applyAlignment="1">
      <alignment horizontal="right" vertical="center"/>
    </xf>
    <xf numFmtId="177" fontId="8" fillId="0" borderId="79" xfId="0" applyNumberFormat="1" applyFont="1" applyFill="1" applyBorder="1" applyAlignment="1">
      <alignment horizontal="right" vertical="center"/>
    </xf>
    <xf numFmtId="180" fontId="8" fillId="0" borderId="24" xfId="0" applyNumberFormat="1" applyFont="1" applyFill="1" applyBorder="1" applyAlignment="1">
      <alignment horizontal="right" vertical="center"/>
    </xf>
    <xf numFmtId="180" fontId="8" fillId="0" borderId="31" xfId="0" applyNumberFormat="1" applyFont="1" applyFill="1" applyBorder="1" applyAlignment="1">
      <alignment horizontal="right" vertical="center"/>
    </xf>
    <xf numFmtId="177" fontId="8" fillId="0" borderId="27" xfId="0" applyNumberFormat="1" applyFont="1" applyFill="1" applyBorder="1" applyAlignment="1">
      <alignment horizontal="right" vertical="center"/>
    </xf>
    <xf numFmtId="0" fontId="4" fillId="0" borderId="167" xfId="0" applyFont="1" applyFill="1" applyBorder="1" applyAlignment="1">
      <alignment horizontal="center" vertical="center"/>
    </xf>
    <xf numFmtId="0" fontId="4" fillId="0" borderId="48" xfId="0" applyFont="1" applyFill="1" applyBorder="1" applyAlignment="1">
      <alignment horizontal="center" vertical="center"/>
    </xf>
    <xf numFmtId="0" fontId="8" fillId="0" borderId="167" xfId="0" applyFont="1" applyFill="1" applyBorder="1" applyAlignment="1">
      <alignment horizontal="left" vertical="center" shrinkToFit="1"/>
    </xf>
    <xf numFmtId="177" fontId="8" fillId="0" borderId="23" xfId="12" applyNumberFormat="1" applyFont="1" applyFill="1" applyBorder="1" applyAlignment="1">
      <alignment horizontal="right" vertical="center"/>
    </xf>
    <xf numFmtId="177" fontId="8" fillId="0" borderId="26" xfId="12" applyNumberFormat="1" applyFont="1" applyFill="1" applyBorder="1" applyAlignment="1">
      <alignment horizontal="right" vertical="center"/>
    </xf>
    <xf numFmtId="181" fontId="8" fillId="0" borderId="54" xfId="0" applyNumberFormat="1" applyFont="1" applyFill="1" applyBorder="1" applyAlignment="1">
      <alignment horizontal="right" vertical="center"/>
    </xf>
    <xf numFmtId="181" fontId="8" fillId="0" borderId="31" xfId="0" applyNumberFormat="1" applyFont="1" applyFill="1" applyBorder="1" applyAlignment="1">
      <alignment horizontal="right" vertical="center"/>
    </xf>
    <xf numFmtId="0" fontId="4" fillId="0" borderId="98" xfId="0" applyFont="1" applyFill="1" applyBorder="1" applyAlignment="1">
      <alignment horizontal="left" vertical="center" shrinkToFit="1"/>
    </xf>
    <xf numFmtId="0" fontId="7" fillId="0" borderId="98" xfId="0" applyFont="1" applyFill="1" applyBorder="1" applyAlignment="1">
      <alignment horizontal="left" vertical="center" shrinkToFit="1"/>
    </xf>
    <xf numFmtId="0" fontId="8" fillId="0" borderId="52" xfId="0" applyFont="1" applyFill="1" applyBorder="1" applyAlignment="1">
      <alignment horizontal="left" vertical="center" shrinkToFit="1"/>
    </xf>
    <xf numFmtId="0" fontId="7" fillId="0" borderId="52" xfId="0" applyFont="1" applyFill="1" applyBorder="1" applyAlignment="1">
      <alignment horizontal="left" vertical="center" shrinkToFit="1"/>
    </xf>
    <xf numFmtId="177" fontId="8" fillId="0" borderId="64" xfId="0" applyNumberFormat="1" applyFont="1" applyFill="1" applyBorder="1" applyAlignment="1">
      <alignment horizontal="right" vertical="center"/>
    </xf>
    <xf numFmtId="183" fontId="8" fillId="0" borderId="54" xfId="0" applyNumberFormat="1" applyFont="1" applyFill="1" applyBorder="1" applyAlignment="1">
      <alignment horizontal="right" vertical="center"/>
    </xf>
    <xf numFmtId="183" fontId="8" fillId="0" borderId="31" xfId="0" applyNumberFormat="1" applyFont="1" applyFill="1" applyBorder="1" applyAlignment="1">
      <alignment horizontal="right" vertical="center"/>
    </xf>
    <xf numFmtId="177" fontId="8" fillId="0" borderId="70" xfId="0" applyNumberFormat="1" applyFont="1" applyFill="1" applyBorder="1" applyAlignment="1">
      <alignment horizontal="center" vertical="center"/>
    </xf>
    <xf numFmtId="177" fontId="8" fillId="0" borderId="52" xfId="0" applyNumberFormat="1" applyFont="1" applyFill="1" applyBorder="1" applyAlignment="1">
      <alignment horizontal="center" vertical="center"/>
    </xf>
    <xf numFmtId="177" fontId="8" fillId="0" borderId="36" xfId="0" applyNumberFormat="1" applyFont="1" applyFill="1" applyBorder="1" applyAlignment="1">
      <alignment horizontal="center" vertical="center"/>
    </xf>
    <xf numFmtId="0" fontId="8" fillId="0" borderId="252" xfId="0" applyFont="1" applyFill="1" applyBorder="1" applyAlignment="1">
      <alignment horizontal="center" vertical="center"/>
    </xf>
    <xf numFmtId="0" fontId="8" fillId="0" borderId="162" xfId="0" applyFont="1" applyFill="1" applyBorder="1" applyAlignment="1">
      <alignment horizontal="center" vertical="center"/>
    </xf>
    <xf numFmtId="0" fontId="8" fillId="0" borderId="124" xfId="0" applyFont="1" applyFill="1" applyBorder="1" applyAlignment="1">
      <alignment horizontal="center" vertical="center"/>
    </xf>
    <xf numFmtId="183" fontId="8" fillId="0" borderId="24" xfId="0" applyNumberFormat="1" applyFont="1" applyFill="1" applyBorder="1" applyAlignment="1">
      <alignment horizontal="right" vertical="center"/>
    </xf>
    <xf numFmtId="38" fontId="8" fillId="0" borderId="105" xfId="12" applyFont="1" applyFill="1" applyBorder="1" applyAlignment="1">
      <alignment horizontal="center"/>
    </xf>
    <xf numFmtId="38" fontId="8" fillId="0" borderId="106" xfId="12" applyFont="1" applyFill="1" applyBorder="1" applyAlignment="1">
      <alignment horizontal="center"/>
    </xf>
    <xf numFmtId="38" fontId="8" fillId="0" borderId="177" xfId="12" applyFont="1" applyFill="1" applyBorder="1" applyAlignment="1">
      <alignment horizontal="center"/>
    </xf>
    <xf numFmtId="38" fontId="8" fillId="0" borderId="99" xfId="12" applyFont="1" applyFill="1" applyBorder="1" applyAlignment="1">
      <alignment horizontal="center"/>
    </xf>
    <xf numFmtId="38" fontId="8" fillId="0" borderId="33" xfId="12" applyFont="1" applyFill="1" applyBorder="1" applyAlignment="1">
      <alignment horizontal="center"/>
    </xf>
    <xf numFmtId="38" fontId="8" fillId="0" borderId="34" xfId="12" applyFont="1" applyFill="1" applyBorder="1" applyAlignment="1">
      <alignment horizontal="center"/>
    </xf>
    <xf numFmtId="38" fontId="8" fillId="0" borderId="114" xfId="12" applyFont="1" applyFill="1" applyBorder="1" applyAlignment="1">
      <alignment horizontal="center"/>
    </xf>
    <xf numFmtId="38" fontId="8" fillId="0" borderId="115" xfId="12" applyFont="1" applyFill="1" applyBorder="1" applyAlignment="1">
      <alignment horizontal="center"/>
    </xf>
    <xf numFmtId="38" fontId="8" fillId="0" borderId="178" xfId="12" applyFont="1" applyFill="1" applyBorder="1" applyAlignment="1">
      <alignment horizontal="center"/>
    </xf>
    <xf numFmtId="181" fontId="8" fillId="0" borderId="24" xfId="0" applyNumberFormat="1" applyFont="1" applyFill="1" applyBorder="1" applyAlignment="1">
      <alignment horizontal="right" vertical="center"/>
    </xf>
    <xf numFmtId="183" fontId="8" fillId="0" borderId="168" xfId="0" applyNumberFormat="1" applyFont="1" applyFill="1" applyBorder="1" applyAlignment="1">
      <alignment horizontal="right" vertical="center"/>
    </xf>
    <xf numFmtId="181" fontId="8" fillId="0" borderId="168" xfId="0" applyNumberFormat="1" applyFont="1" applyFill="1" applyBorder="1" applyAlignment="1">
      <alignment horizontal="right" vertical="center"/>
    </xf>
    <xf numFmtId="0" fontId="7" fillId="0" borderId="163" xfId="0" applyFont="1" applyFill="1" applyBorder="1" applyAlignment="1">
      <alignment horizontal="left" vertical="center" shrinkToFit="1"/>
    </xf>
    <xf numFmtId="177" fontId="7" fillId="0" borderId="163" xfId="12" applyNumberFormat="1" applyFont="1" applyFill="1" applyBorder="1" applyAlignment="1">
      <alignment horizontal="right" vertical="center"/>
    </xf>
    <xf numFmtId="0" fontId="4" fillId="0" borderId="167" xfId="0" applyFont="1" applyFill="1" applyBorder="1" applyAlignment="1">
      <alignment horizontal="center" vertical="center" shrinkToFit="1"/>
    </xf>
    <xf numFmtId="0" fontId="4" fillId="0" borderId="98" xfId="0" applyFont="1" applyFill="1" applyBorder="1" applyAlignment="1">
      <alignment horizontal="center" vertical="center" shrinkToFit="1"/>
    </xf>
    <xf numFmtId="0" fontId="4" fillId="0" borderId="117" xfId="0" applyFont="1" applyFill="1" applyBorder="1" applyAlignment="1">
      <alignment horizontal="center" vertical="center" shrinkToFit="1"/>
    </xf>
    <xf numFmtId="0" fontId="7" fillId="0" borderId="152" xfId="0" applyFont="1" applyFill="1" applyBorder="1" applyAlignment="1">
      <alignment horizontal="left" vertical="center" shrinkToFit="1"/>
    </xf>
    <xf numFmtId="177" fontId="7" fillId="0" borderId="26" xfId="12" applyNumberFormat="1" applyFont="1" applyFill="1" applyBorder="1" applyAlignment="1">
      <alignment horizontal="right" vertical="center"/>
    </xf>
    <xf numFmtId="198" fontId="8" fillId="0" borderId="52" xfId="0" applyNumberFormat="1" applyFont="1" applyFill="1" applyBorder="1" applyAlignment="1">
      <alignment horizontal="center" vertical="center"/>
    </xf>
    <xf numFmtId="182" fontId="8" fillId="0" borderId="189" xfId="0" applyNumberFormat="1" applyFont="1" applyFill="1" applyBorder="1" applyAlignment="1">
      <alignment horizontal="right" vertical="center"/>
    </xf>
    <xf numFmtId="182" fontId="8" fillId="0" borderId="190" xfId="0" applyNumberFormat="1" applyFont="1" applyFill="1" applyBorder="1" applyAlignment="1">
      <alignment horizontal="right" vertical="center"/>
    </xf>
    <xf numFmtId="190" fontId="8" fillId="0" borderId="0" xfId="0" applyNumberFormat="1" applyFont="1" applyFill="1" applyBorder="1" applyAlignment="1">
      <alignment horizontal="right"/>
    </xf>
    <xf numFmtId="190" fontId="8" fillId="0" borderId="40" xfId="0" applyNumberFormat="1" applyFont="1" applyFill="1" applyBorder="1" applyAlignment="1">
      <alignment horizontal="right"/>
    </xf>
    <xf numFmtId="190" fontId="8" fillId="0" borderId="56" xfId="0" applyNumberFormat="1" applyFont="1" applyFill="1" applyBorder="1" applyAlignment="1">
      <alignment horizontal="right"/>
    </xf>
    <xf numFmtId="182" fontId="8" fillId="0" borderId="270" xfId="0" applyNumberFormat="1" applyFont="1" applyFill="1" applyBorder="1" applyAlignment="1">
      <alignment horizontal="right" vertical="center"/>
    </xf>
    <xf numFmtId="190" fontId="8" fillId="0" borderId="2" xfId="0" applyNumberFormat="1" applyFont="1" applyFill="1" applyBorder="1" applyAlignment="1">
      <alignment horizontal="right"/>
    </xf>
    <xf numFmtId="190" fontId="8" fillId="0" borderId="13" xfId="0" applyNumberFormat="1" applyFont="1" applyFill="1" applyBorder="1" applyAlignment="1">
      <alignment horizontal="right"/>
    </xf>
    <xf numFmtId="182" fontId="8" fillId="0" borderId="8" xfId="12" applyNumberFormat="1" applyFont="1" applyFill="1" applyBorder="1" applyAlignment="1">
      <alignment horizontal="right" vertical="center"/>
    </xf>
    <xf numFmtId="180" fontId="8" fillId="0" borderId="72" xfId="0" applyNumberFormat="1" applyFont="1" applyFill="1" applyBorder="1" applyAlignment="1">
      <alignment horizontal="right" vertical="center"/>
    </xf>
    <xf numFmtId="180" fontId="8" fillId="0" borderId="169" xfId="0" applyNumberFormat="1" applyFont="1" applyFill="1" applyBorder="1" applyAlignment="1">
      <alignment horizontal="right" vertical="center"/>
    </xf>
    <xf numFmtId="181" fontId="8" fillId="0" borderId="69" xfId="0" applyNumberFormat="1" applyFont="1" applyFill="1" applyBorder="1" applyAlignment="1">
      <alignment horizontal="right" vertical="center"/>
    </xf>
    <xf numFmtId="0" fontId="8" fillId="0" borderId="101" xfId="0" applyFont="1" applyFill="1" applyBorder="1" applyAlignment="1">
      <alignment horizontal="center" vertical="center" shrinkToFit="1"/>
    </xf>
    <xf numFmtId="0" fontId="8" fillId="0" borderId="118" xfId="0" applyFont="1" applyFill="1" applyBorder="1" applyAlignment="1">
      <alignment horizontal="center" vertical="center" shrinkToFit="1"/>
    </xf>
    <xf numFmtId="0" fontId="8" fillId="0" borderId="70" xfId="0" applyFont="1" applyFill="1" applyBorder="1" applyAlignment="1">
      <alignment horizontal="left" vertical="center" shrinkToFit="1"/>
    </xf>
    <xf numFmtId="0" fontId="8" fillId="0" borderId="1" xfId="0" applyFont="1" applyFill="1" applyBorder="1" applyAlignment="1">
      <alignment horizontal="left" vertical="center" wrapText="1"/>
    </xf>
    <xf numFmtId="0" fontId="8" fillId="0" borderId="12" xfId="0" applyFont="1" applyFill="1" applyBorder="1" applyAlignment="1">
      <alignment horizontal="left" vertical="center" wrapText="1"/>
    </xf>
    <xf numFmtId="179" fontId="8" fillId="0" borderId="78" xfId="0" applyNumberFormat="1" applyFont="1" applyFill="1" applyBorder="1" applyAlignment="1">
      <alignment horizontal="right" vertical="center"/>
    </xf>
    <xf numFmtId="179" fontId="8" fillId="0" borderId="64" xfId="0" applyNumberFormat="1" applyFont="1" applyFill="1" applyBorder="1" applyAlignment="1">
      <alignment horizontal="right" vertical="center"/>
    </xf>
    <xf numFmtId="179" fontId="8" fillId="0" borderId="27" xfId="0" applyNumberFormat="1" applyFont="1" applyFill="1" applyBorder="1" applyAlignment="1">
      <alignment horizontal="right" vertical="center"/>
    </xf>
    <xf numFmtId="187" fontId="8" fillId="0" borderId="35" xfId="0" applyNumberFormat="1" applyFont="1" applyFill="1" applyBorder="1" applyAlignment="1">
      <alignment horizontal="right" vertical="center"/>
    </xf>
    <xf numFmtId="187" fontId="8" fillId="0" borderId="53" xfId="0" applyNumberFormat="1" applyFont="1" applyFill="1" applyBorder="1" applyAlignment="1">
      <alignment horizontal="right" vertical="center"/>
    </xf>
    <xf numFmtId="187" fontId="8" fillId="0" borderId="26" xfId="0" applyNumberFormat="1" applyFont="1" applyFill="1" applyBorder="1" applyAlignment="1">
      <alignment horizontal="right" vertical="center"/>
    </xf>
    <xf numFmtId="0" fontId="8" fillId="0" borderId="8" xfId="0" applyFont="1" applyFill="1" applyBorder="1" applyAlignment="1">
      <alignment horizontal="left" vertical="center" wrapText="1"/>
    </xf>
    <xf numFmtId="189" fontId="8" fillId="0" borderId="192" xfId="0" applyNumberFormat="1" applyFont="1" applyFill="1" applyBorder="1" applyAlignment="1">
      <alignment horizontal="right" vertical="center"/>
    </xf>
    <xf numFmtId="189" fontId="8" fillId="0" borderId="258" xfId="0" applyNumberFormat="1" applyFont="1" applyFill="1" applyBorder="1" applyAlignment="1">
      <alignment horizontal="right" vertical="center"/>
    </xf>
    <xf numFmtId="181" fontId="8" fillId="0" borderId="28" xfId="0" applyNumberFormat="1" applyFont="1" applyFill="1" applyBorder="1" applyAlignment="1">
      <alignment horizontal="right" vertical="center"/>
    </xf>
    <xf numFmtId="177" fontId="8" fillId="0" borderId="3" xfId="0" applyNumberFormat="1" applyFont="1" applyFill="1" applyBorder="1" applyAlignment="1">
      <alignment horizontal="right" vertical="center"/>
    </xf>
    <xf numFmtId="177" fontId="8" fillId="0" borderId="14" xfId="0" applyNumberFormat="1" applyFont="1" applyFill="1" applyBorder="1" applyAlignment="1">
      <alignment horizontal="right" vertical="center"/>
    </xf>
    <xf numFmtId="195" fontId="8" fillId="0" borderId="1" xfId="12" applyNumberFormat="1" applyFont="1" applyFill="1" applyBorder="1" applyAlignment="1">
      <alignment horizontal="right" vertical="center"/>
    </xf>
    <xf numFmtId="195" fontId="8" fillId="0" borderId="12" xfId="12" applyNumberFormat="1" applyFont="1" applyFill="1" applyBorder="1" applyAlignment="1">
      <alignment horizontal="right" vertical="center"/>
    </xf>
    <xf numFmtId="182" fontId="8" fillId="0" borderId="64" xfId="0" applyNumberFormat="1" applyFont="1" applyFill="1" applyBorder="1" applyAlignment="1">
      <alignment horizontal="right" vertical="center"/>
    </xf>
    <xf numFmtId="182" fontId="7" fillId="0" borderId="79" xfId="0" applyNumberFormat="1" applyFont="1" applyFill="1" applyBorder="1" applyAlignment="1">
      <alignment horizontal="right" vertical="center"/>
    </xf>
    <xf numFmtId="200" fontId="8" fillId="0" borderId="0" xfId="0" quotePrefix="1" applyNumberFormat="1" applyFont="1" applyFill="1" applyBorder="1" applyAlignment="1">
      <alignment horizontal="right" vertical="center"/>
    </xf>
    <xf numFmtId="200" fontId="8" fillId="0" borderId="40" xfId="0" applyNumberFormat="1" applyFont="1" applyFill="1" applyBorder="1" applyAlignment="1">
      <alignment horizontal="right" vertical="center"/>
    </xf>
    <xf numFmtId="182" fontId="8" fillId="0" borderId="78" xfId="0" applyNumberFormat="1" applyFont="1" applyFill="1" applyBorder="1" applyAlignment="1">
      <alignment horizontal="right" vertical="center"/>
    </xf>
    <xf numFmtId="182" fontId="8" fillId="0" borderId="79" xfId="0" applyNumberFormat="1" applyFont="1" applyFill="1" applyBorder="1" applyAlignment="1">
      <alignment horizontal="right" vertical="center"/>
    </xf>
    <xf numFmtId="198" fontId="8" fillId="0" borderId="2" xfId="0" applyNumberFormat="1" applyFont="1" applyFill="1" applyBorder="1" applyAlignment="1">
      <alignment horizontal="center" vertical="center"/>
    </xf>
    <xf numFmtId="198" fontId="8" fillId="0" borderId="13" xfId="0" applyNumberFormat="1" applyFont="1" applyFill="1" applyBorder="1" applyAlignment="1">
      <alignment horizontal="center" vertical="center"/>
    </xf>
    <xf numFmtId="190" fontId="8" fillId="0" borderId="285" xfId="0" applyNumberFormat="1" applyFont="1" applyFill="1" applyBorder="1" applyAlignment="1">
      <alignment horizontal="right" vertical="center"/>
    </xf>
    <xf numFmtId="190" fontId="8" fillId="0" borderId="286" xfId="0" applyNumberFormat="1" applyFont="1" applyFill="1" applyBorder="1" applyAlignment="1">
      <alignment horizontal="right" vertical="center"/>
    </xf>
    <xf numFmtId="195" fontId="8" fillId="0" borderId="3" xfId="12" applyNumberFormat="1" applyFont="1" applyFill="1" applyBorder="1" applyAlignment="1">
      <alignment horizontal="right" vertical="center"/>
    </xf>
    <xf numFmtId="195" fontId="8" fillId="0" borderId="14" xfId="12" applyNumberFormat="1" applyFont="1" applyFill="1" applyBorder="1" applyAlignment="1">
      <alignment horizontal="right" vertical="center"/>
    </xf>
    <xf numFmtId="180" fontId="8" fillId="0" borderId="74" xfId="0" applyNumberFormat="1" applyFont="1" applyFill="1" applyBorder="1" applyAlignment="1">
      <alignment horizontal="right" vertical="center"/>
    </xf>
    <xf numFmtId="180" fontId="8" fillId="0" borderId="76" xfId="0" applyNumberFormat="1" applyFont="1" applyFill="1" applyBorder="1" applyAlignment="1">
      <alignment horizontal="right" vertical="center"/>
    </xf>
    <xf numFmtId="182" fontId="8" fillId="0" borderId="127" xfId="12" applyNumberFormat="1" applyFont="1" applyFill="1" applyBorder="1" applyAlignment="1">
      <alignment horizontal="right" vertical="center"/>
    </xf>
    <xf numFmtId="180" fontId="8" fillId="0" borderId="75" xfId="0" applyNumberFormat="1" applyFont="1" applyFill="1" applyBorder="1" applyAlignment="1">
      <alignment horizontal="right" vertical="center"/>
    </xf>
    <xf numFmtId="180" fontId="8" fillId="0" borderId="132" xfId="0" applyNumberFormat="1" applyFont="1" applyFill="1" applyBorder="1" applyAlignment="1">
      <alignment horizontal="right" vertical="center"/>
    </xf>
    <xf numFmtId="182" fontId="8" fillId="0" borderId="128" xfId="12" applyNumberFormat="1" applyFont="1" applyFill="1" applyBorder="1" applyAlignment="1">
      <alignment horizontal="right" vertical="center"/>
    </xf>
    <xf numFmtId="179" fontId="8" fillId="0" borderId="8" xfId="0" applyNumberFormat="1" applyFont="1" applyFill="1" applyBorder="1" applyAlignment="1">
      <alignment horizontal="center" vertical="center"/>
    </xf>
    <xf numFmtId="179" fontId="8" fillId="0" borderId="5" xfId="0" applyNumberFormat="1" applyFont="1" applyFill="1" applyBorder="1" applyAlignment="1">
      <alignment horizontal="right" vertical="center"/>
    </xf>
    <xf numFmtId="179" fontId="8" fillId="0" borderId="29" xfId="0" applyNumberFormat="1" applyFont="1" applyFill="1" applyBorder="1" applyAlignment="1">
      <alignment horizontal="center" vertical="center"/>
    </xf>
    <xf numFmtId="189" fontId="8" fillId="0" borderId="3" xfId="0" applyNumberFormat="1" applyFont="1" applyFill="1" applyBorder="1" applyAlignment="1">
      <alignment horizontal="right" vertical="center"/>
    </xf>
    <xf numFmtId="189" fontId="7" fillId="0" borderId="14" xfId="0" applyNumberFormat="1" applyFont="1" applyFill="1" applyBorder="1" applyAlignment="1">
      <alignment horizontal="right" vertical="center"/>
    </xf>
    <xf numFmtId="179" fontId="8" fillId="0" borderId="47" xfId="0" applyNumberFormat="1" applyFont="1" applyFill="1" applyBorder="1" applyAlignment="1">
      <alignment horizontal="center" vertical="center"/>
    </xf>
    <xf numFmtId="179" fontId="8" fillId="0" borderId="27" xfId="0" applyNumberFormat="1" applyFont="1" applyFill="1" applyBorder="1" applyAlignment="1">
      <alignment horizontal="center" vertical="center"/>
    </xf>
    <xf numFmtId="189" fontId="8" fillId="0" borderId="82" xfId="0" applyNumberFormat="1" applyFont="1" applyFill="1" applyBorder="1" applyAlignment="1">
      <alignment horizontal="right" vertical="center"/>
    </xf>
    <xf numFmtId="179" fontId="8" fillId="0" borderId="269" xfId="0" applyNumberFormat="1" applyFont="1" applyFill="1" applyBorder="1" applyAlignment="1">
      <alignment horizontal="right" vertical="center"/>
    </xf>
    <xf numFmtId="179" fontId="8" fillId="0" borderId="270" xfId="0" applyNumberFormat="1" applyFont="1" applyFill="1" applyBorder="1" applyAlignment="1">
      <alignment horizontal="right" vertical="center"/>
    </xf>
    <xf numFmtId="179" fontId="8" fillId="0" borderId="190" xfId="0" applyNumberFormat="1" applyFont="1" applyFill="1" applyBorder="1" applyAlignment="1">
      <alignment horizontal="right" vertical="center"/>
    </xf>
    <xf numFmtId="179" fontId="8" fillId="0" borderId="64" xfId="0" applyNumberFormat="1" applyFont="1" applyFill="1" applyBorder="1" applyAlignment="1">
      <alignment horizontal="center" vertical="center"/>
    </xf>
    <xf numFmtId="189" fontId="8" fillId="0" borderId="80" xfId="0" applyNumberFormat="1" applyFont="1" applyFill="1" applyBorder="1" applyAlignment="1">
      <alignment horizontal="right" vertical="center"/>
    </xf>
    <xf numFmtId="189" fontId="8" fillId="0" borderId="14" xfId="0" applyNumberFormat="1" applyFont="1" applyFill="1" applyBorder="1" applyAlignment="1">
      <alignment horizontal="right" vertical="center"/>
    </xf>
    <xf numFmtId="179" fontId="8" fillId="0" borderId="79" xfId="0" applyNumberFormat="1" applyFont="1" applyFill="1" applyBorder="1" applyAlignment="1">
      <alignment horizontal="center" vertical="center"/>
    </xf>
    <xf numFmtId="179" fontId="8" fillId="0" borderId="78" xfId="0" applyNumberFormat="1" applyFont="1" applyFill="1" applyBorder="1" applyAlignment="1">
      <alignment horizontal="center" vertical="center"/>
    </xf>
    <xf numFmtId="179" fontId="8" fillId="0" borderId="21" xfId="0" applyNumberFormat="1" applyFont="1" applyFill="1" applyBorder="1" applyAlignment="1">
      <alignment horizontal="center" vertical="center"/>
    </xf>
    <xf numFmtId="179" fontId="8" fillId="0" borderId="69" xfId="0" applyNumberFormat="1" applyFont="1" applyFill="1" applyBorder="1" applyAlignment="1">
      <alignment horizontal="right" vertical="center"/>
    </xf>
    <xf numFmtId="179" fontId="8" fillId="0" borderId="54" xfId="0" applyNumberFormat="1" applyFont="1" applyFill="1" applyBorder="1" applyAlignment="1">
      <alignment horizontal="right" vertical="center"/>
    </xf>
    <xf numFmtId="179" fontId="8" fillId="0" borderId="28" xfId="0" applyNumberFormat="1" applyFont="1" applyFill="1" applyBorder="1" applyAlignment="1">
      <alignment horizontal="right" vertical="center"/>
    </xf>
    <xf numFmtId="179" fontId="8" fillId="0" borderId="60" xfId="0" applyNumberFormat="1" applyFont="1" applyFill="1" applyBorder="1" applyAlignment="1">
      <alignment horizontal="right" vertical="center"/>
    </xf>
    <xf numFmtId="179" fontId="8" fillId="0" borderId="94" xfId="0" applyNumberFormat="1" applyFont="1" applyFill="1" applyBorder="1" applyAlignment="1">
      <alignment horizontal="right" vertical="center"/>
    </xf>
    <xf numFmtId="179" fontId="8" fillId="0" borderId="25" xfId="0" applyNumberFormat="1" applyFont="1" applyFill="1" applyBorder="1" applyAlignment="1">
      <alignment horizontal="right" vertical="center"/>
    </xf>
    <xf numFmtId="182" fontId="8" fillId="0" borderId="12" xfId="0" applyNumberFormat="1" applyFont="1" applyFill="1" applyBorder="1" applyAlignment="1">
      <alignment horizontal="right" vertical="center"/>
    </xf>
    <xf numFmtId="182" fontId="8" fillId="0" borderId="1" xfId="0" applyNumberFormat="1" applyFont="1" applyFill="1" applyBorder="1" applyAlignment="1">
      <alignment horizontal="right" vertical="center"/>
    </xf>
    <xf numFmtId="182" fontId="8" fillId="0" borderId="23" xfId="0" applyNumberFormat="1" applyFont="1" applyFill="1" applyBorder="1" applyAlignment="1">
      <alignment horizontal="right" vertical="center"/>
    </xf>
    <xf numFmtId="182" fontId="8" fillId="0" borderId="26" xfId="0" applyNumberFormat="1" applyFont="1" applyFill="1" applyBorder="1" applyAlignment="1">
      <alignment horizontal="right" vertical="center"/>
    </xf>
    <xf numFmtId="182" fontId="8" fillId="0" borderId="28" xfId="0" applyNumberFormat="1" applyFont="1" applyFill="1" applyBorder="1" applyAlignment="1">
      <alignment horizontal="right" vertical="center"/>
    </xf>
    <xf numFmtId="182" fontId="8" fillId="0" borderId="63" xfId="0" applyNumberFormat="1" applyFont="1" applyFill="1" applyBorder="1" applyAlignment="1">
      <alignment horizontal="right" vertical="center"/>
    </xf>
    <xf numFmtId="182" fontId="8" fillId="0" borderId="9" xfId="0" applyNumberFormat="1" applyFont="1" applyFill="1" applyBorder="1" applyAlignment="1">
      <alignment horizontal="right" vertical="center"/>
    </xf>
    <xf numFmtId="182" fontId="8" fillId="0" borderId="13" xfId="0" applyNumberFormat="1" applyFont="1" applyFill="1" applyBorder="1" applyAlignment="1">
      <alignment horizontal="right" vertical="center"/>
    </xf>
    <xf numFmtId="0" fontId="8" fillId="0" borderId="161" xfId="0" applyFont="1" applyFill="1" applyBorder="1" applyAlignment="1">
      <alignment horizontal="center"/>
    </xf>
    <xf numFmtId="0" fontId="8" fillId="0" borderId="162" xfId="0" applyFont="1" applyFill="1" applyBorder="1" applyAlignment="1">
      <alignment horizontal="center"/>
    </xf>
    <xf numFmtId="0" fontId="8" fillId="0" borderId="124" xfId="0" applyFont="1" applyFill="1" applyBorder="1" applyAlignment="1">
      <alignment horizontal="center"/>
    </xf>
    <xf numFmtId="0" fontId="8" fillId="0" borderId="96"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99"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79"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280" xfId="0" applyFont="1" applyFill="1" applyBorder="1" applyAlignment="1">
      <alignment horizontal="center" vertical="center"/>
    </xf>
    <xf numFmtId="2" fontId="8" fillId="0" borderId="86" xfId="0" applyNumberFormat="1" applyFont="1" applyFill="1" applyBorder="1" applyAlignment="1">
      <alignment horizontal="center" vertical="center"/>
    </xf>
    <xf numFmtId="2" fontId="8" fillId="0" borderId="17" xfId="0" applyNumberFormat="1" applyFont="1" applyFill="1" applyBorder="1" applyAlignment="1">
      <alignment horizontal="center" vertical="center"/>
    </xf>
    <xf numFmtId="2" fontId="8" fillId="0" borderId="18" xfId="0" applyNumberFormat="1" applyFont="1" applyFill="1" applyBorder="1" applyAlignment="1">
      <alignment horizontal="center" vertical="center"/>
    </xf>
    <xf numFmtId="2" fontId="8" fillId="0" borderId="87" xfId="0" applyNumberFormat="1" applyFont="1" applyFill="1" applyBorder="1" applyAlignment="1">
      <alignment horizontal="center" vertical="center"/>
    </xf>
    <xf numFmtId="2" fontId="8" fillId="0" borderId="19" xfId="0" applyNumberFormat="1" applyFont="1" applyFill="1" applyBorder="1" applyAlignment="1">
      <alignment horizontal="center" vertical="center"/>
    </xf>
    <xf numFmtId="2" fontId="8" fillId="0" borderId="20" xfId="0" applyNumberFormat="1" applyFont="1" applyFill="1" applyBorder="1" applyAlignment="1">
      <alignment horizontal="center" vertical="center"/>
    </xf>
    <xf numFmtId="182" fontId="8" fillId="0" borderId="39" xfId="0" applyNumberFormat="1" applyFont="1" applyFill="1" applyBorder="1" applyAlignment="1">
      <alignment horizontal="right" vertical="center"/>
    </xf>
    <xf numFmtId="182" fontId="8" fillId="0" borderId="53" xfId="0" applyNumberFormat="1" applyFont="1" applyFill="1" applyBorder="1" applyAlignment="1">
      <alignment horizontal="right" vertical="center"/>
    </xf>
    <xf numFmtId="182" fontId="8" fillId="0" borderId="88"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182" fontId="8" fillId="0" borderId="134"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177" fontId="8" fillId="0" borderId="8" xfId="0" applyNumberFormat="1" applyFont="1" applyFill="1" applyBorder="1" applyAlignment="1">
      <alignment horizontal="right" vertical="center"/>
    </xf>
    <xf numFmtId="177" fontId="8" fillId="0" borderId="134" xfId="0" applyNumberFormat="1" applyFont="1" applyFill="1" applyBorder="1" applyAlignment="1">
      <alignment horizontal="right" vertical="center"/>
    </xf>
    <xf numFmtId="177" fontId="8" fillId="0" borderId="29" xfId="0" applyNumberFormat="1" applyFont="1" applyFill="1" applyBorder="1" applyAlignment="1">
      <alignment horizontal="right" vertical="center"/>
    </xf>
    <xf numFmtId="194" fontId="8" fillId="0" borderId="56" xfId="0" applyNumberFormat="1" applyFont="1" applyFill="1" applyBorder="1" applyAlignment="1">
      <alignment horizontal="right" vertical="center"/>
    </xf>
    <xf numFmtId="194" fontId="8" fillId="0" borderId="40"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81" fontId="8" fillId="0" borderId="146" xfId="0" applyNumberFormat="1" applyFont="1" applyFill="1" applyBorder="1" applyAlignment="1">
      <alignment horizontal="right" vertical="center"/>
    </xf>
    <xf numFmtId="182" fontId="7" fillId="0" borderId="12" xfId="0" applyNumberFormat="1" applyFont="1" applyFill="1" applyBorder="1" applyAlignment="1">
      <alignment horizontal="right" vertical="center"/>
    </xf>
    <xf numFmtId="194" fontId="7" fillId="0" borderId="40" xfId="0" applyNumberFormat="1" applyFont="1" applyFill="1" applyBorder="1" applyAlignment="1">
      <alignment horizontal="right" vertical="center"/>
    </xf>
    <xf numFmtId="182" fontId="8" fillId="0" borderId="98" xfId="0" applyNumberFormat="1" applyFont="1" applyFill="1" applyBorder="1" applyAlignment="1">
      <alignment horizontal="right" vertical="center"/>
    </xf>
    <xf numFmtId="182" fontId="8" fillId="0" borderId="48" xfId="0" applyNumberFormat="1" applyFont="1" applyFill="1" applyBorder="1" applyAlignment="1">
      <alignment horizontal="right" vertical="center"/>
    </xf>
    <xf numFmtId="182" fontId="8" fillId="0" borderId="10" xfId="0" applyNumberFormat="1" applyFont="1" applyFill="1" applyBorder="1" applyAlignment="1">
      <alignment horizontal="right" vertical="center"/>
    </xf>
    <xf numFmtId="1" fontId="8" fillId="0" borderId="78" xfId="0" applyNumberFormat="1" applyFont="1" applyFill="1" applyBorder="1" applyAlignment="1">
      <alignment horizontal="right" vertical="center"/>
    </xf>
    <xf numFmtId="1" fontId="8" fillId="0" borderId="64" xfId="0" applyNumberFormat="1" applyFont="1" applyFill="1" applyBorder="1" applyAlignment="1">
      <alignment horizontal="right" vertical="center"/>
    </xf>
    <xf numFmtId="1" fontId="8" fillId="0" borderId="79" xfId="0" applyNumberFormat="1" applyFont="1" applyFill="1" applyBorder="1" applyAlignment="1">
      <alignment horizontal="right" vertical="center"/>
    </xf>
    <xf numFmtId="190" fontId="8" fillId="0" borderId="0" xfId="0" applyNumberFormat="1" applyFont="1" applyFill="1" applyBorder="1" applyAlignment="1">
      <alignment horizontal="right" vertical="center"/>
    </xf>
    <xf numFmtId="186" fontId="8" fillId="0" borderId="35" xfId="0" applyNumberFormat="1" applyFont="1" applyFill="1" applyBorder="1" applyAlignment="1">
      <alignment horizontal="right" vertical="center"/>
    </xf>
    <xf numFmtId="186" fontId="8" fillId="0" borderId="53" xfId="0" applyNumberFormat="1" applyFont="1" applyFill="1" applyBorder="1" applyAlignment="1">
      <alignment horizontal="right" vertical="center"/>
    </xf>
    <xf numFmtId="186" fontId="8" fillId="0" borderId="26" xfId="0" applyNumberFormat="1" applyFont="1" applyFill="1" applyBorder="1" applyAlignment="1">
      <alignment horizontal="right" vertical="center"/>
    </xf>
    <xf numFmtId="182" fontId="8" fillId="0" borderId="262" xfId="0" applyNumberFormat="1" applyFont="1" applyFill="1" applyBorder="1" applyAlignment="1">
      <alignment horizontal="right" vertical="center"/>
    </xf>
    <xf numFmtId="181" fontId="8" fillId="0" borderId="77" xfId="0" applyNumberFormat="1" applyFont="1" applyFill="1" applyBorder="1" applyAlignment="1">
      <alignment horizontal="right" vertical="center"/>
    </xf>
    <xf numFmtId="181" fontId="8" fillId="0" borderId="71" xfId="0" applyNumberFormat="1" applyFont="1" applyFill="1" applyBorder="1" applyAlignment="1">
      <alignment horizontal="right" vertical="center"/>
    </xf>
    <xf numFmtId="182" fontId="8" fillId="0" borderId="51" xfId="0" applyNumberFormat="1" applyFont="1" applyFill="1" applyBorder="1" applyAlignment="1">
      <alignment horizontal="right" vertical="center"/>
    </xf>
    <xf numFmtId="182" fontId="8" fillId="0" borderId="192" xfId="0" applyNumberFormat="1" applyFont="1" applyFill="1" applyBorder="1" applyAlignment="1">
      <alignment horizontal="right" vertical="center"/>
    </xf>
    <xf numFmtId="182" fontId="8" fillId="0" borderId="58" xfId="0" applyNumberFormat="1" applyFont="1" applyFill="1" applyBorder="1" applyAlignment="1">
      <alignment horizontal="right" vertical="center"/>
    </xf>
    <xf numFmtId="182" fontId="8" fillId="0" borderId="258" xfId="0" applyNumberFormat="1" applyFont="1" applyFill="1" applyBorder="1" applyAlignment="1">
      <alignment horizontal="right" vertical="center"/>
    </xf>
    <xf numFmtId="181" fontId="8" fillId="0" borderId="53" xfId="0" applyNumberFormat="1" applyFont="1" applyFill="1" applyBorder="1" applyAlignment="1">
      <alignment horizontal="right" vertical="center"/>
    </xf>
    <xf numFmtId="0" fontId="8" fillId="0" borderId="2" xfId="0" applyFont="1" applyFill="1" applyBorder="1" applyAlignment="1">
      <alignment horizontal="left" vertical="center"/>
    </xf>
    <xf numFmtId="180" fontId="8" fillId="0" borderId="73" xfId="0" applyNumberFormat="1" applyFont="1" applyFill="1" applyBorder="1" applyAlignment="1">
      <alignment horizontal="right" vertical="center"/>
    </xf>
    <xf numFmtId="177" fontId="8" fillId="0" borderId="11" xfId="0" applyNumberFormat="1" applyFont="1" applyFill="1" applyBorder="1" applyAlignment="1">
      <alignment horizontal="right" vertical="center"/>
    </xf>
    <xf numFmtId="0" fontId="8" fillId="0" borderId="13" xfId="0" applyFont="1" applyFill="1" applyBorder="1" applyAlignment="1">
      <alignment horizontal="left" vertical="center"/>
    </xf>
    <xf numFmtId="177" fontId="8" fillId="0" borderId="21" xfId="0" applyNumberFormat="1" applyFont="1" applyFill="1" applyBorder="1" applyAlignment="1">
      <alignment horizontal="right" vertical="center"/>
    </xf>
    <xf numFmtId="180" fontId="8" fillId="0" borderId="59" xfId="0" applyNumberFormat="1" applyFont="1" applyFill="1" applyBorder="1" applyAlignment="1">
      <alignment horizontal="right" vertical="center"/>
    </xf>
    <xf numFmtId="179" fontId="8" fillId="0" borderId="47" xfId="0" applyNumberFormat="1" applyFont="1" applyFill="1" applyBorder="1" applyAlignment="1">
      <alignment horizontal="right" vertical="center"/>
    </xf>
    <xf numFmtId="183" fontId="8" fillId="0" borderId="145" xfId="0" applyNumberFormat="1" applyFont="1" applyFill="1" applyBorder="1" applyAlignment="1">
      <alignment horizontal="right" vertical="center"/>
    </xf>
    <xf numFmtId="183" fontId="8" fillId="0" borderId="59" xfId="0" applyNumberFormat="1" applyFont="1" applyFill="1" applyBorder="1" applyAlignment="1">
      <alignment horizontal="right" vertical="center"/>
    </xf>
    <xf numFmtId="183" fontId="8" fillId="0" borderId="169" xfId="0" applyNumberFormat="1" applyFont="1" applyFill="1" applyBorder="1" applyAlignment="1">
      <alignment horizontal="right" vertical="center"/>
    </xf>
    <xf numFmtId="183" fontId="8" fillId="0" borderId="71" xfId="0" applyNumberFormat="1" applyFont="1" applyFill="1" applyBorder="1" applyAlignment="1">
      <alignment horizontal="right" vertical="center"/>
    </xf>
    <xf numFmtId="177" fontId="8" fillId="0" borderId="128" xfId="0" applyNumberFormat="1" applyFont="1" applyFill="1" applyBorder="1" applyAlignment="1">
      <alignment horizontal="right" vertical="center"/>
    </xf>
    <xf numFmtId="183" fontId="8" fillId="0" borderId="72" xfId="0" applyNumberFormat="1" applyFont="1" applyFill="1" applyBorder="1" applyAlignment="1">
      <alignment horizontal="right" vertical="center"/>
    </xf>
    <xf numFmtId="183" fontId="8" fillId="0" borderId="73" xfId="0" applyNumberFormat="1" applyFont="1" applyFill="1" applyBorder="1" applyAlignment="1">
      <alignment horizontal="right" vertical="center"/>
    </xf>
    <xf numFmtId="0" fontId="8" fillId="0" borderId="30" xfId="0" applyFont="1" applyFill="1" applyBorder="1" applyAlignment="1">
      <alignment horizontal="left" vertical="center" shrinkToFit="1"/>
    </xf>
    <xf numFmtId="177" fontId="8" fillId="0" borderId="77" xfId="0" applyNumberFormat="1" applyFont="1" applyFill="1" applyBorder="1" applyAlignment="1">
      <alignment horizontal="right" vertical="center"/>
    </xf>
    <xf numFmtId="177" fontId="8" fillId="0" borderId="71" xfId="0" applyNumberFormat="1" applyFont="1" applyFill="1" applyBorder="1" applyAlignment="1">
      <alignment horizontal="right" vertical="center"/>
    </xf>
    <xf numFmtId="0" fontId="26" fillId="0" borderId="149" xfId="0" applyFont="1" applyFill="1" applyBorder="1" applyAlignment="1">
      <alignment horizontal="left" vertical="center"/>
    </xf>
    <xf numFmtId="0" fontId="26" fillId="0" borderId="98" xfId="0" applyFont="1" applyFill="1" applyBorder="1" applyAlignment="1">
      <alignment horizontal="left" vertical="center"/>
    </xf>
    <xf numFmtId="0" fontId="26" fillId="0" borderId="107" xfId="0" applyFont="1" applyFill="1" applyBorder="1" applyAlignment="1">
      <alignment horizontal="left" vertical="center"/>
    </xf>
    <xf numFmtId="0" fontId="7" fillId="0" borderId="1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98" xfId="0" applyFont="1" applyFill="1" applyBorder="1" applyAlignment="1">
      <alignment horizontal="left" vertical="center" shrinkToFit="1"/>
    </xf>
    <xf numFmtId="182" fontId="8" fillId="0" borderId="1" xfId="0" applyNumberFormat="1" applyFont="1" applyFill="1" applyBorder="1" applyAlignment="1">
      <alignment horizontal="center" vertical="center"/>
    </xf>
    <xf numFmtId="182" fontId="8" fillId="0" borderId="8" xfId="0" applyNumberFormat="1" applyFont="1" applyFill="1" applyBorder="1" applyAlignment="1">
      <alignment horizontal="center" vertical="center"/>
    </xf>
    <xf numFmtId="182" fontId="8" fillId="0" borderId="5"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8" fillId="0" borderId="2"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55" xfId="0" applyFont="1" applyFill="1" applyBorder="1" applyAlignment="1">
      <alignment horizontal="left" vertical="center" shrinkToFit="1"/>
    </xf>
    <xf numFmtId="182" fontId="8" fillId="0" borderId="133" xfId="0" applyNumberFormat="1" applyFont="1" applyFill="1" applyBorder="1" applyAlignment="1">
      <alignment horizontal="right" vertical="center"/>
    </xf>
    <xf numFmtId="182" fontId="8" fillId="0" borderId="127" xfId="0" applyNumberFormat="1" applyFont="1" applyFill="1" applyBorder="1" applyAlignment="1">
      <alignment horizontal="right" vertical="center"/>
    </xf>
    <xf numFmtId="0" fontId="8" fillId="0" borderId="88" xfId="0" applyFont="1" applyFill="1" applyBorder="1" applyAlignment="1">
      <alignment horizontal="left" vertical="center" wrapText="1"/>
    </xf>
    <xf numFmtId="182" fontId="8" fillId="0" borderId="77" xfId="0" applyNumberFormat="1" applyFont="1" applyFill="1" applyBorder="1" applyAlignment="1">
      <alignment horizontal="right" vertical="center"/>
    </xf>
    <xf numFmtId="182" fontId="8" fillId="0" borderId="59" xfId="0" applyNumberFormat="1" applyFont="1" applyFill="1" applyBorder="1" applyAlignment="1">
      <alignment horizontal="right" vertical="center"/>
    </xf>
    <xf numFmtId="183" fontId="8" fillId="0" borderId="77" xfId="0" applyNumberFormat="1" applyFont="1" applyFill="1" applyBorder="1" applyAlignment="1">
      <alignment horizontal="right" vertical="center"/>
    </xf>
    <xf numFmtId="0" fontId="8" fillId="0" borderId="1" xfId="0" applyFont="1" applyFill="1" applyBorder="1" applyAlignment="1">
      <alignment horizontal="left" vertical="center"/>
    </xf>
    <xf numFmtId="0" fontId="8" fillId="0" borderId="12" xfId="0" applyFont="1" applyFill="1" applyBorder="1" applyAlignment="1">
      <alignment horizontal="left" vertical="center"/>
    </xf>
    <xf numFmtId="177" fontId="8" fillId="0" borderId="145" xfId="0" applyNumberFormat="1" applyFont="1" applyFill="1" applyBorder="1" applyAlignment="1">
      <alignment horizontal="right" vertical="center"/>
    </xf>
    <xf numFmtId="177" fontId="8" fillId="0" borderId="12" xfId="0" applyNumberFormat="1" applyFont="1" applyFill="1" applyBorder="1" applyAlignment="1">
      <alignment horizontal="right" vertical="center"/>
    </xf>
    <xf numFmtId="0" fontId="8" fillId="0" borderId="36" xfId="0" applyFont="1" applyFill="1" applyBorder="1" applyAlignment="1">
      <alignment horizontal="left" vertical="center" shrinkToFit="1"/>
    </xf>
    <xf numFmtId="179" fontId="8" fillId="0" borderId="39" xfId="0" applyNumberFormat="1" applyFont="1" applyFill="1" applyBorder="1" applyAlignment="1">
      <alignment horizontal="right" vertical="center"/>
    </xf>
    <xf numFmtId="0" fontId="8" fillId="0" borderId="78"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8" fillId="0" borderId="79" xfId="0" applyFont="1" applyFill="1" applyBorder="1" applyAlignment="1">
      <alignment horizontal="left" vertical="center" wrapText="1"/>
    </xf>
    <xf numFmtId="0" fontId="8" fillId="0" borderId="128"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39" xfId="0" applyFont="1" applyFill="1" applyBorder="1" applyAlignment="1">
      <alignment horizontal="left" vertical="center" wrapText="1"/>
    </xf>
    <xf numFmtId="1" fontId="8" fillId="0" borderId="1" xfId="0" applyNumberFormat="1" applyFont="1" applyFill="1" applyBorder="1" applyAlignment="1">
      <alignment horizontal="right" vertical="center"/>
    </xf>
    <xf numFmtId="1" fontId="8" fillId="0" borderId="12" xfId="0" applyNumberFormat="1" applyFont="1" applyFill="1" applyBorder="1" applyAlignment="1">
      <alignment horizontal="right" vertical="center"/>
    </xf>
    <xf numFmtId="180" fontId="8" fillId="0" borderId="77" xfId="0" applyNumberFormat="1" applyFont="1" applyFill="1" applyBorder="1" applyAlignment="1">
      <alignment horizontal="right" vertical="center"/>
    </xf>
    <xf numFmtId="1" fontId="8" fillId="0" borderId="8" xfId="0" applyNumberFormat="1" applyFont="1" applyFill="1" applyBorder="1" applyAlignment="1">
      <alignment horizontal="right" vertical="center"/>
    </xf>
    <xf numFmtId="189" fontId="8" fillId="0" borderId="11" xfId="0" applyNumberFormat="1" applyFont="1" applyFill="1" applyBorder="1" applyAlignment="1">
      <alignment horizontal="right" vertical="center"/>
    </xf>
    <xf numFmtId="180" fontId="8" fillId="0" borderId="145" xfId="0" applyNumberFormat="1" applyFont="1" applyFill="1" applyBorder="1" applyAlignment="1">
      <alignment horizontal="right" vertical="center"/>
    </xf>
    <xf numFmtId="0" fontId="8" fillId="0" borderId="204" xfId="0" applyFont="1" applyFill="1" applyBorder="1" applyAlignment="1">
      <alignment horizontal="center" vertical="center"/>
    </xf>
    <xf numFmtId="182" fontId="8" fillId="0" borderId="96" xfId="0" applyNumberFormat="1" applyFont="1" applyFill="1" applyBorder="1" applyAlignment="1">
      <alignment horizontal="right" vertical="center"/>
    </xf>
    <xf numFmtId="182" fontId="8" fillId="0" borderId="45" xfId="0" applyNumberFormat="1" applyFont="1" applyFill="1" applyBorder="1" applyAlignment="1">
      <alignment horizontal="right" vertical="center"/>
    </xf>
    <xf numFmtId="182" fontId="8" fillId="0" borderId="46" xfId="0" applyNumberFormat="1" applyFont="1" applyFill="1" applyBorder="1" applyAlignment="1">
      <alignment horizontal="right" vertical="center"/>
    </xf>
    <xf numFmtId="177" fontId="8" fillId="0" borderId="105" xfId="0" applyNumberFormat="1" applyFont="1" applyFill="1" applyBorder="1" applyAlignment="1">
      <alignment horizontal="center" vertical="center"/>
    </xf>
    <xf numFmtId="177" fontId="8" fillId="0" borderId="106" xfId="0" applyNumberFormat="1" applyFont="1" applyFill="1" applyBorder="1" applyAlignment="1">
      <alignment horizontal="center" vertical="center"/>
    </xf>
    <xf numFmtId="177" fontId="8" fillId="0" borderId="177" xfId="0" applyNumberFormat="1" applyFont="1" applyFill="1" applyBorder="1" applyAlignment="1">
      <alignment horizontal="center" vertical="center"/>
    </xf>
    <xf numFmtId="177" fontId="8" fillId="0" borderId="114" xfId="0" applyNumberFormat="1" applyFont="1" applyFill="1" applyBorder="1" applyAlignment="1">
      <alignment horizontal="center" vertical="center"/>
    </xf>
    <xf numFmtId="177" fontId="8" fillId="0" borderId="115" xfId="0" applyNumberFormat="1" applyFont="1" applyFill="1" applyBorder="1" applyAlignment="1">
      <alignment horizontal="center" vertical="center"/>
    </xf>
    <xf numFmtId="177" fontId="8" fillId="0" borderId="178" xfId="0" applyNumberFormat="1" applyFont="1" applyFill="1" applyBorder="1" applyAlignment="1">
      <alignment horizontal="center" vertical="center"/>
    </xf>
    <xf numFmtId="177" fontId="8" fillId="0" borderId="218" xfId="0" applyNumberFormat="1" applyFont="1" applyFill="1" applyBorder="1" applyAlignment="1">
      <alignment horizontal="center" vertical="center"/>
    </xf>
    <xf numFmtId="177" fontId="8" fillId="0" borderId="220" xfId="0" applyNumberFormat="1" applyFont="1" applyFill="1" applyBorder="1" applyAlignment="1">
      <alignment horizontal="center" vertical="center"/>
    </xf>
    <xf numFmtId="0" fontId="8" fillId="0" borderId="15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06" xfId="0" applyFont="1" applyFill="1" applyBorder="1" applyAlignment="1">
      <alignment horizontal="center" vertical="center"/>
    </xf>
    <xf numFmtId="0" fontId="8" fillId="0" borderId="52" xfId="0" applyFont="1" applyFill="1" applyBorder="1" applyAlignment="1">
      <alignment horizontal="center" vertical="center"/>
    </xf>
    <xf numFmtId="189" fontId="8" fillId="0" borderId="58" xfId="0" applyNumberFormat="1" applyFont="1" applyFill="1" applyBorder="1" applyAlignment="1">
      <alignment horizontal="right" vertical="center"/>
    </xf>
    <xf numFmtId="200" fontId="8" fillId="0" borderId="56" xfId="0" applyNumberFormat="1" applyFont="1" applyFill="1" applyBorder="1" applyAlignment="1">
      <alignment horizontal="right" vertical="center"/>
    </xf>
    <xf numFmtId="200" fontId="8" fillId="0" borderId="0" xfId="0" applyNumberFormat="1" applyFont="1" applyFill="1" applyBorder="1" applyAlignment="1">
      <alignment horizontal="right" vertical="center"/>
    </xf>
    <xf numFmtId="190" fontId="8" fillId="0" borderId="56" xfId="0" quotePrefix="1" applyNumberFormat="1" applyFont="1" applyFill="1" applyBorder="1" applyAlignment="1">
      <alignment horizontal="right" vertical="center"/>
    </xf>
    <xf numFmtId="181" fontId="8" fillId="0" borderId="145" xfId="0" applyNumberFormat="1" applyFont="1" applyFill="1" applyBorder="1" applyAlignment="1">
      <alignment horizontal="right" vertical="center"/>
    </xf>
    <xf numFmtId="177" fontId="8" fillId="0" borderId="238" xfId="0" applyNumberFormat="1" applyFont="1" applyFill="1" applyBorder="1" applyAlignment="1">
      <alignment horizontal="center" vertical="center"/>
    </xf>
    <xf numFmtId="177" fontId="8" fillId="0" borderId="239" xfId="0" applyNumberFormat="1" applyFont="1" applyFill="1" applyBorder="1" applyAlignment="1">
      <alignment horizontal="center" vertical="center"/>
    </xf>
    <xf numFmtId="177" fontId="8" fillId="0" borderId="240" xfId="0" applyNumberFormat="1" applyFont="1" applyFill="1" applyBorder="1" applyAlignment="1">
      <alignment horizontal="center" vertical="center"/>
    </xf>
    <xf numFmtId="0" fontId="8" fillId="0" borderId="218" xfId="0" applyFont="1" applyFill="1" applyBorder="1" applyAlignment="1">
      <alignment horizontal="center" vertical="center"/>
    </xf>
    <xf numFmtId="0" fontId="8" fillId="0" borderId="219" xfId="0" applyFont="1" applyFill="1" applyBorder="1" applyAlignment="1">
      <alignment horizontal="center" vertical="center"/>
    </xf>
    <xf numFmtId="0" fontId="8" fillId="0" borderId="244" xfId="0" applyFont="1" applyFill="1" applyBorder="1" applyAlignment="1">
      <alignment horizontal="center" vertical="center"/>
    </xf>
    <xf numFmtId="0" fontId="8" fillId="0" borderId="126" xfId="0" applyFont="1" applyFill="1" applyBorder="1" applyAlignment="1">
      <alignment horizontal="center" vertical="center"/>
    </xf>
    <xf numFmtId="0" fontId="8" fillId="0" borderId="245" xfId="0" applyFont="1" applyFill="1" applyBorder="1" applyAlignment="1">
      <alignment horizontal="center" vertical="center"/>
    </xf>
    <xf numFmtId="0" fontId="8" fillId="0" borderId="105" xfId="0" applyFont="1" applyFill="1" applyBorder="1" applyAlignment="1">
      <alignment horizontal="center" vertical="center"/>
    </xf>
    <xf numFmtId="0" fontId="8" fillId="0" borderId="106" xfId="0" applyFont="1" applyFill="1" applyBorder="1" applyAlignment="1">
      <alignment horizontal="center" vertical="center"/>
    </xf>
    <xf numFmtId="0" fontId="8" fillId="0" borderId="177" xfId="0" applyFont="1" applyFill="1" applyBorder="1" applyAlignment="1">
      <alignment horizontal="center" vertical="center"/>
    </xf>
    <xf numFmtId="0" fontId="8" fillId="0" borderId="114" xfId="0" applyFont="1" applyFill="1" applyBorder="1" applyAlignment="1">
      <alignment horizontal="center" vertical="center"/>
    </xf>
    <xf numFmtId="0" fontId="8" fillId="0" borderId="115" xfId="0" applyFont="1" applyFill="1" applyBorder="1" applyAlignment="1">
      <alignment horizontal="center" vertical="center"/>
    </xf>
    <xf numFmtId="0" fontId="8" fillId="0" borderId="178" xfId="0" applyFont="1" applyFill="1" applyBorder="1" applyAlignment="1">
      <alignment horizontal="center" vertical="center"/>
    </xf>
    <xf numFmtId="177" fontId="8" fillId="0" borderId="212" xfId="0" applyNumberFormat="1" applyFont="1" applyFill="1" applyBorder="1" applyAlignment="1">
      <alignment horizontal="center" vertical="center"/>
    </xf>
    <xf numFmtId="177" fontId="8" fillId="0" borderId="213" xfId="0" applyNumberFormat="1" applyFont="1" applyFill="1" applyBorder="1" applyAlignment="1">
      <alignment horizontal="center" vertical="center"/>
    </xf>
    <xf numFmtId="177" fontId="8" fillId="0" borderId="214" xfId="0" applyNumberFormat="1" applyFont="1" applyFill="1" applyBorder="1" applyAlignment="1">
      <alignment horizontal="center" vertical="center"/>
    </xf>
    <xf numFmtId="177" fontId="8" fillId="0" borderId="215" xfId="0" applyNumberFormat="1" applyFont="1" applyFill="1" applyBorder="1" applyAlignment="1">
      <alignment horizontal="center" vertical="center"/>
    </xf>
    <xf numFmtId="177" fontId="8" fillId="0" borderId="43" xfId="0" applyNumberFormat="1" applyFont="1" applyFill="1" applyBorder="1" applyAlignment="1">
      <alignment horizontal="center" vertical="center"/>
    </xf>
    <xf numFmtId="177" fontId="8" fillId="0" borderId="216" xfId="0" applyNumberFormat="1" applyFont="1" applyFill="1" applyBorder="1" applyAlignment="1">
      <alignment horizontal="center" vertical="center"/>
    </xf>
    <xf numFmtId="198" fontId="8" fillId="0" borderId="63" xfId="0" applyNumberFormat="1" applyFont="1" applyFill="1" applyBorder="1" applyAlignment="1">
      <alignment horizontal="center" vertical="center"/>
    </xf>
    <xf numFmtId="198" fontId="8" fillId="0" borderId="9" xfId="0" applyNumberFormat="1" applyFont="1" applyFill="1" applyBorder="1" applyAlignment="1">
      <alignment horizontal="center" vertical="center"/>
    </xf>
    <xf numFmtId="198" fontId="8" fillId="0" borderId="55" xfId="0" applyNumberFormat="1" applyFont="1" applyFill="1" applyBorder="1" applyAlignment="1">
      <alignment horizontal="center" vertical="center"/>
    </xf>
    <xf numFmtId="184" fontId="8" fillId="0" borderId="105" xfId="0" applyNumberFormat="1" applyFont="1" applyFill="1" applyBorder="1" applyAlignment="1">
      <alignment horizontal="center" vertical="center"/>
    </xf>
    <xf numFmtId="184" fontId="8" fillId="0" borderId="106" xfId="0" applyNumberFormat="1" applyFont="1" applyFill="1" applyBorder="1" applyAlignment="1">
      <alignment horizontal="center" vertical="center"/>
    </xf>
    <xf numFmtId="184" fontId="8" fillId="0" borderId="177" xfId="0" applyNumberFormat="1" applyFont="1" applyFill="1" applyBorder="1" applyAlignment="1">
      <alignment horizontal="center" vertical="center"/>
    </xf>
    <xf numFmtId="184" fontId="8" fillId="0" borderId="99" xfId="0" applyNumberFormat="1" applyFont="1" applyFill="1" applyBorder="1" applyAlignment="1">
      <alignment horizontal="center" vertical="center"/>
    </xf>
    <xf numFmtId="184" fontId="8" fillId="0" borderId="33" xfId="0" applyNumberFormat="1" applyFont="1" applyFill="1" applyBorder="1" applyAlignment="1">
      <alignment horizontal="center" vertical="center"/>
    </xf>
    <xf numFmtId="184" fontId="8" fillId="0" borderId="34" xfId="0" applyNumberFormat="1" applyFont="1" applyFill="1" applyBorder="1" applyAlignment="1">
      <alignment horizontal="center" vertical="center"/>
    </xf>
    <xf numFmtId="184" fontId="8" fillId="0" borderId="244" xfId="0" applyNumberFormat="1" applyFont="1" applyFill="1" applyBorder="1" applyAlignment="1">
      <alignment horizontal="center" vertical="center"/>
    </xf>
    <xf numFmtId="184" fontId="8" fillId="0" borderId="126" xfId="0" applyNumberFormat="1" applyFont="1" applyFill="1" applyBorder="1" applyAlignment="1">
      <alignment horizontal="center" vertical="center"/>
    </xf>
    <xf numFmtId="184" fontId="8" fillId="0" borderId="245" xfId="0" applyNumberFormat="1" applyFont="1" applyFill="1" applyBorder="1" applyAlignment="1">
      <alignment horizontal="center" vertical="center"/>
    </xf>
    <xf numFmtId="177" fontId="8" fillId="0" borderId="34" xfId="0" applyNumberFormat="1" applyFont="1" applyFill="1" applyBorder="1" applyAlignment="1">
      <alignment horizontal="center" vertical="center"/>
    </xf>
    <xf numFmtId="0" fontId="8" fillId="0" borderId="220" xfId="0" applyFont="1" applyFill="1" applyBorder="1" applyAlignment="1">
      <alignment horizontal="center" vertical="center"/>
    </xf>
    <xf numFmtId="183" fontId="8" fillId="0" borderId="3" xfId="0" applyNumberFormat="1" applyFont="1" applyFill="1" applyBorder="1" applyAlignment="1">
      <alignment horizontal="right" vertical="center"/>
    </xf>
    <xf numFmtId="183" fontId="8" fillId="0" borderId="11" xfId="0" applyNumberFormat="1" applyFont="1" applyFill="1" applyBorder="1" applyAlignment="1">
      <alignment horizontal="right" vertical="center"/>
    </xf>
    <xf numFmtId="183" fontId="8" fillId="0" borderId="14" xfId="0" applyNumberFormat="1" applyFont="1" applyFill="1" applyBorder="1" applyAlignment="1">
      <alignment horizontal="right" vertical="center"/>
    </xf>
    <xf numFmtId="181" fontId="8" fillId="0" borderId="3" xfId="0" applyNumberFormat="1" applyFont="1" applyFill="1" applyBorder="1" applyAlignment="1">
      <alignment horizontal="right" vertical="center"/>
    </xf>
    <xf numFmtId="181" fontId="8" fillId="0" borderId="11" xfId="0" applyNumberFormat="1" applyFont="1" applyFill="1" applyBorder="1" applyAlignment="1">
      <alignment horizontal="right" vertical="center"/>
    </xf>
    <xf numFmtId="181" fontId="8" fillId="0" borderId="14" xfId="0" applyNumberFormat="1" applyFont="1" applyFill="1" applyBorder="1" applyAlignment="1">
      <alignment horizontal="right" vertical="center"/>
    </xf>
    <xf numFmtId="0" fontId="33" fillId="0" borderId="203" xfId="3" applyFont="1" applyBorder="1" applyAlignment="1">
      <alignment horizontal="left" vertical="center" wrapText="1" shrinkToFit="1"/>
    </xf>
    <xf numFmtId="0" fontId="33" fillId="0" borderId="224" xfId="3" applyFont="1" applyBorder="1" applyAlignment="1">
      <alignment horizontal="left" vertical="center" shrinkToFit="1"/>
    </xf>
    <xf numFmtId="185" fontId="8" fillId="0" borderId="4" xfId="1" applyNumberFormat="1" applyFont="1" applyBorder="1" applyAlignment="1">
      <alignment horizontal="center" vertical="center" shrinkToFit="1"/>
    </xf>
    <xf numFmtId="0" fontId="8" fillId="0" borderId="4" xfId="3" applyFont="1" applyBorder="1" applyAlignment="1">
      <alignment horizontal="center" vertical="center" shrinkToFit="1"/>
    </xf>
    <xf numFmtId="0" fontId="8" fillId="0" borderId="0" xfId="3" applyFont="1" applyAlignment="1">
      <alignment horizontal="left" vertical="top" wrapText="1"/>
    </xf>
    <xf numFmtId="0" fontId="8" fillId="0" borderId="0" xfId="3" applyFont="1" applyAlignment="1">
      <alignment horizontal="left" vertical="top"/>
    </xf>
    <xf numFmtId="185" fontId="8" fillId="0" borderId="3" xfId="1" applyNumberFormat="1" applyFont="1" applyBorder="1" applyAlignment="1">
      <alignment horizontal="center" vertical="center" shrinkToFit="1"/>
    </xf>
    <xf numFmtId="185" fontId="8" fillId="0" borderId="14" xfId="1" applyNumberFormat="1" applyFont="1" applyBorder="1" applyAlignment="1">
      <alignment horizontal="center" vertical="center" shrinkToFit="1"/>
    </xf>
    <xf numFmtId="185" fontId="8" fillId="0" borderId="2" xfId="1" applyNumberFormat="1" applyFont="1" applyBorder="1" applyAlignment="1">
      <alignment horizontal="center" vertical="center" shrinkToFit="1"/>
    </xf>
    <xf numFmtId="185" fontId="8" fillId="0" borderId="13" xfId="1" applyNumberFormat="1" applyFont="1" applyBorder="1" applyAlignment="1">
      <alignment horizontal="center" vertical="center" shrinkToFit="1"/>
    </xf>
    <xf numFmtId="0" fontId="8" fillId="0" borderId="3" xfId="3" applyFont="1" applyBorder="1" applyAlignment="1">
      <alignment horizontal="center" vertical="center" shrinkToFit="1"/>
    </xf>
    <xf numFmtId="0" fontId="8" fillId="0" borderId="14" xfId="3" applyFont="1" applyBorder="1" applyAlignment="1">
      <alignment horizontal="center" vertical="center" shrinkToFit="1"/>
    </xf>
    <xf numFmtId="0" fontId="8" fillId="0" borderId="4" xfId="3" applyFont="1" applyBorder="1" applyAlignment="1">
      <alignment horizontal="center" vertical="center"/>
    </xf>
    <xf numFmtId="0" fontId="8" fillId="0" borderId="1" xfId="3" applyFont="1" applyFill="1" applyBorder="1" applyAlignment="1">
      <alignment horizontal="center" vertical="center" wrapText="1"/>
    </xf>
    <xf numFmtId="0" fontId="8" fillId="0" borderId="56" xfId="3"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12" xfId="3" applyFont="1" applyFill="1" applyBorder="1" applyAlignment="1">
      <alignment horizontal="center" vertical="center" wrapText="1"/>
    </xf>
    <xf numFmtId="0" fontId="8" fillId="0" borderId="40" xfId="3" applyFont="1" applyFill="1" applyBorder="1" applyAlignment="1">
      <alignment horizontal="center" vertical="center" wrapText="1"/>
    </xf>
    <xf numFmtId="0" fontId="8" fillId="0" borderId="13" xfId="3" applyFont="1" applyFill="1" applyBorder="1" applyAlignment="1">
      <alignment horizontal="center" vertical="center" wrapText="1"/>
    </xf>
    <xf numFmtId="0" fontId="8" fillId="0" borderId="263" xfId="0" applyFont="1" applyBorder="1" applyAlignment="1">
      <alignment horizontal="center" vertical="center"/>
    </xf>
    <xf numFmtId="0" fontId="8" fillId="0" borderId="121" xfId="0" applyFont="1" applyBorder="1" applyAlignment="1">
      <alignment horizontal="center" vertical="center"/>
    </xf>
    <xf numFmtId="0" fontId="8" fillId="0" borderId="144" xfId="0" applyFont="1" applyBorder="1" applyAlignment="1">
      <alignment horizontal="left" vertical="top" wrapText="1"/>
    </xf>
    <xf numFmtId="0" fontId="8" fillId="0" borderId="144" xfId="0" applyFont="1" applyBorder="1" applyAlignment="1">
      <alignment horizontal="left" vertical="top"/>
    </xf>
    <xf numFmtId="0" fontId="8" fillId="0" borderId="0" xfId="0" applyFont="1" applyAlignment="1">
      <alignment horizontal="left" vertical="top"/>
    </xf>
    <xf numFmtId="0" fontId="13" fillId="0" borderId="0" xfId="0" applyFont="1" applyFill="1" applyAlignment="1">
      <alignment horizontal="left" vertical="center"/>
    </xf>
    <xf numFmtId="0" fontId="8" fillId="0" borderId="127" xfId="0" quotePrefix="1" applyNumberFormat="1" applyFont="1" applyFill="1" applyBorder="1" applyAlignment="1">
      <alignment horizontal="center" vertical="center" shrinkToFit="1"/>
    </xf>
    <xf numFmtId="0" fontId="12" fillId="0" borderId="133" xfId="0" applyFont="1" applyFill="1" applyBorder="1" applyAlignment="1">
      <alignment horizontal="center" vertical="center" shrinkToFit="1"/>
    </xf>
    <xf numFmtId="0" fontId="8" fillId="0" borderId="127" xfId="0" applyNumberFormat="1" applyFont="1" applyFill="1" applyBorder="1" applyAlignment="1">
      <alignment horizontal="center" vertical="center" shrinkToFit="1"/>
    </xf>
    <xf numFmtId="0" fontId="8" fillId="0" borderId="198" xfId="0" quotePrefix="1" applyNumberFormat="1" applyFont="1" applyFill="1" applyBorder="1" applyAlignment="1">
      <alignment horizontal="center" vertical="center"/>
    </xf>
    <xf numFmtId="0" fontId="12" fillId="0" borderId="166" xfId="0" applyFont="1" applyFill="1" applyBorder="1" applyAlignment="1">
      <alignment horizontal="center" vertical="center"/>
    </xf>
    <xf numFmtId="0" fontId="8" fillId="0" borderId="161" xfId="0" applyFont="1" applyFill="1" applyBorder="1" applyAlignment="1">
      <alignment horizontal="center" vertical="center"/>
    </xf>
    <xf numFmtId="0" fontId="12" fillId="0" borderId="124" xfId="0" applyFont="1" applyFill="1" applyBorder="1" applyAlignment="1">
      <alignment horizontal="center" vertical="center"/>
    </xf>
    <xf numFmtId="0" fontId="8" fillId="0" borderId="103" xfId="0" quotePrefix="1" applyNumberFormat="1" applyFont="1" applyFill="1" applyBorder="1" applyAlignment="1">
      <alignment horizontal="center" vertical="center"/>
    </xf>
    <xf numFmtId="0" fontId="8" fillId="0" borderId="112" xfId="0" quotePrefix="1" applyNumberFormat="1" applyFont="1" applyFill="1" applyBorder="1" applyAlignment="1">
      <alignment horizontal="center" vertical="center"/>
    </xf>
    <xf numFmtId="0" fontId="8" fillId="0" borderId="138" xfId="0" applyFont="1" applyFill="1" applyBorder="1" applyAlignment="1">
      <alignment horizontal="center" vertical="center"/>
    </xf>
    <xf numFmtId="0" fontId="8" fillId="0" borderId="139" xfId="0" applyFont="1" applyFill="1" applyBorder="1" applyAlignment="1">
      <alignment horizontal="center" vertical="center"/>
    </xf>
    <xf numFmtId="0" fontId="8" fillId="0" borderId="58" xfId="0" quotePrefix="1" applyNumberFormat="1" applyFont="1" applyFill="1" applyBorder="1" applyAlignment="1">
      <alignment horizontal="center" vertical="center"/>
    </xf>
    <xf numFmtId="0" fontId="8" fillId="0" borderId="166" xfId="0" quotePrefix="1" applyNumberFormat="1" applyFont="1" applyFill="1" applyBorder="1" applyAlignment="1">
      <alignment horizontal="center" vertical="center"/>
    </xf>
    <xf numFmtId="194" fontId="8" fillId="0" borderId="275" xfId="0" applyNumberFormat="1" applyFont="1" applyFill="1" applyBorder="1" applyAlignment="1">
      <alignment horizontal="center" vertical="center"/>
    </xf>
    <xf numFmtId="194" fontId="8" fillId="0" borderId="274" xfId="0" applyNumberFormat="1" applyFont="1" applyFill="1" applyBorder="1" applyAlignment="1">
      <alignment horizontal="center" vertical="center"/>
    </xf>
    <xf numFmtId="0" fontId="8" fillId="0" borderId="198" xfId="0" applyFont="1" applyFill="1" applyBorder="1" applyAlignment="1">
      <alignment horizontal="center" vertical="center"/>
    </xf>
    <xf numFmtId="0" fontId="8" fillId="0" borderId="166" xfId="0" applyFont="1" applyFill="1" applyBorder="1" applyAlignment="1">
      <alignment horizontal="center" vertical="center"/>
    </xf>
    <xf numFmtId="0" fontId="8" fillId="0" borderId="133" xfId="0" applyNumberFormat="1" applyFont="1" applyFill="1" applyBorder="1" applyAlignment="1">
      <alignment horizontal="center" vertical="center" wrapText="1" shrinkToFit="1"/>
    </xf>
    <xf numFmtId="0" fontId="8" fillId="0" borderId="127" xfId="0" applyFont="1" applyFill="1" applyBorder="1" applyAlignment="1">
      <alignment horizontal="center" vertical="center" wrapText="1"/>
    </xf>
    <xf numFmtId="0" fontId="8" fillId="0" borderId="133" xfId="0" applyFont="1" applyFill="1" applyBorder="1" applyAlignment="1">
      <alignment horizontal="center" vertical="center" wrapText="1"/>
    </xf>
    <xf numFmtId="0" fontId="8" fillId="0" borderId="4" xfId="0" quotePrefix="1" applyNumberFormat="1" applyFont="1" applyFill="1" applyBorder="1" applyAlignment="1">
      <alignment horizontal="center" vertical="center"/>
    </xf>
    <xf numFmtId="0" fontId="8" fillId="0" borderId="158" xfId="0" applyFont="1" applyFill="1" applyBorder="1" applyAlignment="1">
      <alignment vertical="center" shrinkToFit="1"/>
    </xf>
    <xf numFmtId="0" fontId="12" fillId="0" borderId="237" xfId="0" applyFont="1" applyFill="1" applyBorder="1" applyAlignment="1">
      <alignment vertical="center" shrinkToFit="1"/>
    </xf>
    <xf numFmtId="0" fontId="8" fillId="0" borderId="133" xfId="0" quotePrefix="1" applyNumberFormat="1" applyFont="1" applyFill="1" applyBorder="1" applyAlignment="1">
      <alignment horizontal="center" vertical="center" shrinkToFit="1"/>
    </xf>
    <xf numFmtId="0" fontId="8" fillId="0" borderId="91" xfId="0" applyFont="1" applyFill="1" applyBorder="1" applyAlignment="1">
      <alignment horizontal="center" vertical="center"/>
    </xf>
    <xf numFmtId="0" fontId="8" fillId="0" borderId="235" xfId="0" quotePrefix="1" applyNumberFormat="1" applyFont="1" applyFill="1" applyBorder="1" applyAlignment="1">
      <alignment horizontal="center" vertical="center"/>
    </xf>
    <xf numFmtId="0" fontId="12" fillId="0" borderId="236" xfId="0" applyFont="1" applyFill="1" applyBorder="1" applyAlignment="1">
      <alignment horizontal="center" vertical="center"/>
    </xf>
    <xf numFmtId="0" fontId="12" fillId="0" borderId="85" xfId="0" applyFont="1" applyFill="1" applyBorder="1" applyAlignment="1">
      <alignment horizontal="center" vertical="center"/>
    </xf>
    <xf numFmtId="0" fontId="8" fillId="0" borderId="10" xfId="0" applyFont="1" applyFill="1" applyBorder="1" applyAlignment="1">
      <alignment horizontal="center" vertical="center" shrinkToFit="1"/>
    </xf>
    <xf numFmtId="0" fontId="8" fillId="0" borderId="102" xfId="0" quotePrefix="1" applyNumberFormat="1" applyFont="1" applyFill="1" applyBorder="1" applyAlignment="1">
      <alignment horizontal="center" vertical="center"/>
    </xf>
    <xf numFmtId="0" fontId="8" fillId="0" borderId="113" xfId="0" quotePrefix="1" applyNumberFormat="1" applyFont="1" applyFill="1" applyBorder="1" applyAlignment="1">
      <alignment horizontal="center" vertical="center"/>
    </xf>
    <xf numFmtId="0" fontId="12" fillId="0" borderId="0" xfId="0" applyFont="1" applyFill="1" applyBorder="1" applyAlignment="1">
      <alignment horizontal="center" vertical="center"/>
    </xf>
    <xf numFmtId="0" fontId="8" fillId="0" borderId="0" xfId="0" quotePrefix="1" applyNumberFormat="1" applyFont="1" applyFill="1" applyBorder="1" applyAlignment="1">
      <alignment horizontal="center" vertical="center"/>
    </xf>
    <xf numFmtId="0" fontId="8" fillId="0" borderId="0" xfId="0" quotePrefix="1" applyNumberFormat="1"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0" xfId="0" applyNumberFormat="1" applyFont="1" applyFill="1" applyBorder="1" applyAlignment="1">
      <alignment horizontal="center" vertical="center" shrinkToFit="1"/>
    </xf>
    <xf numFmtId="0" fontId="8" fillId="0" borderId="2" xfId="0" applyFont="1" applyFill="1" applyBorder="1" applyAlignment="1">
      <alignment vertical="center"/>
    </xf>
    <xf numFmtId="0" fontId="8" fillId="0" borderId="13" xfId="0" applyFont="1" applyFill="1" applyBorder="1" applyAlignment="1">
      <alignment vertical="center"/>
    </xf>
    <xf numFmtId="177" fontId="8" fillId="0" borderId="3" xfId="0" applyNumberFormat="1" applyFont="1" applyFill="1" applyBorder="1" applyAlignment="1">
      <alignment vertical="center"/>
    </xf>
    <xf numFmtId="177" fontId="8" fillId="0" borderId="14" xfId="0" applyNumberFormat="1" applyFont="1" applyFill="1" applyBorder="1" applyAlignment="1">
      <alignment vertical="center"/>
    </xf>
    <xf numFmtId="180" fontId="8" fillId="0" borderId="3" xfId="0" applyNumberFormat="1" applyFont="1" applyFill="1" applyBorder="1" applyAlignment="1">
      <alignment vertical="center"/>
    </xf>
    <xf numFmtId="180" fontId="8" fillId="0" borderId="14" xfId="0" applyNumberFormat="1" applyFont="1" applyFill="1" applyBorder="1" applyAlignment="1">
      <alignment vertical="center"/>
    </xf>
    <xf numFmtId="0" fontId="8" fillId="0" borderId="86"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87"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99"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8" fillId="0" borderId="34" xfId="0" applyFont="1" applyFill="1" applyBorder="1" applyAlignment="1">
      <alignment horizontal="center" vertical="center" shrinkToFit="1"/>
    </xf>
    <xf numFmtId="182" fontId="8" fillId="0" borderId="127" xfId="0" applyNumberFormat="1" applyFont="1" applyFill="1" applyBorder="1" applyAlignment="1">
      <alignment vertical="center"/>
    </xf>
    <xf numFmtId="182" fontId="8" fillId="0" borderId="14" xfId="0" applyNumberFormat="1" applyFont="1" applyFill="1" applyBorder="1" applyAlignment="1">
      <alignment vertical="center"/>
    </xf>
    <xf numFmtId="180" fontId="8" fillId="0" borderId="127" xfId="0" applyNumberFormat="1" applyFont="1" applyFill="1" applyBorder="1" applyAlignment="1">
      <alignment vertical="center"/>
    </xf>
    <xf numFmtId="0" fontId="4" fillId="0" borderId="185" xfId="0" applyFont="1" applyFill="1" applyBorder="1" applyAlignment="1">
      <alignment horizontal="center"/>
    </xf>
    <xf numFmtId="0" fontId="4" fillId="0" borderId="187" xfId="0" applyFont="1" applyFill="1" applyBorder="1" applyAlignment="1">
      <alignment horizontal="center"/>
    </xf>
    <xf numFmtId="178" fontId="5" fillId="0" borderId="75" xfId="0" applyNumberFormat="1" applyFont="1" applyFill="1" applyBorder="1" applyAlignment="1">
      <alignment horizontal="center" vertical="center" wrapText="1"/>
    </xf>
    <xf numFmtId="178" fontId="5" fillId="0" borderId="137" xfId="0" applyNumberFormat="1" applyFont="1" applyFill="1" applyBorder="1" applyAlignment="1">
      <alignment horizontal="center" vertical="center" wrapText="1"/>
    </xf>
    <xf numFmtId="182" fontId="8" fillId="0" borderId="2" xfId="0" applyNumberFormat="1" applyFont="1" applyFill="1" applyBorder="1" applyAlignment="1">
      <alignment horizontal="right" vertical="center"/>
    </xf>
    <xf numFmtId="182" fontId="8" fillId="0" borderId="192" xfId="0" applyNumberFormat="1" applyFont="1" applyFill="1" applyBorder="1" applyAlignment="1">
      <alignment vertical="center"/>
    </xf>
    <xf numFmtId="182" fontId="8" fillId="0" borderId="58" xfId="0" applyNumberFormat="1" applyFont="1" applyFill="1" applyBorder="1" applyAlignment="1">
      <alignment vertical="center"/>
    </xf>
    <xf numFmtId="182" fontId="8" fillId="0" borderId="258" xfId="0" applyNumberFormat="1" applyFont="1" applyFill="1" applyBorder="1" applyAlignment="1">
      <alignment vertical="center"/>
    </xf>
    <xf numFmtId="0" fontId="7" fillId="0" borderId="13" xfId="0" applyFont="1" applyFill="1" applyBorder="1" applyAlignment="1">
      <alignment horizontal="right" vertical="center"/>
    </xf>
    <xf numFmtId="0" fontId="7" fillId="0" borderId="14" xfId="0" applyFont="1" applyFill="1" applyBorder="1" applyAlignment="1">
      <alignment horizontal="right" vertical="center"/>
    </xf>
    <xf numFmtId="177" fontId="8" fillId="0" borderId="241" xfId="0" applyNumberFormat="1" applyFont="1" applyFill="1" applyBorder="1" applyAlignment="1">
      <alignment horizontal="center" vertical="center"/>
    </xf>
    <xf numFmtId="189" fontId="8" fillId="0" borderId="3" xfId="0" applyNumberFormat="1" applyFont="1" applyFill="1" applyBorder="1" applyAlignment="1">
      <alignment vertical="center"/>
    </xf>
    <xf numFmtId="189" fontId="8" fillId="0" borderId="11" xfId="0" applyNumberFormat="1" applyFont="1" applyFill="1" applyBorder="1" applyAlignment="1">
      <alignment vertical="center"/>
    </xf>
    <xf numFmtId="189" fontId="8" fillId="0" borderId="14" xfId="0" applyNumberFormat="1" applyFont="1" applyFill="1" applyBorder="1" applyAlignment="1">
      <alignment vertical="center"/>
    </xf>
    <xf numFmtId="0" fontId="8" fillId="0" borderId="3" xfId="0" applyFont="1" applyFill="1" applyBorder="1" applyAlignment="1">
      <alignment horizontal="left" vertical="center" shrinkToFit="1"/>
    </xf>
    <xf numFmtId="0" fontId="8" fillId="0" borderId="14" xfId="0" applyFont="1" applyFill="1" applyBorder="1" applyAlignment="1">
      <alignment horizontal="left" vertical="center" shrinkToFit="1"/>
    </xf>
    <xf numFmtId="179" fontId="8" fillId="0" borderId="77" xfId="0" applyNumberFormat="1" applyFont="1" applyFill="1" applyBorder="1" applyAlignment="1">
      <alignment horizontal="right" vertical="center"/>
    </xf>
    <xf numFmtId="179" fontId="8" fillId="0" borderId="71" xfId="0" applyNumberFormat="1" applyFont="1" applyFill="1" applyBorder="1" applyAlignment="1">
      <alignment horizontal="right" vertical="center"/>
    </xf>
    <xf numFmtId="177" fontId="8" fillId="0" borderId="69" xfId="0" applyNumberFormat="1" applyFont="1" applyFill="1" applyBorder="1" applyAlignment="1">
      <alignment vertical="center"/>
    </xf>
    <xf numFmtId="177" fontId="8" fillId="0" borderId="31" xfId="0" applyNumberFormat="1" applyFont="1" applyFill="1" applyBorder="1" applyAlignment="1">
      <alignment vertical="center"/>
    </xf>
    <xf numFmtId="0" fontId="4" fillId="0" borderId="149" xfId="0" applyFont="1" applyFill="1" applyBorder="1" applyAlignment="1">
      <alignment horizontal="center" vertical="center"/>
    </xf>
    <xf numFmtId="0" fontId="4" fillId="0" borderId="107" xfId="0" applyFont="1" applyFill="1" applyBorder="1" applyAlignment="1">
      <alignment horizontal="center" vertical="center"/>
    </xf>
    <xf numFmtId="182" fontId="8" fillId="0" borderId="201" xfId="0" applyNumberFormat="1" applyFont="1" applyFill="1" applyBorder="1" applyAlignment="1">
      <alignment horizontal="right" vertical="center"/>
    </xf>
    <xf numFmtId="182" fontId="8" fillId="0" borderId="97" xfId="0" applyNumberFormat="1" applyFont="1" applyFill="1" applyBorder="1" applyAlignment="1">
      <alignment horizontal="right" vertical="center"/>
    </xf>
    <xf numFmtId="180" fontId="8" fillId="0" borderId="70" xfId="0" applyNumberFormat="1" applyFont="1" applyFill="1" applyBorder="1" applyAlignment="1">
      <alignment horizontal="right" vertical="center"/>
    </xf>
    <xf numFmtId="180" fontId="8" fillId="0" borderId="52" xfId="0" applyNumberFormat="1" applyFont="1" applyFill="1" applyBorder="1" applyAlignment="1">
      <alignment horizontal="right" vertical="center"/>
    </xf>
    <xf numFmtId="180" fontId="8" fillId="0" borderId="36" xfId="0" applyNumberFormat="1" applyFont="1" applyFill="1" applyBorder="1" applyAlignment="1">
      <alignment horizontal="right" vertical="center"/>
    </xf>
    <xf numFmtId="0" fontId="8" fillId="0" borderId="3" xfId="0" applyFont="1" applyFill="1" applyBorder="1" applyAlignment="1">
      <alignment vertical="center" shrinkToFit="1"/>
    </xf>
    <xf numFmtId="0" fontId="8" fillId="0" borderId="11" xfId="0" applyFont="1" applyFill="1" applyBorder="1" applyAlignment="1">
      <alignment vertical="center" shrinkToFit="1"/>
    </xf>
    <xf numFmtId="0" fontId="8" fillId="0" borderId="14" xfId="0" applyFont="1" applyFill="1" applyBorder="1" applyAlignment="1">
      <alignment vertical="center" shrinkToFit="1"/>
    </xf>
    <xf numFmtId="179" fontId="8" fillId="0" borderId="80" xfId="0" applyNumberFormat="1" applyFont="1" applyFill="1" applyBorder="1" applyAlignment="1">
      <alignment vertical="center"/>
    </xf>
    <xf numFmtId="179" fontId="8" fillId="0" borderId="11" xfId="0" applyNumberFormat="1" applyFont="1" applyFill="1" applyBorder="1" applyAlignment="1">
      <alignment vertical="center"/>
    </xf>
    <xf numFmtId="179" fontId="8" fillId="0" borderId="10" xfId="0" applyNumberFormat="1" applyFont="1" applyFill="1" applyBorder="1" applyAlignment="1">
      <alignment vertical="center"/>
    </xf>
    <xf numFmtId="179" fontId="8" fillId="0" borderId="80" xfId="0" applyNumberFormat="1" applyFont="1" applyFill="1" applyBorder="1" applyAlignment="1">
      <alignment horizontal="right" vertical="center"/>
    </xf>
    <xf numFmtId="179" fontId="8" fillId="0" borderId="10" xfId="0" applyNumberFormat="1" applyFont="1" applyFill="1" applyBorder="1" applyAlignment="1">
      <alignment horizontal="right" vertical="center"/>
    </xf>
    <xf numFmtId="182" fontId="8" fillId="0" borderId="75" xfId="0" applyNumberFormat="1" applyFont="1" applyFill="1" applyBorder="1" applyAlignment="1">
      <alignment vertical="center"/>
    </xf>
    <xf numFmtId="0" fontId="4" fillId="0" borderId="107" xfId="0" applyFont="1" applyFill="1" applyBorder="1" applyAlignment="1">
      <alignment horizontal="center" vertical="center" shrinkToFit="1"/>
    </xf>
    <xf numFmtId="0" fontId="8" fillId="0" borderId="9" xfId="0" applyFont="1" applyFill="1" applyBorder="1" applyAlignment="1">
      <alignment vertical="center"/>
    </xf>
    <xf numFmtId="0" fontId="5" fillId="0" borderId="0" xfId="0" applyFont="1" applyFill="1" applyAlignment="1">
      <alignment horizontal="left" wrapText="1"/>
    </xf>
    <xf numFmtId="0" fontId="7" fillId="0" borderId="97" xfId="0" applyFont="1" applyFill="1" applyBorder="1" applyAlignment="1">
      <alignment horizontal="right" vertical="center"/>
    </xf>
    <xf numFmtId="0" fontId="4" fillId="0" borderId="102" xfId="0" applyFont="1" applyFill="1" applyBorder="1" applyAlignment="1">
      <alignment horizontal="center" vertical="center"/>
    </xf>
    <xf numFmtId="0" fontId="4" fillId="0" borderId="151" xfId="0" applyFont="1" applyFill="1" applyBorder="1" applyAlignment="1">
      <alignment horizontal="center" vertical="center"/>
    </xf>
    <xf numFmtId="0" fontId="4" fillId="0" borderId="141" xfId="0" applyFont="1" applyFill="1" applyBorder="1" applyAlignment="1">
      <alignment horizontal="center" vertical="center"/>
    </xf>
    <xf numFmtId="0" fontId="8" fillId="0" borderId="101" xfId="0" applyFont="1" applyFill="1" applyBorder="1" applyAlignment="1">
      <alignment vertical="center"/>
    </xf>
    <xf numFmtId="0" fontId="8" fillId="0" borderId="74" xfId="0" applyFont="1" applyFill="1" applyBorder="1" applyAlignment="1">
      <alignment horizontal="center" vertical="center" wrapText="1" shrinkToFit="1"/>
    </xf>
    <xf numFmtId="0" fontId="8" fillId="0" borderId="137" xfId="0" applyFont="1" applyFill="1" applyBorder="1" applyAlignment="1">
      <alignment horizontal="center" vertical="center" shrinkToFit="1"/>
    </xf>
    <xf numFmtId="0" fontId="8" fillId="0" borderId="3" xfId="0" applyFont="1" applyFill="1" applyBorder="1" applyAlignment="1">
      <alignment horizontal="center" vertical="center" wrapText="1"/>
    </xf>
    <xf numFmtId="0" fontId="8" fillId="0" borderId="185" xfId="0" applyFont="1" applyFill="1" applyBorder="1" applyAlignment="1">
      <alignment horizontal="center" vertical="center" shrinkToFit="1"/>
    </xf>
    <xf numFmtId="0" fontId="8" fillId="0" borderId="105" xfId="0" applyFont="1" applyFill="1" applyBorder="1" applyAlignment="1">
      <alignment horizontal="center" vertical="center" wrapText="1"/>
    </xf>
    <xf numFmtId="0" fontId="8" fillId="0" borderId="106" xfId="0" applyFont="1" applyFill="1" applyBorder="1" applyAlignment="1">
      <alignment horizontal="center" vertical="center" wrapText="1"/>
    </xf>
    <xf numFmtId="0" fontId="8" fillId="0" borderId="177" xfId="0" applyFont="1" applyFill="1" applyBorder="1" applyAlignment="1">
      <alignment horizontal="center" vertical="center" wrapText="1"/>
    </xf>
    <xf numFmtId="0" fontId="8" fillId="0" borderId="99"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114"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8" fillId="0" borderId="178" xfId="0" applyFont="1" applyFill="1" applyBorder="1" applyAlignment="1">
      <alignment horizontal="center" vertical="center" wrapText="1"/>
    </xf>
    <xf numFmtId="0" fontId="5" fillId="0" borderId="186" xfId="0" applyFont="1" applyFill="1" applyBorder="1" applyAlignment="1">
      <alignment horizontal="center" vertical="center" wrapText="1"/>
    </xf>
    <xf numFmtId="182" fontId="8" fillId="0" borderId="3" xfId="0" applyNumberFormat="1" applyFont="1" applyFill="1" applyBorder="1" applyAlignment="1">
      <alignment horizontal="right" vertical="center" shrinkToFit="1"/>
    </xf>
    <xf numFmtId="182" fontId="8" fillId="0" borderId="14" xfId="0" applyNumberFormat="1" applyFont="1" applyFill="1" applyBorder="1" applyAlignment="1">
      <alignment horizontal="right" vertical="center" shrinkToFit="1"/>
    </xf>
    <xf numFmtId="0" fontId="8" fillId="0" borderId="0" xfId="0" applyFont="1" applyFill="1" applyBorder="1" applyAlignment="1">
      <alignment horizontal="left" vertical="center"/>
    </xf>
    <xf numFmtId="0" fontId="8" fillId="0" borderId="150" xfId="0" applyFont="1" applyFill="1" applyBorder="1" applyAlignment="1">
      <alignment horizontal="left" vertical="center"/>
    </xf>
    <xf numFmtId="0" fontId="8" fillId="0" borderId="11" xfId="0" applyFont="1" applyFill="1" applyBorder="1" applyAlignment="1">
      <alignment horizontal="left" vertical="center" shrinkToFit="1"/>
    </xf>
    <xf numFmtId="179" fontId="8" fillId="0" borderId="3"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8" fillId="0" borderId="14" xfId="0" applyNumberFormat="1" applyFont="1" applyFill="1" applyBorder="1" applyAlignment="1">
      <alignment horizontal="right" vertical="center"/>
    </xf>
    <xf numFmtId="179" fontId="8" fillId="0" borderId="73" xfId="0" applyNumberFormat="1" applyFont="1" applyFill="1" applyBorder="1" applyAlignment="1">
      <alignment horizontal="right" vertical="center"/>
    </xf>
    <xf numFmtId="0" fontId="7" fillId="0" borderId="204" xfId="0" applyFont="1" applyFill="1" applyBorder="1" applyAlignment="1">
      <alignment horizontal="center" vertical="center"/>
    </xf>
    <xf numFmtId="0" fontId="7" fillId="0" borderId="149" xfId="0" applyFont="1" applyFill="1" applyBorder="1" applyAlignment="1">
      <alignment horizontal="center" vertical="center" shrinkToFit="1"/>
    </xf>
    <xf numFmtId="0" fontId="7" fillId="0" borderId="98" xfId="0" applyFont="1" applyFill="1" applyBorder="1" applyAlignment="1">
      <alignment horizontal="center" vertical="center" shrinkToFit="1"/>
    </xf>
    <xf numFmtId="0" fontId="7" fillId="0" borderId="107" xfId="0" applyFont="1" applyFill="1" applyBorder="1" applyAlignment="1">
      <alignment horizontal="center" vertical="center" shrinkToFit="1"/>
    </xf>
    <xf numFmtId="177" fontId="8" fillId="0" borderId="78" xfId="0" applyNumberFormat="1" applyFont="1" applyFill="1" applyBorder="1" applyAlignment="1">
      <alignment horizontal="right" vertical="center"/>
    </xf>
    <xf numFmtId="179" fontId="8" fillId="0" borderId="238" xfId="0" applyNumberFormat="1" applyFont="1" applyFill="1" applyBorder="1" applyAlignment="1">
      <alignment horizontal="center" vertical="center"/>
    </xf>
    <xf numFmtId="179" fontId="8" fillId="0" borderId="239" xfId="0" applyNumberFormat="1" applyFont="1" applyFill="1" applyBorder="1" applyAlignment="1">
      <alignment horizontal="center" vertical="center"/>
    </xf>
    <xf numFmtId="179" fontId="8" fillId="0" borderId="240" xfId="0" applyNumberFormat="1" applyFont="1" applyFill="1" applyBorder="1" applyAlignment="1">
      <alignment horizontal="center" vertical="center"/>
    </xf>
    <xf numFmtId="182" fontId="8" fillId="0" borderId="176" xfId="0" applyNumberFormat="1" applyFont="1" applyFill="1" applyBorder="1" applyAlignment="1">
      <alignment horizontal="center" vertical="center" shrinkToFit="1"/>
    </xf>
    <xf numFmtId="182" fontId="8" fillId="0" borderId="284" xfId="0" applyNumberFormat="1" applyFont="1" applyFill="1" applyBorder="1" applyAlignment="1">
      <alignment horizontal="center" vertical="center" shrinkToFit="1"/>
    </xf>
    <xf numFmtId="182" fontId="8" fillId="0" borderId="191" xfId="0" applyNumberFormat="1" applyFont="1" applyFill="1" applyBorder="1" applyAlignment="1">
      <alignment horizontal="center" vertical="center" shrinkToFit="1"/>
    </xf>
    <xf numFmtId="177" fontId="8" fillId="0" borderId="112" xfId="0" applyNumberFormat="1" applyFont="1" applyFill="1" applyBorder="1" applyAlignment="1">
      <alignment horizontal="right" vertical="center"/>
    </xf>
    <xf numFmtId="180" fontId="8" fillId="0" borderId="14" xfId="0" applyNumberFormat="1" applyFont="1" applyFill="1" applyBorder="1" applyAlignment="1">
      <alignment horizontal="right" vertical="center"/>
    </xf>
    <xf numFmtId="180" fontId="8" fillId="0" borderId="112" xfId="0" applyNumberFormat="1" applyFont="1" applyFill="1" applyBorder="1" applyAlignment="1">
      <alignment horizontal="right" vertical="center"/>
    </xf>
    <xf numFmtId="179" fontId="8" fillId="0" borderId="14" xfId="0" applyNumberFormat="1" applyFont="1" applyFill="1" applyBorder="1" applyAlignment="1">
      <alignment vertical="center"/>
    </xf>
    <xf numFmtId="182" fontId="8" fillId="0" borderId="3" xfId="0" applyNumberFormat="1" applyFont="1" applyFill="1" applyBorder="1" applyAlignment="1">
      <alignment vertical="center" shrinkToFit="1"/>
    </xf>
    <xf numFmtId="182" fontId="8" fillId="0" borderId="11" xfId="0" applyNumberFormat="1" applyFont="1" applyFill="1" applyBorder="1" applyAlignment="1">
      <alignment vertical="center" shrinkToFit="1"/>
    </xf>
    <xf numFmtId="182" fontId="8" fillId="0" borderId="14" xfId="0" applyNumberFormat="1" applyFont="1" applyFill="1" applyBorder="1" applyAlignment="1">
      <alignment vertical="center" shrinkToFit="1"/>
    </xf>
    <xf numFmtId="180" fontId="8" fillId="0" borderId="74" xfId="0" applyNumberFormat="1" applyFont="1" applyFill="1" applyBorder="1" applyAlignment="1">
      <alignment vertical="center"/>
    </xf>
    <xf numFmtId="180" fontId="8" fillId="0" borderId="75" xfId="0" applyNumberFormat="1" applyFont="1" applyFill="1" applyBorder="1" applyAlignment="1">
      <alignment vertical="center"/>
    </xf>
    <xf numFmtId="180" fontId="8" fillId="0" borderId="76" xfId="0" applyNumberFormat="1" applyFont="1" applyFill="1" applyBorder="1" applyAlignment="1">
      <alignment vertical="center"/>
    </xf>
    <xf numFmtId="177" fontId="8" fillId="0" borderId="11" xfId="0" applyNumberFormat="1" applyFont="1" applyFill="1" applyBorder="1" applyAlignment="1">
      <alignment vertical="center"/>
    </xf>
    <xf numFmtId="183" fontId="8" fillId="0" borderId="1" xfId="0" applyNumberFormat="1" applyFont="1" applyFill="1" applyBorder="1" applyAlignment="1">
      <alignment vertical="center"/>
    </xf>
    <xf numFmtId="183" fontId="8" fillId="0" borderId="8" xfId="0" applyNumberFormat="1" applyFont="1" applyFill="1" applyBorder="1" applyAlignment="1">
      <alignment vertical="center"/>
    </xf>
    <xf numFmtId="183" fontId="8" fillId="0" borderId="12" xfId="0" applyNumberFormat="1" applyFont="1" applyFill="1" applyBorder="1" applyAlignment="1">
      <alignment vertical="center"/>
    </xf>
    <xf numFmtId="0" fontId="5" fillId="0" borderId="128" xfId="0" quotePrefix="1" applyNumberFormat="1" applyFont="1" applyFill="1" applyBorder="1" applyAlignment="1">
      <alignment horizontal="center" vertical="center"/>
    </xf>
    <xf numFmtId="0" fontId="5" fillId="0" borderId="101" xfId="0" quotePrefix="1" applyNumberFormat="1" applyFont="1" applyFill="1" applyBorder="1" applyAlignment="1">
      <alignment horizontal="center" vertical="center"/>
    </xf>
    <xf numFmtId="0" fontId="8" fillId="0" borderId="120" xfId="0" applyFont="1" applyFill="1" applyBorder="1" applyAlignment="1">
      <alignment horizontal="center" vertical="center"/>
    </xf>
    <xf numFmtId="0" fontId="8" fillId="0" borderId="121" xfId="0" applyFont="1" applyFill="1" applyBorder="1" applyAlignment="1">
      <alignment horizontal="center" vertical="center"/>
    </xf>
    <xf numFmtId="0" fontId="5" fillId="0" borderId="198" xfId="0" quotePrefix="1" applyNumberFormat="1" applyFont="1" applyFill="1" applyBorder="1" applyAlignment="1">
      <alignment horizontal="center" vertical="center"/>
    </xf>
    <xf numFmtId="0" fontId="5" fillId="0" borderId="198" xfId="0" applyFont="1" applyFill="1" applyBorder="1" applyAlignment="1">
      <alignment horizontal="center" vertical="center"/>
    </xf>
    <xf numFmtId="0" fontId="5" fillId="0" borderId="127" xfId="0" applyFont="1" applyFill="1" applyBorder="1" applyAlignment="1">
      <alignment horizontal="center" vertical="center" shrinkToFit="1"/>
    </xf>
    <xf numFmtId="0" fontId="4" fillId="0" borderId="0" xfId="0" applyFont="1" applyFill="1" applyAlignment="1">
      <alignment horizontal="left" wrapText="1"/>
    </xf>
    <xf numFmtId="0" fontId="8" fillId="0" borderId="63" xfId="0" applyFont="1" applyFill="1" applyBorder="1" applyAlignment="1">
      <alignment horizontal="left" vertical="center" wrapText="1"/>
    </xf>
    <xf numFmtId="0" fontId="8" fillId="0" borderId="13" xfId="0" applyFont="1" applyFill="1" applyBorder="1" applyAlignment="1">
      <alignment horizontal="left" vertical="center" wrapText="1"/>
    </xf>
    <xf numFmtId="2" fontId="8" fillId="0" borderId="218" xfId="0" applyNumberFormat="1" applyFont="1" applyFill="1" applyBorder="1" applyAlignment="1">
      <alignment horizontal="center" vertical="center"/>
    </xf>
    <xf numFmtId="2" fontId="8" fillId="0" borderId="220" xfId="0" applyNumberFormat="1" applyFont="1" applyFill="1" applyBorder="1" applyAlignment="1">
      <alignment horizontal="center" vertical="center"/>
    </xf>
    <xf numFmtId="177" fontId="8" fillId="0" borderId="244" xfId="0" applyNumberFormat="1" applyFont="1" applyFill="1" applyBorder="1" applyAlignment="1">
      <alignment horizontal="center" vertical="center"/>
    </xf>
    <xf numFmtId="177" fontId="8" fillId="0" borderId="126" xfId="0" applyNumberFormat="1" applyFont="1" applyFill="1" applyBorder="1" applyAlignment="1">
      <alignment horizontal="center" vertical="center"/>
    </xf>
    <xf numFmtId="177" fontId="8" fillId="0" borderId="245" xfId="0" applyNumberFormat="1" applyFont="1" applyFill="1" applyBorder="1" applyAlignment="1">
      <alignment horizontal="center" vertical="center"/>
    </xf>
    <xf numFmtId="0" fontId="8" fillId="0" borderId="56" xfId="0" applyFont="1" applyFill="1" applyBorder="1" applyAlignment="1">
      <alignment vertical="center"/>
    </xf>
    <xf numFmtId="0" fontId="8" fillId="0" borderId="40" xfId="0" applyFont="1" applyFill="1" applyBorder="1" applyAlignment="1">
      <alignment vertical="center"/>
    </xf>
    <xf numFmtId="184" fontId="8" fillId="0" borderId="87" xfId="0" applyNumberFormat="1" applyFont="1" applyFill="1" applyBorder="1" applyAlignment="1">
      <alignment horizontal="center" vertical="center"/>
    </xf>
    <xf numFmtId="184" fontId="8" fillId="0" borderId="19" xfId="0" applyNumberFormat="1" applyFont="1" applyFill="1" applyBorder="1" applyAlignment="1">
      <alignment horizontal="center" vertical="center"/>
    </xf>
    <xf numFmtId="178" fontId="5" fillId="0" borderId="132" xfId="0" applyNumberFormat="1" applyFont="1" applyFill="1" applyBorder="1" applyAlignment="1">
      <alignment horizontal="center" vertical="center" wrapText="1"/>
    </xf>
    <xf numFmtId="0" fontId="8" fillId="0" borderId="176" xfId="0" applyFont="1" applyFill="1" applyBorder="1" applyAlignment="1">
      <alignment horizontal="center" vertical="center"/>
    </xf>
    <xf numFmtId="0" fontId="8" fillId="0" borderId="284" xfId="0" applyFont="1" applyFill="1" applyBorder="1" applyAlignment="1">
      <alignment horizontal="center" vertical="center"/>
    </xf>
    <xf numFmtId="0" fontId="8" fillId="0" borderId="191" xfId="0" applyFont="1" applyFill="1" applyBorder="1" applyAlignment="1">
      <alignment horizontal="center" vertical="center"/>
    </xf>
    <xf numFmtId="184" fontId="8" fillId="0" borderId="20" xfId="0" applyNumberFormat="1" applyFont="1" applyFill="1" applyBorder="1" applyAlignment="1">
      <alignment horizontal="center" vertical="center"/>
    </xf>
    <xf numFmtId="0" fontId="2" fillId="0" borderId="98" xfId="0" applyFont="1" applyFill="1" applyBorder="1" applyAlignment="1">
      <alignment horizontal="center" vertical="center"/>
    </xf>
    <xf numFmtId="0" fontId="5" fillId="0" borderId="11" xfId="0" applyFont="1" applyFill="1" applyBorder="1" applyAlignment="1">
      <alignment horizontal="center" vertical="center" shrinkToFit="1"/>
    </xf>
    <xf numFmtId="0" fontId="8" fillId="0" borderId="175" xfId="0" applyFont="1" applyFill="1" applyBorder="1" applyAlignment="1">
      <alignment horizontal="center" vertical="center"/>
    </xf>
    <xf numFmtId="0" fontId="8" fillId="0" borderId="246" xfId="0" applyFont="1" applyFill="1" applyBorder="1" applyAlignment="1">
      <alignment horizontal="center" vertical="center"/>
    </xf>
    <xf numFmtId="0" fontId="8" fillId="0" borderId="225" xfId="0" applyFont="1" applyFill="1" applyBorder="1" applyAlignment="1">
      <alignment horizontal="center" vertical="center"/>
    </xf>
    <xf numFmtId="0" fontId="5" fillId="0" borderId="75" xfId="0" applyFont="1" applyFill="1" applyBorder="1" applyAlignment="1">
      <alignment horizontal="center" vertical="center" wrapText="1" shrinkToFit="1"/>
    </xf>
    <xf numFmtId="182" fontId="8" fillId="0" borderId="218" xfId="0" applyNumberFormat="1" applyFont="1" applyFill="1" applyBorder="1" applyAlignment="1">
      <alignment horizontal="center" vertical="center" shrinkToFit="1"/>
    </xf>
    <xf numFmtId="182" fontId="8" fillId="0" borderId="220" xfId="0" applyNumberFormat="1" applyFont="1" applyFill="1" applyBorder="1" applyAlignment="1">
      <alignment horizontal="center" vertical="center" shrinkToFit="1"/>
    </xf>
    <xf numFmtId="0" fontId="5" fillId="0" borderId="134" xfId="0" quotePrefix="1" applyNumberFormat="1" applyFont="1" applyFill="1" applyBorder="1" applyAlignment="1">
      <alignment horizontal="center" vertical="center"/>
    </xf>
    <xf numFmtId="0" fontId="5" fillId="0" borderId="118" xfId="0" quotePrefix="1" applyNumberFormat="1" applyFont="1" applyFill="1" applyBorder="1" applyAlignment="1">
      <alignment horizontal="center" vertical="center"/>
    </xf>
    <xf numFmtId="0" fontId="5" fillId="0" borderId="252" xfId="0" applyNumberFormat="1" applyFont="1" applyFill="1" applyBorder="1" applyAlignment="1">
      <alignment horizontal="center" vertical="center"/>
    </xf>
    <xf numFmtId="0" fontId="5" fillId="0" borderId="162" xfId="0" applyNumberFormat="1" applyFont="1" applyFill="1" applyBorder="1" applyAlignment="1">
      <alignment horizontal="center" vertical="center"/>
    </xf>
    <xf numFmtId="0" fontId="5" fillId="0" borderId="124" xfId="0" applyNumberFormat="1" applyFont="1" applyFill="1" applyBorder="1" applyAlignment="1">
      <alignment horizontal="center" vertical="center"/>
    </xf>
    <xf numFmtId="0" fontId="4" fillId="0" borderId="13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134" xfId="0" applyFont="1" applyFill="1" applyBorder="1" applyAlignment="1">
      <alignment horizontal="center" vertical="center"/>
    </xf>
    <xf numFmtId="0" fontId="4" fillId="0" borderId="139" xfId="0" applyFont="1" applyFill="1" applyBorder="1" applyAlignment="1">
      <alignment horizontal="center" vertical="center"/>
    </xf>
    <xf numFmtId="182" fontId="8" fillId="0" borderId="126" xfId="0" applyNumberFormat="1" applyFont="1" applyFill="1" applyBorder="1" applyAlignment="1">
      <alignment horizontal="center" vertical="center"/>
    </xf>
    <xf numFmtId="0" fontId="5" fillId="0" borderId="100" xfId="0" quotePrefix="1" applyNumberFormat="1" applyFont="1" applyFill="1" applyBorder="1" applyAlignment="1">
      <alignment horizontal="center" vertical="center"/>
    </xf>
    <xf numFmtId="0" fontId="5" fillId="0" borderId="117" xfId="0" quotePrefix="1" applyNumberFormat="1" applyFont="1" applyFill="1" applyBorder="1" applyAlignment="1">
      <alignment horizontal="center" vertical="center"/>
    </xf>
    <xf numFmtId="0" fontId="5" fillId="0" borderId="104" xfId="0" quotePrefix="1" applyNumberFormat="1" applyFont="1" applyFill="1" applyBorder="1" applyAlignment="1">
      <alignment horizontal="left" vertical="center"/>
    </xf>
    <xf numFmtId="0" fontId="5" fillId="0" borderId="7" xfId="0" quotePrefix="1" applyNumberFormat="1" applyFont="1" applyFill="1" applyBorder="1" applyAlignment="1">
      <alignment horizontal="left" vertical="center"/>
    </xf>
    <xf numFmtId="0" fontId="5" fillId="0" borderId="2" xfId="0" quotePrefix="1" applyNumberFormat="1" applyFont="1" applyFill="1" applyBorder="1" applyAlignment="1">
      <alignment horizontal="left" vertical="center"/>
    </xf>
    <xf numFmtId="0" fontId="5" fillId="0" borderId="133" xfId="0" quotePrefix="1" applyNumberFormat="1" applyFont="1" applyFill="1" applyBorder="1" applyAlignment="1">
      <alignment horizontal="center" vertical="center"/>
    </xf>
    <xf numFmtId="0" fontId="5" fillId="0" borderId="132" xfId="0" quotePrefix="1" applyNumberFormat="1" applyFont="1" applyFill="1" applyBorder="1" applyAlignment="1">
      <alignment horizontal="center" vertical="center"/>
    </xf>
    <xf numFmtId="0" fontId="5" fillId="0" borderId="137" xfId="0" quotePrefix="1" applyNumberFormat="1" applyFont="1" applyFill="1" applyBorder="1" applyAlignment="1">
      <alignment horizontal="center" vertical="center"/>
    </xf>
    <xf numFmtId="0" fontId="8" fillId="0" borderId="101" xfId="0" applyFont="1" applyFill="1" applyBorder="1" applyAlignment="1">
      <alignment horizontal="left" vertical="center" wrapText="1"/>
    </xf>
    <xf numFmtId="0" fontId="8" fillId="0" borderId="118" xfId="0" applyFont="1" applyFill="1" applyBorder="1" applyAlignment="1">
      <alignment horizontal="left" vertical="center" wrapText="1"/>
    </xf>
    <xf numFmtId="177" fontId="8" fillId="0" borderId="169" xfId="0" applyNumberFormat="1" applyFont="1" applyFill="1" applyBorder="1" applyAlignment="1">
      <alignment horizontal="right" vertical="center"/>
    </xf>
    <xf numFmtId="0" fontId="4" fillId="0" borderId="150" xfId="0" applyFont="1" applyFill="1" applyBorder="1" applyAlignment="1">
      <alignment horizontal="left" vertical="center" wrapText="1"/>
    </xf>
    <xf numFmtId="0" fontId="8" fillId="0" borderId="127" xfId="0" applyFont="1" applyFill="1" applyBorder="1" applyAlignment="1">
      <alignment horizontal="left" vertical="center"/>
    </xf>
    <xf numFmtId="0" fontId="8" fillId="0" borderId="133" xfId="0" applyFont="1" applyFill="1" applyBorder="1" applyAlignment="1">
      <alignment horizontal="left" vertical="center"/>
    </xf>
    <xf numFmtId="0" fontId="6" fillId="0" borderId="0" xfId="0" applyFont="1" applyFill="1" applyBorder="1" applyAlignment="1">
      <alignment horizontal="left" vertical="center" wrapText="1"/>
    </xf>
    <xf numFmtId="0" fontId="8" fillId="0" borderId="13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91"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4" xfId="0" applyFont="1" applyFill="1" applyBorder="1" applyAlignment="1">
      <alignment horizontal="center" vertical="center"/>
    </xf>
    <xf numFmtId="0" fontId="7" fillId="0" borderId="36" xfId="0" applyFont="1" applyFill="1" applyBorder="1" applyAlignment="1">
      <alignment horizontal="left" vertical="center" shrinkToFit="1"/>
    </xf>
    <xf numFmtId="0" fontId="8" fillId="0" borderId="22" xfId="0" applyFont="1" applyFill="1" applyBorder="1" applyAlignment="1">
      <alignment vertical="center" shrinkToFit="1"/>
    </xf>
    <xf numFmtId="0" fontId="8" fillId="0" borderId="36" xfId="0" applyFont="1" applyFill="1" applyBorder="1" applyAlignment="1">
      <alignment vertical="center" shrinkToFit="1"/>
    </xf>
    <xf numFmtId="0" fontId="4" fillId="0" borderId="1"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8" fillId="0" borderId="56" xfId="0" applyFont="1" applyFill="1" applyBorder="1" applyAlignment="1">
      <alignment horizontal="center" vertical="center"/>
    </xf>
    <xf numFmtId="0" fontId="8" fillId="0" borderId="40"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50"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9" fontId="8" fillId="0" borderId="2" xfId="0" applyNumberFormat="1" applyFont="1" applyFill="1" applyBorder="1" applyAlignment="1">
      <alignment horizontal="center" vertical="center"/>
    </xf>
    <xf numFmtId="9" fontId="8" fillId="0" borderId="12" xfId="0" applyNumberFormat="1" applyFont="1" applyFill="1" applyBorder="1" applyAlignment="1">
      <alignment horizontal="center" vertical="center"/>
    </xf>
    <xf numFmtId="9" fontId="8" fillId="0" borderId="13" xfId="0" applyNumberFormat="1" applyFont="1" applyFill="1" applyBorder="1" applyAlignment="1">
      <alignment horizontal="center" vertical="center"/>
    </xf>
    <xf numFmtId="0" fontId="8" fillId="0" borderId="0" xfId="0" applyFont="1" applyFill="1" applyBorder="1" applyAlignment="1">
      <alignment vertical="center" wrapText="1"/>
    </xf>
    <xf numFmtId="0" fontId="4" fillId="0" borderId="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7" fillId="0" borderId="107" xfId="0" applyFont="1" applyFill="1" applyBorder="1" applyAlignment="1">
      <alignment horizontal="left" vertical="center" shrinkToFit="1"/>
    </xf>
    <xf numFmtId="0" fontId="4" fillId="0" borderId="203" xfId="0" applyFont="1" applyFill="1" applyBorder="1" applyAlignment="1">
      <alignment horizontal="center"/>
    </xf>
    <xf numFmtId="0" fontId="4" fillId="0" borderId="219" xfId="0" applyFont="1" applyFill="1" applyBorder="1" applyAlignment="1">
      <alignment horizontal="center"/>
    </xf>
    <xf numFmtId="0" fontId="4" fillId="0" borderId="224" xfId="0" applyFont="1" applyFill="1" applyBorder="1" applyAlignment="1">
      <alignment horizontal="center"/>
    </xf>
    <xf numFmtId="192" fontId="8" fillId="0" borderId="121" xfId="0" applyNumberFormat="1" applyFont="1" applyFill="1" applyBorder="1" applyAlignment="1">
      <alignment horizontal="center" vertical="center"/>
    </xf>
    <xf numFmtId="192" fontId="8" fillId="0" borderId="122" xfId="0" applyNumberFormat="1" applyFont="1" applyFill="1" applyBorder="1" applyAlignment="1">
      <alignment horizontal="center" vertical="center"/>
    </xf>
    <xf numFmtId="182" fontId="8" fillId="0" borderId="74" xfId="12" applyNumberFormat="1" applyFont="1" applyFill="1" applyBorder="1" applyAlignment="1">
      <alignment horizontal="right" vertical="center"/>
    </xf>
    <xf numFmtId="182" fontId="8" fillId="0" borderId="76" xfId="12"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263" xfId="0" applyFont="1" applyFill="1" applyBorder="1" applyAlignment="1">
      <alignment horizontal="center" vertical="center"/>
    </xf>
    <xf numFmtId="0" fontId="5" fillId="0" borderId="122" xfId="0" applyFont="1" applyFill="1" applyBorder="1" applyAlignment="1">
      <alignment horizontal="center" vertical="center"/>
    </xf>
    <xf numFmtId="0" fontId="8" fillId="0" borderId="263" xfId="0" applyFont="1" applyFill="1" applyBorder="1" applyAlignment="1">
      <alignment horizontal="center" vertical="center"/>
    </xf>
    <xf numFmtId="0" fontId="8" fillId="0" borderId="108"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28"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63" xfId="0" applyFont="1" applyFill="1" applyBorder="1" applyAlignment="1">
      <alignment horizontal="left" vertical="center"/>
    </xf>
    <xf numFmtId="0" fontId="8" fillId="0" borderId="55" xfId="0" applyFont="1" applyFill="1" applyBorder="1" applyAlignment="1">
      <alignment horizontal="left" vertical="center"/>
    </xf>
    <xf numFmtId="182" fontId="8" fillId="0" borderId="74" xfId="0" applyNumberFormat="1" applyFont="1" applyFill="1" applyBorder="1" applyAlignment="1">
      <alignment horizontal="right" vertical="center" shrinkToFit="1"/>
    </xf>
    <xf numFmtId="182" fontId="8" fillId="0" borderId="75" xfId="0" applyNumberFormat="1" applyFont="1" applyFill="1" applyBorder="1" applyAlignment="1">
      <alignment horizontal="right" vertical="center" shrinkToFit="1"/>
    </xf>
    <xf numFmtId="182" fontId="8" fillId="0" borderId="76" xfId="0" applyNumberFormat="1" applyFont="1" applyFill="1" applyBorder="1" applyAlignment="1">
      <alignment horizontal="right" vertical="center" shrinkToFit="1"/>
    </xf>
    <xf numFmtId="0" fontId="8" fillId="0" borderId="252" xfId="0" applyFont="1" applyFill="1" applyBorder="1" applyAlignment="1">
      <alignment horizontal="center" vertical="center" shrinkToFit="1"/>
    </xf>
    <xf numFmtId="0" fontId="8" fillId="0" borderId="162" xfId="0" applyFont="1" applyFill="1" applyBorder="1" applyAlignment="1">
      <alignment horizontal="center" vertical="center" shrinkToFit="1"/>
    </xf>
    <xf numFmtId="0" fontId="8" fillId="0" borderId="144" xfId="0" applyFont="1" applyFill="1" applyBorder="1" applyAlignment="1">
      <alignment horizontal="left" vertical="center" shrinkToFit="1"/>
    </xf>
    <xf numFmtId="0" fontId="8" fillId="0" borderId="101" xfId="0" applyFont="1" applyFill="1" applyBorder="1" applyAlignment="1">
      <alignment horizontal="left" vertical="center" shrinkToFit="1"/>
    </xf>
    <xf numFmtId="0" fontId="8" fillId="0" borderId="110" xfId="0" applyFont="1" applyFill="1" applyBorder="1" applyAlignment="1">
      <alignment horizontal="left" vertical="center" shrinkToFit="1"/>
    </xf>
    <xf numFmtId="0" fontId="8" fillId="0" borderId="111" xfId="0" applyFont="1" applyFill="1" applyBorder="1" applyAlignment="1">
      <alignment horizontal="left" vertical="center" shrinkToFit="1"/>
    </xf>
    <xf numFmtId="0" fontId="8" fillId="0" borderId="124"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182" fontId="8" fillId="0" borderId="75" xfId="12" applyNumberFormat="1" applyFont="1" applyFill="1" applyBorder="1" applyAlignment="1">
      <alignment horizontal="right" vertical="center"/>
    </xf>
    <xf numFmtId="0" fontId="8" fillId="0" borderId="107" xfId="0" applyFont="1" applyFill="1" applyBorder="1" applyAlignment="1">
      <alignment horizontal="center" vertical="center" shrinkToFit="1"/>
    </xf>
    <xf numFmtId="0" fontId="8" fillId="0" borderId="40" xfId="0" applyFont="1" applyFill="1" applyBorder="1" applyAlignment="1">
      <alignment horizontal="center" vertical="center" shrinkToFit="1"/>
    </xf>
    <xf numFmtId="0" fontId="8" fillId="0" borderId="40" xfId="0" applyFont="1" applyFill="1" applyBorder="1" applyAlignment="1">
      <alignment horizontal="left" vertical="center" shrinkToFit="1"/>
    </xf>
    <xf numFmtId="197" fontId="8" fillId="0" borderId="132" xfId="0" applyNumberFormat="1" applyFont="1" applyFill="1" applyBorder="1" applyAlignment="1">
      <alignment horizontal="right" vertical="center"/>
    </xf>
    <xf numFmtId="197" fontId="8" fillId="0" borderId="76" xfId="0" applyNumberFormat="1" applyFont="1" applyFill="1" applyBorder="1" applyAlignment="1">
      <alignment horizontal="right" vertical="center"/>
    </xf>
    <xf numFmtId="0" fontId="5" fillId="0" borderId="132" xfId="0" applyFont="1" applyFill="1" applyBorder="1" applyAlignment="1">
      <alignment horizontal="center" vertical="center"/>
    </xf>
    <xf numFmtId="0" fontId="5" fillId="0" borderId="75" xfId="0" applyFont="1" applyFill="1" applyBorder="1" applyAlignment="1">
      <alignment horizontal="center" vertical="center"/>
    </xf>
  </cellXfs>
  <cellStyles count="17">
    <cellStyle name="パーセント" xfId="14" builtinId="5"/>
    <cellStyle name="ハイパーリンク" xfId="16" builtinId="8"/>
    <cellStyle name="桁区切り" xfId="12" builtinId="6"/>
    <cellStyle name="桁区切り 2" xfId="13"/>
    <cellStyle name="通貨 2" xfId="1"/>
    <cellStyle name="標準" xfId="0" builtinId="0"/>
    <cellStyle name="標準 2" xfId="2"/>
    <cellStyle name="標準 2 2" xfId="3"/>
    <cellStyle name="標準 3" xfId="4"/>
    <cellStyle name="標準 3 2" xfId="5"/>
    <cellStyle name="標準 4" xfId="6"/>
    <cellStyle name="標準 5" xfId="7"/>
    <cellStyle name="標準 6" xfId="8"/>
    <cellStyle name="標準 7" xfId="9"/>
    <cellStyle name="標準 8" xfId="10"/>
    <cellStyle name="標準 9" xfId="11"/>
    <cellStyle name="標準_Sheet1" xfId="15"/>
  </cellStyles>
  <dxfs count="45">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171449</xdr:colOff>
      <xdr:row>36</xdr:row>
      <xdr:rowOff>123823</xdr:rowOff>
    </xdr:from>
    <xdr:to>
      <xdr:col>13</xdr:col>
      <xdr:colOff>114300</xdr:colOff>
      <xdr:row>44</xdr:row>
      <xdr:rowOff>38100</xdr:rowOff>
    </xdr:to>
    <xdr:sp macro="" textlink="">
      <xdr:nvSpPr>
        <xdr:cNvPr id="2" name="角丸四角形吹き出し 1"/>
        <xdr:cNvSpPr/>
      </xdr:nvSpPr>
      <xdr:spPr>
        <a:xfrm>
          <a:off x="6238874" y="2981323"/>
          <a:ext cx="2238376" cy="1285877"/>
        </a:xfrm>
        <a:prstGeom prst="wedgeRoundRectCallout">
          <a:avLst>
            <a:gd name="adj1" fmla="val 133365"/>
            <a:gd name="adj2" fmla="val -64920"/>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　■■科を第１志望としている志願者（</a:t>
          </a:r>
          <a:r>
            <a:rPr kumimoji="1" lang="en-US" altLang="ja-JP" sz="1050">
              <a:latin typeface="HG創英角ﾎﾟｯﾌﾟ体" panose="040B0A09000000000000" pitchFamily="49" charset="-128"/>
              <a:ea typeface="HG創英角ﾎﾟｯﾌﾟ体" panose="040B0A09000000000000" pitchFamily="49" charset="-128"/>
            </a:rPr>
            <a:t>57</a:t>
          </a:r>
          <a:r>
            <a:rPr kumimoji="1" lang="ja-JP" altLang="en-US" sz="1050">
              <a:latin typeface="ＭＳ ゴシック" panose="020B0609070205080204" pitchFamily="49" charset="-128"/>
              <a:ea typeface="ＭＳ ゴシック" panose="020B0609070205080204" pitchFamily="49" charset="-128"/>
            </a:rPr>
            <a:t>人）のうち、▲▲科を第２志望としている者が</a:t>
          </a:r>
          <a:r>
            <a:rPr kumimoji="1" lang="en-US" altLang="ja-JP" sz="1050">
              <a:latin typeface="ＭＳ ゴシック" panose="020B0609070205080204" pitchFamily="49" charset="-128"/>
              <a:ea typeface="ＭＳ ゴシック" panose="020B0609070205080204" pitchFamily="49" charset="-128"/>
            </a:rPr>
            <a:t>52</a:t>
          </a:r>
          <a:r>
            <a:rPr kumimoji="1" lang="ja-JP" altLang="en-US" sz="1050">
              <a:latin typeface="ＭＳ ゴシック" panose="020B0609070205080204" pitchFamily="49" charset="-128"/>
              <a:ea typeface="ＭＳ ゴシック" panose="020B0609070205080204" pitchFamily="49" charset="-128"/>
            </a:rPr>
            <a:t>人いたことを表しています。</a:t>
          </a:r>
        </a:p>
      </xdr:txBody>
    </xdr:sp>
    <xdr:clientData/>
  </xdr:twoCellAnchor>
  <xdr:twoCellAnchor>
    <xdr:from>
      <xdr:col>13</xdr:col>
      <xdr:colOff>600075</xdr:colOff>
      <xdr:row>38</xdr:row>
      <xdr:rowOff>85723</xdr:rowOff>
    </xdr:from>
    <xdr:to>
      <xdr:col>16</xdr:col>
      <xdr:colOff>485775</xdr:colOff>
      <xdr:row>49</xdr:row>
      <xdr:rowOff>133350</xdr:rowOff>
    </xdr:to>
    <xdr:sp macro="" textlink="">
      <xdr:nvSpPr>
        <xdr:cNvPr id="3" name="角丸四角形吹き出し 2"/>
        <xdr:cNvSpPr/>
      </xdr:nvSpPr>
      <xdr:spPr>
        <a:xfrm>
          <a:off x="9382125" y="7419973"/>
          <a:ext cx="2676525" cy="1933577"/>
        </a:xfrm>
        <a:prstGeom prst="wedgeRoundRectCallout">
          <a:avLst>
            <a:gd name="adj1" fmla="val 37820"/>
            <a:gd name="adj2" fmla="val -75365"/>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第２手順で、募集人員の</a:t>
          </a:r>
          <a:r>
            <a:rPr kumimoji="1" lang="en-US" altLang="ja-JP" sz="1050">
              <a:latin typeface="ＭＳ ゴシック" panose="020B0609070205080204" pitchFamily="49" charset="-128"/>
              <a:ea typeface="ＭＳ ゴシック" panose="020B0609070205080204" pitchFamily="49" charset="-128"/>
            </a:rPr>
            <a:t>100</a:t>
          </a:r>
          <a:r>
            <a:rPr kumimoji="1" lang="ja-JP" altLang="en-US" sz="1050">
              <a:latin typeface="ＭＳ ゴシック" panose="020B0609070205080204" pitchFamily="49" charset="-128"/>
              <a:ea typeface="ＭＳ ゴシック" panose="020B0609070205080204" pitchFamily="49" charset="-128"/>
            </a:rPr>
            <a:t>％</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に先に達した▲▲科から選抜を</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行いました。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そのため、▲▲科を第２志望</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としている志願者（</a:t>
          </a:r>
          <a:r>
            <a:rPr kumimoji="1" lang="en-US" altLang="ja-JP" sz="1050">
              <a:latin typeface="HG創英角ﾎﾟｯﾌﾟ体" panose="040B0A09000000000000" pitchFamily="49" charset="-128"/>
              <a:ea typeface="HG創英角ﾎﾟｯﾌﾟ体" panose="040B0A09000000000000" pitchFamily="49" charset="-128"/>
            </a:rPr>
            <a:t>52</a:t>
          </a:r>
          <a:r>
            <a:rPr kumimoji="1" lang="ja-JP" altLang="en-US" sz="1050">
              <a:latin typeface="ＭＳ ゴシック" panose="020B0609070205080204" pitchFamily="49" charset="-128"/>
              <a:ea typeface="ＭＳ ゴシック" panose="020B0609070205080204" pitchFamily="49" charset="-128"/>
            </a:rPr>
            <a:t>人）が▲</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▲科での合否判定の対象になら</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なかったことを「</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」で表して</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います。</a:t>
          </a:r>
        </a:p>
      </xdr:txBody>
    </xdr:sp>
    <xdr:clientData/>
  </xdr:twoCellAnchor>
  <xdr:twoCellAnchor>
    <xdr:from>
      <xdr:col>17</xdr:col>
      <xdr:colOff>38101</xdr:colOff>
      <xdr:row>37</xdr:row>
      <xdr:rowOff>66674</xdr:rowOff>
    </xdr:from>
    <xdr:to>
      <xdr:col>21</xdr:col>
      <xdr:colOff>600075</xdr:colOff>
      <xdr:row>49</xdr:row>
      <xdr:rowOff>114299</xdr:rowOff>
    </xdr:to>
    <xdr:sp macro="" textlink="">
      <xdr:nvSpPr>
        <xdr:cNvPr id="4" name="角丸四角形吹き出し 3"/>
        <xdr:cNvSpPr/>
      </xdr:nvSpPr>
      <xdr:spPr>
        <a:xfrm>
          <a:off x="12268201" y="8105774"/>
          <a:ext cx="3190874" cy="2105025"/>
        </a:xfrm>
        <a:prstGeom prst="wedgeRoundRectCallout">
          <a:avLst>
            <a:gd name="adj1" fmla="val -52483"/>
            <a:gd name="adj2" fmla="val -70676"/>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先に合否判定を行った▲▲科を第１</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志望としている志願者（</a:t>
          </a:r>
          <a:r>
            <a:rPr kumimoji="1" lang="en-US" altLang="ja-JP" sz="1050" b="1">
              <a:latin typeface="HG創英角ﾎﾟｯﾌﾟ体" panose="040B0A09000000000000" pitchFamily="49" charset="-128"/>
              <a:ea typeface="HG創英角ﾎﾟｯﾌﾟ体" panose="040B0A09000000000000" pitchFamily="49" charset="-128"/>
            </a:rPr>
            <a:t>40</a:t>
          </a:r>
          <a:r>
            <a:rPr kumimoji="1" lang="ja-JP" altLang="en-US" sz="1050">
              <a:latin typeface="ＭＳ ゴシック" panose="020B0609070205080204" pitchFamily="49" charset="-128"/>
              <a:ea typeface="ＭＳ ゴシック" panose="020B0609070205080204" pitchFamily="49" charset="-128"/>
            </a:rPr>
            <a:t>人）のうち、</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▲▲科を不合格となった者（</a:t>
          </a:r>
          <a:r>
            <a:rPr kumimoji="1" lang="en-US" altLang="ja-JP" sz="1050">
              <a:latin typeface="ＭＳ ゴシック" panose="020B0609070205080204" pitchFamily="49" charset="-128"/>
              <a:ea typeface="ＭＳ ゴシック" panose="020B0609070205080204" pitchFamily="49" charset="-128"/>
            </a:rPr>
            <a:t>15</a:t>
          </a:r>
          <a:r>
            <a:rPr kumimoji="1" lang="ja-JP" altLang="en-US" sz="1050">
              <a:latin typeface="ＭＳ ゴシック" panose="020B0609070205080204" pitchFamily="49" charset="-128"/>
              <a:ea typeface="ＭＳ ゴシック" panose="020B0609070205080204" pitchFamily="49" charset="-128"/>
            </a:rPr>
            <a:t>人＝</a:t>
          </a:r>
          <a:r>
            <a:rPr kumimoji="1" lang="en-US" altLang="ja-JP" sz="1050" b="1">
              <a:latin typeface="HG創英角ﾎﾟｯﾌﾟ体" panose="040B0A09000000000000" pitchFamily="49" charset="-128"/>
              <a:ea typeface="HG創英角ﾎﾟｯﾌﾟ体" panose="040B0A09000000000000" pitchFamily="49" charset="-128"/>
            </a:rPr>
            <a:t>40</a:t>
          </a:r>
        </a:p>
        <a:p>
          <a:pPr algn="l"/>
          <a:r>
            <a:rPr kumimoji="1" lang="ja-JP" altLang="en-US" sz="1050">
              <a:latin typeface="ＭＳ ゴシック" panose="020B0609070205080204" pitchFamily="49" charset="-128"/>
              <a:ea typeface="ＭＳ ゴシック" panose="020B0609070205080204" pitchFamily="49" charset="-128"/>
            </a:rPr>
            <a:t>　人－</a:t>
          </a:r>
          <a:r>
            <a:rPr kumimoji="1" lang="en-US" altLang="ja-JP" sz="1050" b="1">
              <a:latin typeface="HG創英角ﾎﾟｯﾌﾟ体" panose="040B0A09000000000000" pitchFamily="49" charset="-128"/>
              <a:ea typeface="HG創英角ﾎﾟｯﾌﾟ体" panose="040B0A09000000000000" pitchFamily="49" charset="-128"/>
            </a:rPr>
            <a:t>25</a:t>
          </a:r>
          <a:r>
            <a:rPr kumimoji="1" lang="ja-JP" altLang="en-US" sz="1050">
              <a:latin typeface="ＭＳ ゴシック" panose="020B0609070205080204" pitchFamily="49" charset="-128"/>
              <a:ea typeface="ＭＳ ゴシック" panose="020B0609070205080204" pitchFamily="49" charset="-128"/>
            </a:rPr>
            <a:t>人）の中で、■■科を第２志望</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としている者が４人いたことを示して</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います。</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そのうち、■■科に合格した者が４</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人いたことを表しています。</a:t>
          </a:r>
        </a:p>
      </xdr:txBody>
    </xdr:sp>
    <xdr:clientData/>
  </xdr:twoCellAnchor>
  <xdr:twoCellAnchor>
    <xdr:from>
      <xdr:col>5</xdr:col>
      <xdr:colOff>476250</xdr:colOff>
      <xdr:row>36</xdr:row>
      <xdr:rowOff>152400</xdr:rowOff>
    </xdr:from>
    <xdr:to>
      <xdr:col>9</xdr:col>
      <xdr:colOff>47438</xdr:colOff>
      <xdr:row>43</xdr:row>
      <xdr:rowOff>60139</xdr:rowOff>
    </xdr:to>
    <xdr:sp macro="" textlink="">
      <xdr:nvSpPr>
        <xdr:cNvPr id="6" name="角丸四角形吹き出し 5"/>
        <xdr:cNvSpPr/>
      </xdr:nvSpPr>
      <xdr:spPr>
        <a:xfrm>
          <a:off x="3914775" y="3190875"/>
          <a:ext cx="2200088" cy="1107889"/>
        </a:xfrm>
        <a:prstGeom prst="wedgeRoundRectCallout">
          <a:avLst>
            <a:gd name="adj1" fmla="val 55713"/>
            <a:gd name="adj2" fmla="val -81071"/>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二次入学者選抜による合格者が１人いたことを表しています。外数ですので、合格者の合計は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60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16</xdr:col>
      <xdr:colOff>533400</xdr:colOff>
      <xdr:row>1</xdr:row>
      <xdr:rowOff>152400</xdr:rowOff>
    </xdr:from>
    <xdr:to>
      <xdr:col>20</xdr:col>
      <xdr:colOff>590549</xdr:colOff>
      <xdr:row>6</xdr:row>
      <xdr:rowOff>114861</xdr:rowOff>
    </xdr:to>
    <xdr:sp macro="" textlink="">
      <xdr:nvSpPr>
        <xdr:cNvPr id="7" name="角丸四角形吹き出し 6"/>
        <xdr:cNvSpPr/>
      </xdr:nvSpPr>
      <xdr:spPr>
        <a:xfrm>
          <a:off x="12106275" y="323850"/>
          <a:ext cx="2686049" cy="1476936"/>
        </a:xfrm>
        <a:prstGeom prst="wedgeRoundRectCallout">
          <a:avLst>
            <a:gd name="adj1" fmla="val -21775"/>
            <a:gd name="adj2" fmla="val 126651"/>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募集人員の</a:t>
          </a:r>
          <a:r>
            <a:rPr kumimoji="1" lang="en-US" altLang="ja-JP" sz="1050">
              <a:latin typeface="ＭＳ ゴシック" panose="020B0609070205080204" pitchFamily="49" charset="-128"/>
              <a:ea typeface="ＭＳ ゴシック" panose="020B0609070205080204" pitchFamily="49" charset="-128"/>
            </a:rPr>
            <a:t>110</a:t>
          </a:r>
          <a:r>
            <a:rPr kumimoji="1" lang="ja-JP" altLang="en-US" sz="1050">
              <a:latin typeface="ＭＳ ゴシック" panose="020B0609070205080204" pitchFamily="49" charset="-128"/>
              <a:ea typeface="ＭＳ ゴシック" panose="020B0609070205080204" pitchFamily="49" charset="-128"/>
            </a:rPr>
            <a:t>％に先に達した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□□科から選抜を行いました。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そのため、□□科を第２志望と</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している志願者（</a:t>
          </a:r>
          <a:r>
            <a:rPr kumimoji="1" lang="en-US" altLang="ja-JP" sz="1050">
              <a:latin typeface="HG創英角ﾎﾟｯﾌﾟ体" panose="040B0A09000000000000" pitchFamily="49" charset="-128"/>
              <a:ea typeface="HG創英角ﾎﾟｯﾌﾟ体" panose="040B0A09000000000000" pitchFamily="49" charset="-128"/>
            </a:rPr>
            <a:t>15</a:t>
          </a:r>
          <a:r>
            <a:rPr kumimoji="1" lang="ja-JP" altLang="en-US" sz="1050">
              <a:latin typeface="ＭＳ ゴシック" panose="020B0609070205080204" pitchFamily="49" charset="-128"/>
              <a:ea typeface="ＭＳ ゴシック" panose="020B0609070205080204" pitchFamily="49" charset="-128"/>
            </a:rPr>
            <a:t>人）が□□科</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での合否判定の対象にならなかっ</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たことを「</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」で表しています。</a:t>
          </a:r>
        </a:p>
      </xdr:txBody>
    </xdr:sp>
    <xdr:clientData/>
  </xdr:twoCellAnchor>
  <xdr:twoCellAnchor>
    <xdr:from>
      <xdr:col>13</xdr:col>
      <xdr:colOff>388844</xdr:colOff>
      <xdr:row>15</xdr:row>
      <xdr:rowOff>55153</xdr:rowOff>
    </xdr:from>
    <xdr:to>
      <xdr:col>16</xdr:col>
      <xdr:colOff>205628</xdr:colOff>
      <xdr:row>21</xdr:row>
      <xdr:rowOff>42641</xdr:rowOff>
    </xdr:to>
    <xdr:sp macro="" textlink="">
      <xdr:nvSpPr>
        <xdr:cNvPr id="9" name="角丸四角形吹き出し 8"/>
        <xdr:cNvSpPr/>
      </xdr:nvSpPr>
      <xdr:spPr>
        <a:xfrm>
          <a:off x="9170894" y="3655603"/>
          <a:ext cx="2607609" cy="1016188"/>
        </a:xfrm>
        <a:prstGeom prst="wedgeRoundRectCallout">
          <a:avLst>
            <a:gd name="adj1" fmla="val 53806"/>
            <a:gd name="adj2" fmla="val -97462"/>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　□□科を第１志望としている志願者（</a:t>
          </a:r>
          <a:r>
            <a:rPr kumimoji="1" lang="en-US" altLang="ja-JP" sz="1050">
              <a:latin typeface="HG創英角ﾎﾟｯﾌﾟ体" panose="040B0A09000000000000" pitchFamily="49" charset="-128"/>
              <a:ea typeface="HG創英角ﾎﾟｯﾌﾟ体" panose="040B0A09000000000000" pitchFamily="49" charset="-128"/>
            </a:rPr>
            <a:t>330</a:t>
          </a:r>
          <a:r>
            <a:rPr kumimoji="1" lang="ja-JP" altLang="en-US" sz="1050">
              <a:latin typeface="ＭＳ ゴシック" panose="020B0609070205080204" pitchFamily="49" charset="-128"/>
              <a:ea typeface="ＭＳ ゴシック" panose="020B0609070205080204" pitchFamily="49" charset="-128"/>
            </a:rPr>
            <a:t>人）のうち、△△科を第２志望としている者が</a:t>
          </a:r>
          <a:r>
            <a:rPr kumimoji="1" lang="en-US" altLang="ja-JP" sz="1050">
              <a:latin typeface="HG創英角ﾎﾟｯﾌﾟ体" panose="040B0A09000000000000" pitchFamily="49" charset="-128"/>
              <a:ea typeface="HG創英角ﾎﾟｯﾌﾟ体" panose="040B0A09000000000000" pitchFamily="49" charset="-128"/>
            </a:rPr>
            <a:t>45</a:t>
          </a:r>
          <a:r>
            <a:rPr kumimoji="1" lang="ja-JP" altLang="en-US" sz="1050">
              <a:latin typeface="ＭＳ ゴシック" panose="020B0609070205080204" pitchFamily="49" charset="-128"/>
              <a:ea typeface="ＭＳ ゴシック" panose="020B0609070205080204" pitchFamily="49" charset="-128"/>
            </a:rPr>
            <a:t>人いたことを表しています。</a:t>
          </a:r>
          <a:endParaRPr kumimoji="1" lang="en-US" altLang="ja-JP" sz="1050">
            <a:latin typeface="ＭＳ ゴシック" panose="020B0609070205080204" pitchFamily="49" charset="-128"/>
            <a:ea typeface="ＭＳ ゴシック" panose="020B0609070205080204" pitchFamily="49" charset="-128"/>
          </a:endParaRPr>
        </a:p>
        <a:p>
          <a:pPr algn="l"/>
          <a:endParaRPr kumimoji="1" lang="en-US" altLang="ja-JP" sz="1050">
            <a:latin typeface="ＭＳ ゴシック" panose="020B0609070205080204" pitchFamily="49" charset="-128"/>
            <a:ea typeface="ＭＳ ゴシック" panose="020B0609070205080204" pitchFamily="49" charset="-128"/>
          </a:endParaRPr>
        </a:p>
        <a:p>
          <a:pPr algn="l"/>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387724</xdr:colOff>
      <xdr:row>15</xdr:row>
      <xdr:rowOff>12820</xdr:rowOff>
    </xdr:from>
    <xdr:to>
      <xdr:col>21</xdr:col>
      <xdr:colOff>466165</xdr:colOff>
      <xdr:row>25</xdr:row>
      <xdr:rowOff>9525</xdr:rowOff>
    </xdr:to>
    <xdr:sp macro="" textlink="">
      <xdr:nvSpPr>
        <xdr:cNvPr id="10" name="角丸四角形吹き出し 9"/>
        <xdr:cNvSpPr/>
      </xdr:nvSpPr>
      <xdr:spPr>
        <a:xfrm>
          <a:off x="11960599" y="3613270"/>
          <a:ext cx="3364566" cy="1711205"/>
        </a:xfrm>
        <a:prstGeom prst="wedgeRoundRectCallout">
          <a:avLst>
            <a:gd name="adj1" fmla="val -31971"/>
            <a:gd name="adj2" fmla="val -73236"/>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１　先に合否判定を行った□□科を第１志</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望としている志願者（</a:t>
          </a:r>
          <a:r>
            <a:rPr kumimoji="1" lang="en-US" altLang="ja-JP" sz="1100" b="0">
              <a:latin typeface="HG創英角ﾎﾟｯﾌﾟ体" panose="040B0A09000000000000" pitchFamily="49" charset="-128"/>
              <a:ea typeface="HG創英角ﾎﾟｯﾌﾟ体" panose="040B0A09000000000000" pitchFamily="49" charset="-128"/>
            </a:rPr>
            <a:t>330</a:t>
          </a:r>
          <a:r>
            <a:rPr kumimoji="1" lang="ja-JP" altLang="en-US" sz="1100">
              <a:latin typeface="ＭＳ ゴシック" panose="020B0609070205080204" pitchFamily="49" charset="-128"/>
              <a:ea typeface="ＭＳ ゴシック" panose="020B0609070205080204" pitchFamily="49" charset="-128"/>
            </a:rPr>
            <a:t>人）のうち、</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□□科を不合格となった者（</a:t>
          </a:r>
          <a:r>
            <a:rPr kumimoji="1" lang="en-US" altLang="ja-JP" sz="1100">
              <a:latin typeface="ＭＳ ゴシック" panose="020B0609070205080204" pitchFamily="49" charset="-128"/>
              <a:ea typeface="ＭＳ ゴシック" panose="020B0609070205080204" pitchFamily="49" charset="-128"/>
            </a:rPr>
            <a:t>50</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b="1">
              <a:latin typeface="ＭＳ ゴシック" panose="020B0609070205080204" pitchFamily="49" charset="-128"/>
              <a:ea typeface="ＭＳ ゴシック" panose="020B0609070205080204" pitchFamily="49" charset="-128"/>
            </a:rPr>
            <a:t>330</a:t>
          </a:r>
          <a:r>
            <a:rPr kumimoji="1" lang="ja-JP" altLang="en-US" sz="1100">
              <a:latin typeface="ＭＳ ゴシック" panose="020B0609070205080204" pitchFamily="49" charset="-128"/>
              <a:ea typeface="ＭＳ ゴシック" panose="020B0609070205080204" pitchFamily="49" charset="-128"/>
            </a:rPr>
            <a:t>人</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280</a:t>
          </a:r>
          <a:r>
            <a:rPr kumimoji="1" lang="ja-JP" altLang="en-US" sz="1100">
              <a:latin typeface="ＭＳ ゴシック" panose="020B0609070205080204" pitchFamily="49" charset="-128"/>
              <a:ea typeface="ＭＳ ゴシック" panose="020B0609070205080204" pitchFamily="49" charset="-128"/>
            </a:rPr>
            <a:t>人）の中で、△△科を第２志望とし</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ている者が</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人いたことを表しています。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２　そのうち、△△科に合格した者が</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a:t>
          </a:r>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いたことを表しています。</a:t>
          </a:r>
        </a:p>
      </xdr:txBody>
    </xdr:sp>
    <xdr:clientData/>
  </xdr:twoCellAnchor>
  <xdr:twoCellAnchor>
    <xdr:from>
      <xdr:col>6</xdr:col>
      <xdr:colOff>410757</xdr:colOff>
      <xdr:row>15</xdr:row>
      <xdr:rowOff>47434</xdr:rowOff>
    </xdr:from>
    <xdr:to>
      <xdr:col>10</xdr:col>
      <xdr:colOff>234887</xdr:colOff>
      <xdr:row>21</xdr:row>
      <xdr:rowOff>72337</xdr:rowOff>
    </xdr:to>
    <xdr:sp macro="" textlink="">
      <xdr:nvSpPr>
        <xdr:cNvPr id="11" name="角丸四角形吹き出し 10"/>
        <xdr:cNvSpPr/>
      </xdr:nvSpPr>
      <xdr:spPr>
        <a:xfrm>
          <a:off x="5020857" y="3647884"/>
          <a:ext cx="2376830" cy="1053603"/>
        </a:xfrm>
        <a:prstGeom prst="wedgeRoundRectCallout">
          <a:avLst>
            <a:gd name="adj1" fmla="val 44542"/>
            <a:gd name="adj2" fmla="val -91720"/>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二次入学者選抜により２人が合格したことを表しています。外数ですので、合格者の合計は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80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539003</xdr:colOff>
      <xdr:row>18</xdr:row>
      <xdr:rowOff>158189</xdr:rowOff>
    </xdr:from>
    <xdr:to>
      <xdr:col>17</xdr:col>
      <xdr:colOff>1165412</xdr:colOff>
      <xdr:row>24</xdr:row>
      <xdr:rowOff>145677</xdr:rowOff>
    </xdr:to>
    <xdr:sp macro="" textlink="">
      <xdr:nvSpPr>
        <xdr:cNvPr id="52" name="角丸四角形吹き出し 51"/>
        <xdr:cNvSpPr/>
      </xdr:nvSpPr>
      <xdr:spPr>
        <a:xfrm>
          <a:off x="8853768" y="5828365"/>
          <a:ext cx="2621056" cy="996018"/>
        </a:xfrm>
        <a:prstGeom prst="wedgeRoundRectCallout">
          <a:avLst>
            <a:gd name="adj1" fmla="val 76453"/>
            <a:gd name="adj2" fmla="val -8808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　□□科を第１志望としている志願者（</a:t>
          </a:r>
          <a:r>
            <a:rPr kumimoji="1" lang="en-US" altLang="ja-JP" sz="1050">
              <a:latin typeface="HG創英角ﾎﾟｯﾌﾟ体" panose="040B0A09000000000000" pitchFamily="49" charset="-128"/>
              <a:ea typeface="HG創英角ﾎﾟｯﾌﾟ体" panose="040B0A09000000000000" pitchFamily="49" charset="-128"/>
            </a:rPr>
            <a:t>330</a:t>
          </a:r>
          <a:r>
            <a:rPr kumimoji="1" lang="ja-JP" altLang="en-US" sz="1050">
              <a:latin typeface="ＭＳ ゴシック" panose="020B0609070205080204" pitchFamily="49" charset="-128"/>
              <a:ea typeface="ＭＳ ゴシック" panose="020B0609070205080204" pitchFamily="49" charset="-128"/>
            </a:rPr>
            <a:t>人）のうち、△△科を第２志望としている者が</a:t>
          </a:r>
          <a:r>
            <a:rPr kumimoji="1" lang="en-US" altLang="ja-JP" sz="1050">
              <a:latin typeface="HG創英角ﾎﾟｯﾌﾟ体" panose="040B0A09000000000000" pitchFamily="49" charset="-128"/>
              <a:ea typeface="HG創英角ﾎﾟｯﾌﾟ体" panose="040B0A09000000000000" pitchFamily="49" charset="-128"/>
            </a:rPr>
            <a:t>45</a:t>
          </a:r>
          <a:r>
            <a:rPr kumimoji="1" lang="ja-JP" altLang="en-US" sz="1050">
              <a:latin typeface="ＭＳ ゴシック" panose="020B0609070205080204" pitchFamily="49" charset="-128"/>
              <a:ea typeface="ＭＳ ゴシック" panose="020B0609070205080204" pitchFamily="49" charset="-128"/>
            </a:rPr>
            <a:t>人いたことを表しています。</a:t>
          </a:r>
          <a:endParaRPr kumimoji="1" lang="en-US" altLang="ja-JP" sz="1050">
            <a:latin typeface="ＭＳ ゴシック" panose="020B0609070205080204" pitchFamily="49" charset="-128"/>
            <a:ea typeface="ＭＳ ゴシック" panose="020B0609070205080204" pitchFamily="49" charset="-128"/>
          </a:endParaRPr>
        </a:p>
        <a:p>
          <a:pPr algn="l"/>
          <a:endParaRPr kumimoji="1" lang="en-US" altLang="ja-JP" sz="1050">
            <a:latin typeface="ＭＳ ゴシック" panose="020B0609070205080204" pitchFamily="49" charset="-128"/>
            <a:ea typeface="ＭＳ ゴシック" panose="020B0609070205080204" pitchFamily="49" charset="-128"/>
          </a:endParaRPr>
        </a:p>
        <a:p>
          <a:pPr algn="l"/>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1195624</xdr:colOff>
      <xdr:row>10</xdr:row>
      <xdr:rowOff>111001</xdr:rowOff>
    </xdr:from>
    <xdr:to>
      <xdr:col>21</xdr:col>
      <xdr:colOff>336176</xdr:colOff>
      <xdr:row>11</xdr:row>
      <xdr:rowOff>1400736</xdr:rowOff>
    </xdr:to>
    <xdr:sp macro="" textlink="">
      <xdr:nvSpPr>
        <xdr:cNvPr id="53" name="角丸四角形吹き出し 52"/>
        <xdr:cNvSpPr/>
      </xdr:nvSpPr>
      <xdr:spPr>
        <a:xfrm>
          <a:off x="11505036" y="2430619"/>
          <a:ext cx="2748846" cy="1513852"/>
        </a:xfrm>
        <a:prstGeom prst="wedgeRoundRectCallout">
          <a:avLst>
            <a:gd name="adj1" fmla="val 11755"/>
            <a:gd name="adj2" fmla="val 134008"/>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１　募集人員の</a:t>
          </a:r>
          <a:r>
            <a:rPr kumimoji="1" lang="en-US" altLang="ja-JP" sz="1050">
              <a:latin typeface="ＭＳ ゴシック" panose="020B0609070205080204" pitchFamily="49" charset="-128"/>
              <a:ea typeface="ＭＳ ゴシック" panose="020B0609070205080204" pitchFamily="49" charset="-128"/>
            </a:rPr>
            <a:t>110</a:t>
          </a:r>
          <a:r>
            <a:rPr kumimoji="1" lang="ja-JP" altLang="en-US" sz="1050">
              <a:latin typeface="ＭＳ ゴシック" panose="020B0609070205080204" pitchFamily="49" charset="-128"/>
              <a:ea typeface="ＭＳ ゴシック" panose="020B0609070205080204" pitchFamily="49" charset="-128"/>
            </a:rPr>
            <a:t>％に先に達した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□□科から選抜を行いました。</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２　そのため、□□科を第２志望と</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している志願者（</a:t>
          </a:r>
          <a:r>
            <a:rPr kumimoji="1" lang="en-US" altLang="ja-JP" sz="1050">
              <a:latin typeface="HG創英角ﾎﾟｯﾌﾟ体" panose="040B0A09000000000000" pitchFamily="49" charset="-128"/>
              <a:ea typeface="HG創英角ﾎﾟｯﾌﾟ体" panose="040B0A09000000000000" pitchFamily="49" charset="-128"/>
            </a:rPr>
            <a:t>15</a:t>
          </a:r>
          <a:r>
            <a:rPr kumimoji="1" lang="ja-JP" altLang="en-US" sz="1050">
              <a:latin typeface="ＭＳ ゴシック" panose="020B0609070205080204" pitchFamily="49" charset="-128"/>
              <a:ea typeface="ＭＳ ゴシック" panose="020B0609070205080204" pitchFamily="49" charset="-128"/>
            </a:rPr>
            <a:t>人）が□□科</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での合否判定の対象にならなかっ</a:t>
          </a:r>
          <a:endParaRPr kumimoji="1" lang="en-US" altLang="ja-JP" sz="1050">
            <a:latin typeface="ＭＳ ゴシック" panose="020B0609070205080204" pitchFamily="49" charset="-128"/>
            <a:ea typeface="ＭＳ ゴシック" panose="020B0609070205080204" pitchFamily="49" charset="-128"/>
          </a:endParaRPr>
        </a:p>
        <a:p>
          <a:pPr algn="l"/>
          <a:r>
            <a:rPr kumimoji="1" lang="ja-JP" altLang="en-US" sz="1050">
              <a:latin typeface="ＭＳ ゴシック" panose="020B0609070205080204" pitchFamily="49" charset="-128"/>
              <a:ea typeface="ＭＳ ゴシック" panose="020B0609070205080204" pitchFamily="49" charset="-128"/>
            </a:rPr>
            <a:t>　たことを「</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」で表しています。</a:t>
          </a:r>
        </a:p>
      </xdr:txBody>
    </xdr:sp>
    <xdr:clientData/>
  </xdr:twoCellAnchor>
  <xdr:twoCellAnchor>
    <xdr:from>
      <xdr:col>18</xdr:col>
      <xdr:colOff>156883</xdr:colOff>
      <xdr:row>18</xdr:row>
      <xdr:rowOff>106331</xdr:rowOff>
    </xdr:from>
    <xdr:to>
      <xdr:col>23</xdr:col>
      <xdr:colOff>495300</xdr:colOff>
      <xdr:row>30</xdr:row>
      <xdr:rowOff>22412</xdr:rowOff>
    </xdr:to>
    <xdr:sp macro="" textlink="">
      <xdr:nvSpPr>
        <xdr:cNvPr id="54" name="角丸四角形吹き出し 53"/>
        <xdr:cNvSpPr/>
      </xdr:nvSpPr>
      <xdr:spPr>
        <a:xfrm>
          <a:off x="12434608" y="5735606"/>
          <a:ext cx="3624542" cy="1973481"/>
        </a:xfrm>
        <a:prstGeom prst="wedgeRoundRectCallout">
          <a:avLst>
            <a:gd name="adj1" fmla="val -30725"/>
            <a:gd name="adj2" fmla="val -66927"/>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１　先に合否判定を行った□□科を第１志望</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としている志願者（</a:t>
          </a:r>
          <a:r>
            <a:rPr kumimoji="1" lang="en-US" altLang="ja-JP" sz="1100" b="0">
              <a:latin typeface="HG創英角ﾎﾟｯﾌﾟ体" panose="040B0A09000000000000" pitchFamily="49" charset="-128"/>
              <a:ea typeface="HG創英角ﾎﾟｯﾌﾟ体" panose="040B0A09000000000000" pitchFamily="49" charset="-128"/>
            </a:rPr>
            <a:t>330</a:t>
          </a:r>
          <a:r>
            <a:rPr kumimoji="1" lang="ja-JP" altLang="en-US" sz="1100">
              <a:latin typeface="ＭＳ ゴシック" panose="020B0609070205080204" pitchFamily="49" charset="-128"/>
              <a:ea typeface="ＭＳ ゴシック" panose="020B0609070205080204" pitchFamily="49" charset="-128"/>
            </a:rPr>
            <a:t>人）のうち、□□科</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を不合格となった者（</a:t>
          </a:r>
          <a:r>
            <a:rPr kumimoji="1" lang="en-US" altLang="ja-JP" sz="1100">
              <a:latin typeface="ＭＳ ゴシック" panose="020B0609070205080204" pitchFamily="49" charset="-128"/>
              <a:ea typeface="ＭＳ ゴシック" panose="020B0609070205080204" pitchFamily="49" charset="-128"/>
            </a:rPr>
            <a:t>50</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b="1">
              <a:latin typeface="ＭＳ ゴシック" panose="020B0609070205080204" pitchFamily="49" charset="-128"/>
              <a:ea typeface="ＭＳ ゴシック" panose="020B0609070205080204" pitchFamily="49" charset="-128"/>
            </a:rPr>
            <a:t>330</a:t>
          </a:r>
          <a:r>
            <a:rPr kumimoji="1" lang="ja-JP" altLang="en-US" sz="1100">
              <a:latin typeface="ＭＳ ゴシック" panose="020B0609070205080204" pitchFamily="49" charset="-128"/>
              <a:ea typeface="ＭＳ ゴシック" panose="020B0609070205080204" pitchFamily="49" charset="-128"/>
            </a:rPr>
            <a:t>人－</a:t>
          </a:r>
          <a:r>
            <a:rPr kumimoji="1" lang="en-US" altLang="ja-JP" sz="1100" b="1">
              <a:latin typeface="ＭＳ ゴシック" panose="020B0609070205080204" pitchFamily="49" charset="-128"/>
              <a:ea typeface="ＭＳ ゴシック" panose="020B0609070205080204" pitchFamily="49" charset="-128"/>
            </a:rPr>
            <a:t>280</a:t>
          </a:r>
          <a:r>
            <a:rPr kumimoji="1" lang="ja-JP" altLang="en-US" sz="1100">
              <a:latin typeface="ＭＳ ゴシック" panose="020B0609070205080204" pitchFamily="49" charset="-128"/>
              <a:ea typeface="ＭＳ ゴシック" panose="020B0609070205080204" pitchFamily="49" charset="-128"/>
            </a:rPr>
            <a:t>人）</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の中で、△△科を第２志望としている者が</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人いたことを表しています。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２　そのうち、△△科に合格した者が</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人い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たことを表しています。</a:t>
          </a:r>
        </a:p>
      </xdr:txBody>
    </xdr:sp>
    <xdr:clientData/>
  </xdr:twoCellAnchor>
  <xdr:twoCellAnchor>
    <xdr:from>
      <xdr:col>7</xdr:col>
      <xdr:colOff>103716</xdr:colOff>
      <xdr:row>19</xdr:row>
      <xdr:rowOff>64745</xdr:rowOff>
    </xdr:from>
    <xdr:to>
      <xdr:col>11</xdr:col>
      <xdr:colOff>242171</xdr:colOff>
      <xdr:row>25</xdr:row>
      <xdr:rowOff>89648</xdr:rowOff>
    </xdr:to>
    <xdr:sp macro="" textlink="">
      <xdr:nvSpPr>
        <xdr:cNvPr id="55" name="角丸四角形吹き出し 54"/>
        <xdr:cNvSpPr/>
      </xdr:nvSpPr>
      <xdr:spPr>
        <a:xfrm>
          <a:off x="5000687" y="5903010"/>
          <a:ext cx="2245160" cy="1033432"/>
        </a:xfrm>
        <a:prstGeom prst="wedgeRoundRectCallout">
          <a:avLst>
            <a:gd name="adj1" fmla="val 44542"/>
            <a:gd name="adj2" fmla="val -91720"/>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二次入学者選抜により２人が合格したことを表しています。外数ですので、合格者の合計は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80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515473</xdr:colOff>
      <xdr:row>10</xdr:row>
      <xdr:rowOff>108068</xdr:rowOff>
    </xdr:from>
    <xdr:to>
      <xdr:col>13</xdr:col>
      <xdr:colOff>414620</xdr:colOff>
      <xdr:row>11</xdr:row>
      <xdr:rowOff>1019736</xdr:rowOff>
    </xdr:to>
    <xdr:sp macro="" textlink="">
      <xdr:nvSpPr>
        <xdr:cNvPr id="56" name="角丸四角形吹き出し 55"/>
        <xdr:cNvSpPr/>
      </xdr:nvSpPr>
      <xdr:spPr>
        <a:xfrm>
          <a:off x="5715002" y="2427686"/>
          <a:ext cx="2353236" cy="1135785"/>
        </a:xfrm>
        <a:prstGeom prst="wedgeRoundRectCallout">
          <a:avLst>
            <a:gd name="adj1" fmla="val 26818"/>
            <a:gd name="adj2" fmla="val 193722"/>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インフルエンザ等罹患による追検査で１人合格者したことを表しています。外数ですので、合格者の合計は、</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281</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人です。</a:t>
          </a:r>
        </a:p>
      </xdr:txBody>
    </xdr:sp>
    <xdr:clientData/>
  </xdr:twoCellAnchor>
  <xdr:twoCellAnchor>
    <xdr:from>
      <xdr:col>3</xdr:col>
      <xdr:colOff>835959</xdr:colOff>
      <xdr:row>18</xdr:row>
      <xdr:rowOff>17311</xdr:rowOff>
    </xdr:from>
    <xdr:to>
      <xdr:col>6</xdr:col>
      <xdr:colOff>266700</xdr:colOff>
      <xdr:row>23</xdr:row>
      <xdr:rowOff>112059</xdr:rowOff>
    </xdr:to>
    <xdr:sp macro="" textlink="">
      <xdr:nvSpPr>
        <xdr:cNvPr id="57" name="角丸四角形吹き出し 56"/>
        <xdr:cNvSpPr/>
      </xdr:nvSpPr>
      <xdr:spPr>
        <a:xfrm>
          <a:off x="2579034" y="5646586"/>
          <a:ext cx="2288241" cy="951998"/>
        </a:xfrm>
        <a:prstGeom prst="wedgeRoundRectCallout">
          <a:avLst>
            <a:gd name="adj1" fmla="val 61728"/>
            <a:gd name="adj2" fmla="val -78701"/>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395</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人の受験者のうち、インフルエンザ等罹患による追検査を２人が受験したことを表します。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T124"/>
  <sheetViews>
    <sheetView showGridLines="0" tabSelected="1" view="pageBreakPreview" zoomScaleNormal="100" zoomScaleSheetLayoutView="100" workbookViewId="0"/>
  </sheetViews>
  <sheetFormatPr defaultRowHeight="13.5" x14ac:dyDescent="0.15"/>
  <cols>
    <col min="1" max="1" width="2.625" style="5" customWidth="1"/>
    <col min="2" max="2" width="2.375" style="5" customWidth="1"/>
    <col min="3" max="3" width="5.25" style="5" customWidth="1"/>
    <col min="4" max="4" width="27.75" style="5" customWidth="1"/>
    <col min="5" max="5" width="16.25" style="5" customWidth="1"/>
    <col min="6" max="10" width="11.25" style="5" customWidth="1"/>
    <col min="11" max="12" width="11.25" style="149" customWidth="1"/>
    <col min="13" max="13" width="11.25" style="101" customWidth="1"/>
    <col min="14" max="14" width="3.5" style="101" customWidth="1"/>
    <col min="15" max="15" width="11.25" style="101" customWidth="1"/>
    <col min="16" max="16" width="14.125" style="102" customWidth="1"/>
    <col min="17" max="17" width="2.625" style="61" customWidth="1"/>
    <col min="18" max="19" width="6.25" style="61" bestFit="1" customWidth="1"/>
    <col min="20" max="20" width="5.375" style="61" bestFit="1" customWidth="1"/>
    <col min="21" max="16384" width="9" style="5"/>
  </cols>
  <sheetData>
    <row r="1" spans="2:20" ht="23.25" customHeight="1" x14ac:dyDescent="0.15">
      <c r="B1" s="1941" t="s">
        <v>427</v>
      </c>
      <c r="C1" s="1941"/>
      <c r="D1" s="1941"/>
      <c r="E1" s="1941"/>
      <c r="F1" s="1941"/>
      <c r="G1" s="1941"/>
      <c r="H1" s="1941"/>
      <c r="I1" s="1941"/>
      <c r="J1" s="1941"/>
      <c r="K1" s="1941"/>
      <c r="L1" s="1941"/>
      <c r="M1" s="1941"/>
      <c r="N1" s="1941"/>
      <c r="O1" s="1941"/>
      <c r="P1" s="1941"/>
    </row>
    <row r="2" spans="2:20" ht="59.25" customHeight="1" x14ac:dyDescent="0.15">
      <c r="B2" s="438" t="s">
        <v>428</v>
      </c>
      <c r="D2" s="1954" t="s">
        <v>979</v>
      </c>
      <c r="E2" s="1954"/>
      <c r="F2" s="1954"/>
      <c r="G2" s="1954"/>
      <c r="H2" s="1954"/>
      <c r="I2" s="1954"/>
      <c r="J2" s="1954"/>
      <c r="K2" s="1954"/>
      <c r="L2" s="1954"/>
      <c r="M2" s="1954"/>
      <c r="N2" s="1954"/>
      <c r="O2" s="1954"/>
      <c r="P2" s="1954"/>
    </row>
    <row r="3" spans="2:20" ht="15.75" customHeight="1" thickBot="1" x14ac:dyDescent="0.2">
      <c r="B3" s="1055" t="s">
        <v>357</v>
      </c>
      <c r="C3" s="6"/>
      <c r="D3" s="6"/>
      <c r="E3" s="1942" t="s">
        <v>429</v>
      </c>
      <c r="F3" s="1943"/>
      <c r="G3" s="1943"/>
      <c r="H3" s="1943"/>
      <c r="I3" s="1943"/>
      <c r="J3" s="1943"/>
      <c r="K3" s="1943"/>
      <c r="L3" s="1943"/>
      <c r="M3" s="1943"/>
      <c r="N3" s="1943"/>
      <c r="O3" s="1943"/>
      <c r="P3" s="1943"/>
    </row>
    <row r="4" spans="2:20" ht="13.5" customHeight="1" x14ac:dyDescent="0.15">
      <c r="B4" s="86"/>
      <c r="C4" s="1912" t="s">
        <v>475</v>
      </c>
      <c r="D4" s="1913"/>
      <c r="E4" s="1899" t="s">
        <v>360</v>
      </c>
      <c r="F4" s="1896" t="s">
        <v>369</v>
      </c>
      <c r="G4" s="1903" t="s">
        <v>486</v>
      </c>
      <c r="H4" s="1903"/>
      <c r="I4" s="1903"/>
      <c r="J4" s="1903"/>
      <c r="K4" s="1903"/>
      <c r="L4" s="1903"/>
      <c r="M4" s="1903"/>
      <c r="N4" s="1903"/>
      <c r="O4" s="1903"/>
      <c r="P4" s="1904"/>
    </row>
    <row r="5" spans="2:20" ht="25.5" customHeight="1" thickBot="1" x14ac:dyDescent="0.2">
      <c r="B5" s="87"/>
      <c r="C5" s="1914"/>
      <c r="D5" s="1915"/>
      <c r="E5" s="1900"/>
      <c r="F5" s="1897"/>
      <c r="G5" s="1905" t="s">
        <v>5</v>
      </c>
      <c r="H5" s="1905"/>
      <c r="I5" s="1905"/>
      <c r="J5" s="1906"/>
      <c r="K5" s="1944" t="s">
        <v>370</v>
      </c>
      <c r="L5" s="1944"/>
      <c r="M5" s="1882" t="s">
        <v>506</v>
      </c>
      <c r="N5" s="1883"/>
      <c r="O5" s="1909" t="s">
        <v>514</v>
      </c>
      <c r="P5" s="1945" t="s">
        <v>507</v>
      </c>
    </row>
    <row r="6" spans="2:20" ht="13.5" customHeight="1" x14ac:dyDescent="0.15">
      <c r="B6" s="87"/>
      <c r="C6" s="1914"/>
      <c r="D6" s="1915"/>
      <c r="E6" s="1900"/>
      <c r="F6" s="1897"/>
      <c r="G6" s="1927" t="s">
        <v>441</v>
      </c>
      <c r="H6" s="1948" t="s">
        <v>442</v>
      </c>
      <c r="I6" s="1927" t="s">
        <v>372</v>
      </c>
      <c r="J6" s="1950" t="s">
        <v>505</v>
      </c>
      <c r="K6" s="1952" t="s">
        <v>443</v>
      </c>
      <c r="L6" s="1952" t="s">
        <v>430</v>
      </c>
      <c r="M6" s="1884"/>
      <c r="N6" s="1885"/>
      <c r="O6" s="1910"/>
      <c r="P6" s="1946"/>
    </row>
    <row r="7" spans="2:20" ht="28.5" customHeight="1" thickBot="1" x14ac:dyDescent="0.2">
      <c r="B7" s="88"/>
      <c r="C7" s="1916"/>
      <c r="D7" s="1917"/>
      <c r="E7" s="1901"/>
      <c r="F7" s="1898"/>
      <c r="G7" s="1917"/>
      <c r="H7" s="1949"/>
      <c r="I7" s="1929"/>
      <c r="J7" s="1951"/>
      <c r="K7" s="1953"/>
      <c r="L7" s="1953"/>
      <c r="M7" s="1886"/>
      <c r="N7" s="1887"/>
      <c r="O7" s="1911"/>
      <c r="P7" s="1947"/>
    </row>
    <row r="8" spans="2:20" ht="14.25" customHeight="1" x14ac:dyDescent="0.15">
      <c r="B8" s="1922" t="s">
        <v>472</v>
      </c>
      <c r="C8" s="1923"/>
      <c r="D8" s="1923"/>
      <c r="E8" s="220"/>
      <c r="F8" s="220"/>
      <c r="G8" s="89"/>
      <c r="H8" s="89"/>
      <c r="I8" s="89"/>
      <c r="J8" s="89"/>
      <c r="K8" s="439"/>
      <c r="L8" s="439"/>
      <c r="M8" s="90"/>
      <c r="N8" s="90"/>
      <c r="O8" s="90"/>
      <c r="P8" s="91"/>
    </row>
    <row r="9" spans="2:20" ht="14.25" customHeight="1" x14ac:dyDescent="0.15">
      <c r="B9" s="92"/>
      <c r="C9" s="1890" t="s">
        <v>519</v>
      </c>
      <c r="D9" s="1891"/>
      <c r="E9" s="64" t="s">
        <v>363</v>
      </c>
      <c r="F9" s="65">
        <v>21440</v>
      </c>
      <c r="G9" s="65">
        <v>24579</v>
      </c>
      <c r="H9" s="65">
        <v>24550</v>
      </c>
      <c r="I9" s="65">
        <v>20818</v>
      </c>
      <c r="J9" s="440">
        <v>1.1464085820895522</v>
      </c>
      <c r="K9" s="65">
        <v>446</v>
      </c>
      <c r="L9" s="65">
        <v>322</v>
      </c>
      <c r="M9" s="944">
        <v>21140</v>
      </c>
      <c r="N9" s="807" t="s">
        <v>759</v>
      </c>
      <c r="O9" s="65">
        <v>211</v>
      </c>
      <c r="P9" s="124">
        <v>1.1672108208955223</v>
      </c>
      <c r="Q9" s="68"/>
      <c r="R9" s="68"/>
      <c r="S9" s="68"/>
      <c r="T9" s="68"/>
    </row>
    <row r="10" spans="2:20" ht="14.25" customHeight="1" x14ac:dyDescent="0.15">
      <c r="B10" s="92"/>
      <c r="C10" s="1890"/>
      <c r="D10" s="1891"/>
      <c r="E10" s="219" t="s">
        <v>364</v>
      </c>
      <c r="F10" s="71">
        <v>760</v>
      </c>
      <c r="G10" s="71">
        <v>896</v>
      </c>
      <c r="H10" s="71">
        <v>895</v>
      </c>
      <c r="I10" s="71">
        <v>699</v>
      </c>
      <c r="J10" s="441">
        <v>1.1789473684210525</v>
      </c>
      <c r="K10" s="71">
        <v>112</v>
      </c>
      <c r="L10" s="71">
        <v>61</v>
      </c>
      <c r="M10" s="859">
        <v>760</v>
      </c>
      <c r="N10" s="808"/>
      <c r="O10" s="71">
        <v>3</v>
      </c>
      <c r="P10" s="108">
        <v>1.3263157894736841</v>
      </c>
      <c r="Q10" s="68"/>
      <c r="R10" s="68"/>
      <c r="S10" s="68"/>
      <c r="T10" s="68"/>
    </row>
    <row r="11" spans="2:20" ht="14.25" customHeight="1" x14ac:dyDescent="0.15">
      <c r="B11" s="92"/>
      <c r="C11" s="1890"/>
      <c r="D11" s="1891"/>
      <c r="E11" s="1050" t="s">
        <v>375</v>
      </c>
      <c r="F11" s="71">
        <v>160</v>
      </c>
      <c r="G11" s="71">
        <v>176</v>
      </c>
      <c r="H11" s="71">
        <v>176</v>
      </c>
      <c r="I11" s="71">
        <v>160</v>
      </c>
      <c r="J11" s="442">
        <v>1.1000000000000001</v>
      </c>
      <c r="K11" s="443" t="s">
        <v>353</v>
      </c>
      <c r="L11" s="443" t="s">
        <v>353</v>
      </c>
      <c r="M11" s="859">
        <v>160</v>
      </c>
      <c r="N11" s="808"/>
      <c r="O11" s="71">
        <v>0</v>
      </c>
      <c r="P11" s="108">
        <v>1.1000000000000001</v>
      </c>
      <c r="Q11" s="68"/>
      <c r="R11" s="68"/>
      <c r="S11" s="68"/>
      <c r="T11" s="68"/>
    </row>
    <row r="12" spans="2:20" ht="14.25" customHeight="1" x14ac:dyDescent="0.15">
      <c r="B12" s="92"/>
      <c r="C12" s="1890"/>
      <c r="D12" s="1891"/>
      <c r="E12" s="1050" t="s">
        <v>305</v>
      </c>
      <c r="F12" s="71">
        <v>22360</v>
      </c>
      <c r="G12" s="71">
        <v>25651</v>
      </c>
      <c r="H12" s="71">
        <v>25621</v>
      </c>
      <c r="I12" s="71">
        <v>21677</v>
      </c>
      <c r="J12" s="442">
        <v>1.1471824686940966</v>
      </c>
      <c r="K12" s="71">
        <v>558</v>
      </c>
      <c r="L12" s="71">
        <v>383</v>
      </c>
      <c r="M12" s="945">
        <v>22060</v>
      </c>
      <c r="N12" s="807" t="s">
        <v>952</v>
      </c>
      <c r="O12" s="71">
        <v>214</v>
      </c>
      <c r="P12" s="108">
        <v>1.1721377459749553</v>
      </c>
      <c r="Q12" s="68"/>
      <c r="R12" s="68"/>
      <c r="S12" s="68"/>
      <c r="T12" s="68"/>
    </row>
    <row r="13" spans="2:20" ht="14.25" customHeight="1" thickBot="1" x14ac:dyDescent="0.2">
      <c r="B13" s="92"/>
      <c r="C13" s="1893" t="s">
        <v>476</v>
      </c>
      <c r="D13" s="1893"/>
      <c r="E13" s="1050" t="s">
        <v>363</v>
      </c>
      <c r="F13" s="71">
        <v>1120</v>
      </c>
      <c r="G13" s="71">
        <v>1405</v>
      </c>
      <c r="H13" s="71">
        <v>1405</v>
      </c>
      <c r="I13" s="71">
        <v>1120</v>
      </c>
      <c r="J13" s="442">
        <v>1.2544642857142858</v>
      </c>
      <c r="K13" s="1918"/>
      <c r="L13" s="1919"/>
      <c r="M13" s="859">
        <v>1120</v>
      </c>
      <c r="N13" s="808"/>
      <c r="O13" s="71">
        <v>14</v>
      </c>
      <c r="P13" s="108">
        <v>1.2544642857142858</v>
      </c>
      <c r="Q13" s="68"/>
      <c r="R13" s="68"/>
      <c r="S13" s="68"/>
      <c r="T13" s="68"/>
    </row>
    <row r="14" spans="2:20" ht="14.25" customHeight="1" x14ac:dyDescent="0.15">
      <c r="B14" s="92"/>
      <c r="C14" s="1924" t="s">
        <v>393</v>
      </c>
      <c r="D14" s="1925"/>
      <c r="E14" s="1057" t="s">
        <v>363</v>
      </c>
      <c r="F14" s="73">
        <v>22560</v>
      </c>
      <c r="G14" s="73">
        <v>25984</v>
      </c>
      <c r="H14" s="73">
        <v>25955</v>
      </c>
      <c r="I14" s="73">
        <v>21938</v>
      </c>
      <c r="J14" s="444">
        <v>1.1517730496453902</v>
      </c>
      <c r="K14" s="73">
        <v>446</v>
      </c>
      <c r="L14" s="73">
        <v>322</v>
      </c>
      <c r="M14" s="946">
        <v>22260</v>
      </c>
      <c r="N14" s="809" t="s">
        <v>953</v>
      </c>
      <c r="O14" s="73">
        <v>225</v>
      </c>
      <c r="P14" s="109">
        <v>1.1715425531914894</v>
      </c>
      <c r="Q14" s="68"/>
      <c r="R14" s="68"/>
      <c r="S14" s="68"/>
      <c r="T14" s="68"/>
    </row>
    <row r="15" spans="2:20" ht="14.25" customHeight="1" x14ac:dyDescent="0.15">
      <c r="B15" s="92"/>
      <c r="C15" s="1926"/>
      <c r="D15" s="1927"/>
      <c r="E15" s="219" t="s">
        <v>364</v>
      </c>
      <c r="F15" s="71">
        <v>760</v>
      </c>
      <c r="G15" s="71">
        <v>896</v>
      </c>
      <c r="H15" s="71">
        <v>895</v>
      </c>
      <c r="I15" s="71">
        <v>699</v>
      </c>
      <c r="J15" s="441">
        <v>1.1789473684210525</v>
      </c>
      <c r="K15" s="71">
        <v>112</v>
      </c>
      <c r="L15" s="71">
        <v>61</v>
      </c>
      <c r="M15" s="859">
        <v>760</v>
      </c>
      <c r="N15" s="808"/>
      <c r="O15" s="71">
        <v>3</v>
      </c>
      <c r="P15" s="108">
        <v>1.3263157894736841</v>
      </c>
      <c r="Q15" s="68"/>
      <c r="R15" s="68"/>
      <c r="S15" s="68"/>
      <c r="T15" s="68"/>
    </row>
    <row r="16" spans="2:20" ht="14.25" customHeight="1" x14ac:dyDescent="0.15">
      <c r="B16" s="92"/>
      <c r="C16" s="1926"/>
      <c r="D16" s="1927"/>
      <c r="E16" s="1050" t="s">
        <v>375</v>
      </c>
      <c r="F16" s="71">
        <v>160</v>
      </c>
      <c r="G16" s="71">
        <v>176</v>
      </c>
      <c r="H16" s="71">
        <v>176</v>
      </c>
      <c r="I16" s="71">
        <v>160</v>
      </c>
      <c r="J16" s="442">
        <v>1.1000000000000001</v>
      </c>
      <c r="K16" s="443" t="s">
        <v>353</v>
      </c>
      <c r="L16" s="443" t="s">
        <v>353</v>
      </c>
      <c r="M16" s="859">
        <v>160</v>
      </c>
      <c r="N16" s="808"/>
      <c r="O16" s="71">
        <v>0</v>
      </c>
      <c r="P16" s="108">
        <v>1.1000000000000001</v>
      </c>
      <c r="Q16" s="68"/>
      <c r="R16" s="68"/>
      <c r="S16" s="68"/>
      <c r="T16" s="68"/>
    </row>
    <row r="17" spans="2:20" ht="14.25" customHeight="1" thickBot="1" x14ac:dyDescent="0.2">
      <c r="B17" s="92"/>
      <c r="C17" s="1928"/>
      <c r="D17" s="1929"/>
      <c r="E17" s="1058" t="s">
        <v>305</v>
      </c>
      <c r="F17" s="75">
        <v>23480</v>
      </c>
      <c r="G17" s="75">
        <v>27056</v>
      </c>
      <c r="H17" s="75">
        <v>27026</v>
      </c>
      <c r="I17" s="75">
        <v>22797</v>
      </c>
      <c r="J17" s="445">
        <v>1.1522998296422486</v>
      </c>
      <c r="K17" s="75">
        <v>558</v>
      </c>
      <c r="L17" s="75">
        <v>383</v>
      </c>
      <c r="M17" s="947">
        <v>23180</v>
      </c>
      <c r="N17" s="810" t="s">
        <v>954</v>
      </c>
      <c r="O17" s="150">
        <v>228</v>
      </c>
      <c r="P17" s="110">
        <v>1.1760647359454854</v>
      </c>
      <c r="Q17" s="68"/>
      <c r="R17" s="68"/>
      <c r="S17" s="68"/>
      <c r="T17" s="68"/>
    </row>
    <row r="18" spans="2:20" ht="14.25" customHeight="1" x14ac:dyDescent="0.15">
      <c r="B18" s="92"/>
      <c r="C18" s="1930" t="s">
        <v>751</v>
      </c>
      <c r="D18" s="1931"/>
      <c r="E18" s="219" t="s">
        <v>364</v>
      </c>
      <c r="F18" s="69">
        <v>680</v>
      </c>
      <c r="G18" s="69">
        <v>619</v>
      </c>
      <c r="H18" s="69">
        <v>618</v>
      </c>
      <c r="I18" s="69">
        <v>618</v>
      </c>
      <c r="J18" s="446">
        <v>0.91029411764705881</v>
      </c>
      <c r="K18" s="1061" t="s">
        <v>353</v>
      </c>
      <c r="L18" s="1061" t="s">
        <v>353</v>
      </c>
      <c r="M18" s="862">
        <v>618</v>
      </c>
      <c r="N18" s="811"/>
      <c r="O18" s="69">
        <v>0</v>
      </c>
      <c r="P18" s="108">
        <v>0.91029411764705881</v>
      </c>
      <c r="Q18" s="68"/>
      <c r="R18" s="68"/>
      <c r="S18" s="68"/>
      <c r="T18" s="68"/>
    </row>
    <row r="19" spans="2:20" ht="14.25" customHeight="1" x14ac:dyDescent="0.15">
      <c r="B19" s="92"/>
      <c r="C19" s="1932"/>
      <c r="D19" s="1933"/>
      <c r="E19" s="1050" t="s">
        <v>375</v>
      </c>
      <c r="F19" s="69">
        <v>320</v>
      </c>
      <c r="G19" s="69">
        <v>295</v>
      </c>
      <c r="H19" s="69">
        <v>295</v>
      </c>
      <c r="I19" s="69">
        <v>234</v>
      </c>
      <c r="J19" s="442">
        <v>0.921875</v>
      </c>
      <c r="K19" s="69">
        <v>72</v>
      </c>
      <c r="L19" s="69">
        <v>70</v>
      </c>
      <c r="M19" s="862">
        <v>304</v>
      </c>
      <c r="N19" s="811"/>
      <c r="O19" s="69">
        <v>3</v>
      </c>
      <c r="P19" s="108">
        <v>1.1468750000000001</v>
      </c>
      <c r="Q19" s="68"/>
      <c r="R19" s="68"/>
      <c r="S19" s="68"/>
      <c r="T19" s="68"/>
    </row>
    <row r="20" spans="2:20" ht="14.25" customHeight="1" x14ac:dyDescent="0.15">
      <c r="B20" s="92"/>
      <c r="C20" s="1934"/>
      <c r="D20" s="1935"/>
      <c r="E20" s="1050" t="s">
        <v>305</v>
      </c>
      <c r="F20" s="69">
        <v>1000</v>
      </c>
      <c r="G20" s="69">
        <v>914</v>
      </c>
      <c r="H20" s="69">
        <v>913</v>
      </c>
      <c r="I20" s="69">
        <v>852</v>
      </c>
      <c r="J20" s="442">
        <v>0.91400000000000003</v>
      </c>
      <c r="K20" s="69">
        <v>72</v>
      </c>
      <c r="L20" s="69">
        <v>70</v>
      </c>
      <c r="M20" s="862">
        <v>922</v>
      </c>
      <c r="N20" s="811"/>
      <c r="O20" s="69">
        <v>3</v>
      </c>
      <c r="P20" s="108">
        <v>0.98599999999999999</v>
      </c>
      <c r="Q20" s="68"/>
      <c r="R20" s="68"/>
      <c r="S20" s="68"/>
      <c r="T20" s="68"/>
    </row>
    <row r="21" spans="2:20" ht="14.25" customHeight="1" x14ac:dyDescent="0.15">
      <c r="B21" s="92"/>
      <c r="C21" s="1888" t="s">
        <v>338</v>
      </c>
      <c r="D21" s="1889"/>
      <c r="E21" s="1054" t="s">
        <v>395</v>
      </c>
      <c r="F21" s="69">
        <v>80</v>
      </c>
      <c r="G21" s="69">
        <v>86</v>
      </c>
      <c r="H21" s="69">
        <v>86</v>
      </c>
      <c r="I21" s="69">
        <v>80</v>
      </c>
      <c r="J21" s="441">
        <v>1.075</v>
      </c>
      <c r="K21" s="69">
        <v>0</v>
      </c>
      <c r="L21" s="69">
        <v>0</v>
      </c>
      <c r="M21" s="862">
        <v>80</v>
      </c>
      <c r="N21" s="811"/>
      <c r="O21" s="69">
        <v>2</v>
      </c>
      <c r="P21" s="108">
        <v>1.075</v>
      </c>
      <c r="Q21" s="68"/>
      <c r="R21" s="68"/>
      <c r="S21" s="68"/>
      <c r="T21" s="68"/>
    </row>
    <row r="22" spans="2:20" ht="14.25" customHeight="1" x14ac:dyDescent="0.15">
      <c r="B22" s="92"/>
      <c r="C22" s="1888" t="s">
        <v>396</v>
      </c>
      <c r="D22" s="1889"/>
      <c r="E22" s="1054" t="s">
        <v>375</v>
      </c>
      <c r="F22" s="69">
        <v>80</v>
      </c>
      <c r="G22" s="69">
        <v>69</v>
      </c>
      <c r="H22" s="69">
        <v>69</v>
      </c>
      <c r="I22" s="69">
        <v>69</v>
      </c>
      <c r="J22" s="442">
        <v>0.86250000000000004</v>
      </c>
      <c r="K22" s="69">
        <v>3</v>
      </c>
      <c r="L22" s="69">
        <v>3</v>
      </c>
      <c r="M22" s="862">
        <v>72</v>
      </c>
      <c r="N22" s="811"/>
      <c r="O22" s="69">
        <v>0</v>
      </c>
      <c r="P22" s="108">
        <v>0.9</v>
      </c>
      <c r="Q22" s="68"/>
      <c r="R22" s="68"/>
      <c r="S22" s="68"/>
      <c r="T22" s="68"/>
    </row>
    <row r="23" spans="2:20" ht="14.25" customHeight="1" x14ac:dyDescent="0.15">
      <c r="B23" s="92"/>
      <c r="C23" s="1888" t="s">
        <v>340</v>
      </c>
      <c r="D23" s="1889"/>
      <c r="E23" s="1054" t="s">
        <v>395</v>
      </c>
      <c r="F23" s="69">
        <v>280</v>
      </c>
      <c r="G23" s="69">
        <v>277</v>
      </c>
      <c r="H23" s="69">
        <v>277</v>
      </c>
      <c r="I23" s="69">
        <v>277</v>
      </c>
      <c r="J23" s="442">
        <v>0.98928571428571432</v>
      </c>
      <c r="K23" s="1920"/>
      <c r="L23" s="1921"/>
      <c r="M23" s="859">
        <v>277</v>
      </c>
      <c r="N23" s="808"/>
      <c r="O23" s="69">
        <v>0</v>
      </c>
      <c r="P23" s="108">
        <v>0.98928571428571432</v>
      </c>
      <c r="Q23" s="68"/>
      <c r="R23" s="68"/>
      <c r="S23" s="68"/>
      <c r="T23" s="68"/>
    </row>
    <row r="24" spans="2:20" ht="14.25" customHeight="1" x14ac:dyDescent="0.15">
      <c r="B24" s="92"/>
      <c r="C24" s="1893" t="s">
        <v>341</v>
      </c>
      <c r="D24" s="1893"/>
      <c r="E24" s="1050" t="s">
        <v>363</v>
      </c>
      <c r="F24" s="71">
        <v>400</v>
      </c>
      <c r="G24" s="71">
        <v>436</v>
      </c>
      <c r="H24" s="71">
        <v>436</v>
      </c>
      <c r="I24" s="71">
        <v>388</v>
      </c>
      <c r="J24" s="442">
        <v>1.0900000000000001</v>
      </c>
      <c r="K24" s="65">
        <v>26</v>
      </c>
      <c r="L24" s="65">
        <v>12</v>
      </c>
      <c r="M24" s="862">
        <v>400</v>
      </c>
      <c r="N24" s="811"/>
      <c r="O24" s="71">
        <v>8</v>
      </c>
      <c r="P24" s="108">
        <v>1.155</v>
      </c>
      <c r="Q24" s="68"/>
      <c r="R24" s="68"/>
      <c r="S24" s="68"/>
      <c r="T24" s="68"/>
    </row>
    <row r="25" spans="2:20" ht="14.25" customHeight="1" x14ac:dyDescent="0.15">
      <c r="B25" s="92"/>
      <c r="C25" s="1936" t="s">
        <v>330</v>
      </c>
      <c r="D25" s="1937"/>
      <c r="E25" s="1050" t="s">
        <v>363</v>
      </c>
      <c r="F25" s="71">
        <v>2320</v>
      </c>
      <c r="G25" s="71">
        <v>2298</v>
      </c>
      <c r="H25" s="71">
        <v>2295</v>
      </c>
      <c r="I25" s="71">
        <v>2189</v>
      </c>
      <c r="J25" s="442">
        <v>0.9905172413793103</v>
      </c>
      <c r="K25" s="71">
        <v>26</v>
      </c>
      <c r="L25" s="71">
        <v>24</v>
      </c>
      <c r="M25" s="862">
        <v>2213</v>
      </c>
      <c r="N25" s="811"/>
      <c r="O25" s="71">
        <v>7</v>
      </c>
      <c r="P25" s="108">
        <v>1.0017241379310344</v>
      </c>
      <c r="Q25" s="68"/>
      <c r="R25" s="68"/>
      <c r="S25" s="68"/>
      <c r="T25" s="68"/>
    </row>
    <row r="26" spans="2:20" ht="14.25" customHeight="1" x14ac:dyDescent="0.15">
      <c r="B26" s="92"/>
      <c r="C26" s="1937"/>
      <c r="D26" s="1937"/>
      <c r="E26" s="219" t="s">
        <v>364</v>
      </c>
      <c r="F26" s="69">
        <v>1160</v>
      </c>
      <c r="G26" s="69">
        <v>949</v>
      </c>
      <c r="H26" s="69">
        <v>945</v>
      </c>
      <c r="I26" s="69">
        <v>878</v>
      </c>
      <c r="J26" s="441">
        <v>0.81810344827586212</v>
      </c>
      <c r="K26" s="69">
        <v>45</v>
      </c>
      <c r="L26" s="69">
        <v>31</v>
      </c>
      <c r="M26" s="862">
        <v>909</v>
      </c>
      <c r="N26" s="811"/>
      <c r="O26" s="69">
        <v>2</v>
      </c>
      <c r="P26" s="108">
        <v>0.85689655172413792</v>
      </c>
      <c r="Q26" s="68"/>
      <c r="R26" s="68"/>
      <c r="S26" s="68"/>
      <c r="T26" s="68"/>
    </row>
    <row r="27" spans="2:20" ht="14.25" customHeight="1" x14ac:dyDescent="0.15">
      <c r="B27" s="92"/>
      <c r="C27" s="1937"/>
      <c r="D27" s="1937"/>
      <c r="E27" s="1050" t="s">
        <v>375</v>
      </c>
      <c r="F27" s="71">
        <v>160</v>
      </c>
      <c r="G27" s="71">
        <v>184</v>
      </c>
      <c r="H27" s="71">
        <v>184</v>
      </c>
      <c r="I27" s="71">
        <v>147</v>
      </c>
      <c r="J27" s="442">
        <v>1.1499999999999999</v>
      </c>
      <c r="K27" s="71">
        <v>13</v>
      </c>
      <c r="L27" s="71">
        <v>13</v>
      </c>
      <c r="M27" s="862">
        <v>160</v>
      </c>
      <c r="N27" s="811"/>
      <c r="O27" s="71">
        <v>6</v>
      </c>
      <c r="P27" s="108">
        <v>1.23125</v>
      </c>
      <c r="Q27" s="68"/>
      <c r="R27" s="68"/>
      <c r="S27" s="68"/>
      <c r="T27" s="68"/>
    </row>
    <row r="28" spans="2:20" ht="14.25" customHeight="1" x14ac:dyDescent="0.15">
      <c r="B28" s="92"/>
      <c r="C28" s="1938"/>
      <c r="D28" s="1937"/>
      <c r="E28" s="1050" t="s">
        <v>305</v>
      </c>
      <c r="F28" s="71">
        <v>3640</v>
      </c>
      <c r="G28" s="71">
        <v>3431</v>
      </c>
      <c r="H28" s="71">
        <v>3424</v>
      </c>
      <c r="I28" s="71">
        <v>3214</v>
      </c>
      <c r="J28" s="442">
        <v>0.94258241758241756</v>
      </c>
      <c r="K28" s="71">
        <v>84</v>
      </c>
      <c r="L28" s="71">
        <v>68</v>
      </c>
      <c r="M28" s="859">
        <v>3282</v>
      </c>
      <c r="N28" s="808"/>
      <c r="O28" s="71">
        <v>15</v>
      </c>
      <c r="P28" s="108">
        <v>0.96565934065934067</v>
      </c>
      <c r="Q28" s="68"/>
      <c r="R28" s="68"/>
      <c r="S28" s="68"/>
      <c r="T28" s="68"/>
    </row>
    <row r="29" spans="2:20" ht="14.25" customHeight="1" x14ac:dyDescent="0.15">
      <c r="B29" s="92"/>
      <c r="C29" s="1890" t="s">
        <v>397</v>
      </c>
      <c r="D29" s="1891"/>
      <c r="E29" s="219" t="s">
        <v>364</v>
      </c>
      <c r="F29" s="71">
        <v>80</v>
      </c>
      <c r="G29" s="71">
        <v>75</v>
      </c>
      <c r="H29" s="71">
        <v>75</v>
      </c>
      <c r="I29" s="71">
        <v>74</v>
      </c>
      <c r="J29" s="442">
        <v>0.9375</v>
      </c>
      <c r="K29" s="71">
        <v>6</v>
      </c>
      <c r="L29" s="71">
        <v>6</v>
      </c>
      <c r="M29" s="862">
        <v>80</v>
      </c>
      <c r="N29" s="811"/>
      <c r="O29" s="71">
        <v>2</v>
      </c>
      <c r="P29" s="108">
        <v>1.0125</v>
      </c>
      <c r="Q29" s="68"/>
      <c r="R29" s="68"/>
      <c r="S29" s="68"/>
      <c r="T29" s="68"/>
    </row>
    <row r="30" spans="2:20" ht="14.25" customHeight="1" x14ac:dyDescent="0.15">
      <c r="B30" s="92"/>
      <c r="C30" s="1892" t="s">
        <v>344</v>
      </c>
      <c r="D30" s="1893"/>
      <c r="E30" s="219" t="s">
        <v>364</v>
      </c>
      <c r="F30" s="69">
        <v>280</v>
      </c>
      <c r="G30" s="69">
        <v>262</v>
      </c>
      <c r="H30" s="69">
        <v>262</v>
      </c>
      <c r="I30" s="69">
        <v>236</v>
      </c>
      <c r="J30" s="441">
        <v>0.93571428571428572</v>
      </c>
      <c r="K30" s="69">
        <v>32</v>
      </c>
      <c r="L30" s="69">
        <v>28</v>
      </c>
      <c r="M30" s="862">
        <v>264</v>
      </c>
      <c r="N30" s="811"/>
      <c r="O30" s="69">
        <v>5</v>
      </c>
      <c r="P30" s="108">
        <v>1.05</v>
      </c>
      <c r="Q30" s="68"/>
      <c r="R30" s="68"/>
      <c r="S30" s="68"/>
      <c r="T30" s="68"/>
    </row>
    <row r="31" spans="2:20" ht="14.25" customHeight="1" x14ac:dyDescent="0.15">
      <c r="B31" s="92"/>
      <c r="C31" s="1893"/>
      <c r="D31" s="1893"/>
      <c r="E31" s="1050" t="s">
        <v>375</v>
      </c>
      <c r="F31" s="69">
        <v>40</v>
      </c>
      <c r="G31" s="69">
        <v>30</v>
      </c>
      <c r="H31" s="69">
        <v>30</v>
      </c>
      <c r="I31" s="69">
        <v>30</v>
      </c>
      <c r="J31" s="442">
        <v>0.75</v>
      </c>
      <c r="K31" s="317">
        <v>0</v>
      </c>
      <c r="L31" s="317">
        <v>0</v>
      </c>
      <c r="M31" s="859">
        <v>30</v>
      </c>
      <c r="N31" s="808"/>
      <c r="O31" s="69">
        <v>0</v>
      </c>
      <c r="P31" s="108">
        <v>0.75</v>
      </c>
      <c r="Q31" s="68"/>
      <c r="R31" s="68"/>
      <c r="S31" s="68"/>
      <c r="T31" s="68"/>
    </row>
    <row r="32" spans="2:20" ht="14.25" customHeight="1" x14ac:dyDescent="0.15">
      <c r="B32" s="92"/>
      <c r="C32" s="1893"/>
      <c r="D32" s="1893"/>
      <c r="E32" s="1050" t="s">
        <v>305</v>
      </c>
      <c r="F32" s="71">
        <v>320</v>
      </c>
      <c r="G32" s="71">
        <v>292</v>
      </c>
      <c r="H32" s="71">
        <v>292</v>
      </c>
      <c r="I32" s="71">
        <v>266</v>
      </c>
      <c r="J32" s="442">
        <v>0.91249999999999998</v>
      </c>
      <c r="K32" s="71">
        <v>32</v>
      </c>
      <c r="L32" s="71">
        <v>28</v>
      </c>
      <c r="M32" s="859">
        <v>294</v>
      </c>
      <c r="N32" s="808"/>
      <c r="O32" s="71">
        <v>5</v>
      </c>
      <c r="P32" s="108">
        <v>1.0125</v>
      </c>
      <c r="Q32" s="68"/>
      <c r="R32" s="68"/>
      <c r="S32" s="68"/>
      <c r="T32" s="68"/>
    </row>
    <row r="33" spans="2:20" ht="14.25" customHeight="1" x14ac:dyDescent="0.15">
      <c r="B33" s="92"/>
      <c r="C33" s="1893" t="s">
        <v>398</v>
      </c>
      <c r="D33" s="1893"/>
      <c r="E33" s="1050" t="s">
        <v>363</v>
      </c>
      <c r="F33" s="71">
        <v>400</v>
      </c>
      <c r="G33" s="71">
        <v>495</v>
      </c>
      <c r="H33" s="71">
        <v>495</v>
      </c>
      <c r="I33" s="71">
        <v>383</v>
      </c>
      <c r="J33" s="442">
        <v>1.2375</v>
      </c>
      <c r="K33" s="318">
        <v>34</v>
      </c>
      <c r="L33" s="318">
        <v>17</v>
      </c>
      <c r="M33" s="862">
        <v>400</v>
      </c>
      <c r="N33" s="811"/>
      <c r="O33" s="71">
        <v>11</v>
      </c>
      <c r="P33" s="108">
        <v>1.3225</v>
      </c>
      <c r="Q33" s="68"/>
      <c r="R33" s="68"/>
      <c r="S33" s="68"/>
      <c r="T33" s="68"/>
    </row>
    <row r="34" spans="2:20" ht="14.25" customHeight="1" x14ac:dyDescent="0.15">
      <c r="B34" s="92"/>
      <c r="C34" s="1893" t="s">
        <v>399</v>
      </c>
      <c r="D34" s="1893"/>
      <c r="E34" s="1050" t="s">
        <v>363</v>
      </c>
      <c r="F34" s="71">
        <v>480</v>
      </c>
      <c r="G34" s="71">
        <v>617</v>
      </c>
      <c r="H34" s="71">
        <v>615</v>
      </c>
      <c r="I34" s="71">
        <v>464</v>
      </c>
      <c r="J34" s="442">
        <v>1.2854166666666667</v>
      </c>
      <c r="K34" s="317">
        <v>82</v>
      </c>
      <c r="L34" s="317">
        <v>16</v>
      </c>
      <c r="M34" s="862">
        <v>480</v>
      </c>
      <c r="N34" s="811"/>
      <c r="O34" s="71">
        <v>6</v>
      </c>
      <c r="P34" s="108">
        <v>1.45625</v>
      </c>
      <c r="Q34" s="68"/>
      <c r="R34" s="68"/>
      <c r="S34" s="68"/>
      <c r="T34" s="68"/>
    </row>
    <row r="35" spans="2:20" ht="14.25" customHeight="1" x14ac:dyDescent="0.15">
      <c r="B35" s="92"/>
      <c r="C35" s="1894" t="s">
        <v>336</v>
      </c>
      <c r="D35" s="1895"/>
      <c r="E35" s="1050" t="s">
        <v>363</v>
      </c>
      <c r="F35" s="71">
        <v>160</v>
      </c>
      <c r="G35" s="71">
        <v>508</v>
      </c>
      <c r="H35" s="71">
        <v>508</v>
      </c>
      <c r="I35" s="71">
        <v>160</v>
      </c>
      <c r="J35" s="442">
        <v>3.1749999999999998</v>
      </c>
      <c r="K35" s="153" t="s">
        <v>460</v>
      </c>
      <c r="L35" s="153" t="s">
        <v>460</v>
      </c>
      <c r="M35" s="862">
        <v>160</v>
      </c>
      <c r="N35" s="811"/>
      <c r="O35" s="71">
        <v>0</v>
      </c>
      <c r="P35" s="108">
        <v>3.1749999999999998</v>
      </c>
      <c r="Q35" s="68"/>
      <c r="R35" s="68"/>
      <c r="S35" s="68"/>
      <c r="T35" s="68"/>
    </row>
    <row r="36" spans="2:20" ht="14.25" customHeight="1" x14ac:dyDescent="0.15">
      <c r="B36" s="92"/>
      <c r="C36" s="1894" t="s">
        <v>941</v>
      </c>
      <c r="D36" s="1895"/>
      <c r="E36" s="1050" t="s">
        <v>364</v>
      </c>
      <c r="F36" s="71">
        <v>80</v>
      </c>
      <c r="G36" s="71">
        <v>89</v>
      </c>
      <c r="H36" s="71">
        <v>89</v>
      </c>
      <c r="I36" s="71">
        <v>80</v>
      </c>
      <c r="J36" s="442">
        <v>1.1125</v>
      </c>
      <c r="K36" s="1939"/>
      <c r="L36" s="1940"/>
      <c r="M36" s="862">
        <v>80</v>
      </c>
      <c r="N36" s="811"/>
      <c r="O36" s="71">
        <v>0</v>
      </c>
      <c r="P36" s="108">
        <v>1.1125</v>
      </c>
      <c r="Q36" s="68"/>
      <c r="R36" s="68"/>
      <c r="S36" s="68"/>
      <c r="T36" s="68"/>
    </row>
    <row r="37" spans="2:20" ht="14.25" customHeight="1" x14ac:dyDescent="0.15">
      <c r="B37" s="92"/>
      <c r="C37" s="1894" t="s">
        <v>376</v>
      </c>
      <c r="D37" s="1895"/>
      <c r="E37" s="219" t="s">
        <v>364</v>
      </c>
      <c r="F37" s="69">
        <v>40</v>
      </c>
      <c r="G37" s="69">
        <v>47</v>
      </c>
      <c r="H37" s="69">
        <v>47</v>
      </c>
      <c r="I37" s="69">
        <v>39</v>
      </c>
      <c r="J37" s="441">
        <v>1.175</v>
      </c>
      <c r="K37" s="317">
        <v>2</v>
      </c>
      <c r="L37" s="317">
        <v>1</v>
      </c>
      <c r="M37" s="862">
        <v>40</v>
      </c>
      <c r="N37" s="811"/>
      <c r="O37" s="69">
        <v>0</v>
      </c>
      <c r="P37" s="108">
        <v>1.2250000000000001</v>
      </c>
      <c r="Q37" s="68"/>
      <c r="R37" s="68"/>
      <c r="S37" s="68"/>
      <c r="T37" s="68"/>
    </row>
    <row r="38" spans="2:20" ht="14.25" customHeight="1" x14ac:dyDescent="0.15">
      <c r="B38" s="92"/>
      <c r="C38" s="1893" t="s">
        <v>331</v>
      </c>
      <c r="D38" s="1893"/>
      <c r="E38" s="1050" t="s">
        <v>363</v>
      </c>
      <c r="F38" s="71">
        <v>160</v>
      </c>
      <c r="G38" s="71">
        <v>228</v>
      </c>
      <c r="H38" s="71">
        <v>228</v>
      </c>
      <c r="I38" s="71">
        <v>160</v>
      </c>
      <c r="J38" s="442">
        <v>1.425</v>
      </c>
      <c r="K38" s="1920"/>
      <c r="L38" s="1921"/>
      <c r="M38" s="862">
        <v>160</v>
      </c>
      <c r="N38" s="811"/>
      <c r="O38" s="71">
        <v>2</v>
      </c>
      <c r="P38" s="108">
        <v>1.425</v>
      </c>
      <c r="Q38" s="68"/>
      <c r="R38" s="68"/>
      <c r="S38" s="68"/>
      <c r="T38" s="68"/>
    </row>
    <row r="39" spans="2:20" ht="14.25" customHeight="1" x14ac:dyDescent="0.15">
      <c r="B39" s="92"/>
      <c r="C39" s="1893"/>
      <c r="D39" s="1893"/>
      <c r="E39" s="219" t="s">
        <v>364</v>
      </c>
      <c r="F39" s="69">
        <v>240</v>
      </c>
      <c r="G39" s="69">
        <v>324</v>
      </c>
      <c r="H39" s="69">
        <v>322</v>
      </c>
      <c r="I39" s="69">
        <v>223</v>
      </c>
      <c r="J39" s="441">
        <v>1.35</v>
      </c>
      <c r="K39" s="66">
        <v>2</v>
      </c>
      <c r="L39" s="66">
        <v>2</v>
      </c>
      <c r="M39" s="862">
        <v>225</v>
      </c>
      <c r="N39" s="811"/>
      <c r="O39" s="69">
        <v>3.0625</v>
      </c>
      <c r="P39" s="108">
        <v>1.3583333333333334</v>
      </c>
      <c r="Q39" s="68"/>
      <c r="R39" s="68"/>
      <c r="S39" s="68"/>
      <c r="T39" s="68"/>
    </row>
    <row r="40" spans="2:20" ht="14.25" customHeight="1" x14ac:dyDescent="0.15">
      <c r="B40" s="92"/>
      <c r="C40" s="1893"/>
      <c r="D40" s="1893"/>
      <c r="E40" s="1050" t="s">
        <v>305</v>
      </c>
      <c r="F40" s="71">
        <v>400</v>
      </c>
      <c r="G40" s="71">
        <v>552</v>
      </c>
      <c r="H40" s="71">
        <v>550</v>
      </c>
      <c r="I40" s="71">
        <v>383</v>
      </c>
      <c r="J40" s="442">
        <v>1.38</v>
      </c>
      <c r="K40" s="71">
        <v>2</v>
      </c>
      <c r="L40" s="71">
        <v>2</v>
      </c>
      <c r="M40" s="859">
        <v>385</v>
      </c>
      <c r="N40" s="808"/>
      <c r="O40" s="71">
        <v>5.0625</v>
      </c>
      <c r="P40" s="108">
        <v>1.385</v>
      </c>
      <c r="Q40" s="68"/>
      <c r="R40" s="68"/>
      <c r="S40" s="68"/>
      <c r="T40" s="68"/>
    </row>
    <row r="41" spans="2:20" ht="14.25" customHeight="1" x14ac:dyDescent="0.15">
      <c r="B41" s="92"/>
      <c r="C41" s="1892" t="s">
        <v>346</v>
      </c>
      <c r="D41" s="1893"/>
      <c r="E41" s="219" t="s">
        <v>364</v>
      </c>
      <c r="F41" s="69">
        <v>80</v>
      </c>
      <c r="G41" s="69">
        <v>67</v>
      </c>
      <c r="H41" s="69">
        <v>66</v>
      </c>
      <c r="I41" s="69">
        <v>66</v>
      </c>
      <c r="J41" s="441">
        <v>0.83750000000000002</v>
      </c>
      <c r="K41" s="153" t="s">
        <v>353</v>
      </c>
      <c r="L41" s="153" t="s">
        <v>353</v>
      </c>
      <c r="M41" s="862">
        <v>66</v>
      </c>
      <c r="N41" s="811"/>
      <c r="O41" s="69">
        <v>0</v>
      </c>
      <c r="P41" s="108">
        <v>0.83750000000000002</v>
      </c>
      <c r="Q41" s="68"/>
      <c r="R41" s="68"/>
      <c r="S41" s="68"/>
      <c r="T41" s="68"/>
    </row>
    <row r="42" spans="2:20" ht="14.25" customHeight="1" x14ac:dyDescent="0.15">
      <c r="B42" s="92"/>
      <c r="C42" s="1955" t="s">
        <v>400</v>
      </c>
      <c r="D42" s="1956"/>
      <c r="E42" s="219" t="s">
        <v>364</v>
      </c>
      <c r="F42" s="69">
        <v>120</v>
      </c>
      <c r="G42" s="69">
        <v>215</v>
      </c>
      <c r="H42" s="69">
        <v>215</v>
      </c>
      <c r="I42" s="69">
        <v>120</v>
      </c>
      <c r="J42" s="441">
        <v>1.7916666666666667</v>
      </c>
      <c r="K42" s="449" t="s">
        <v>353</v>
      </c>
      <c r="L42" s="449" t="s">
        <v>353</v>
      </c>
      <c r="M42" s="862">
        <v>120</v>
      </c>
      <c r="N42" s="811"/>
      <c r="O42" s="69">
        <v>0</v>
      </c>
      <c r="P42" s="108">
        <v>1.7916666666666667</v>
      </c>
      <c r="Q42" s="68"/>
      <c r="R42" s="68"/>
      <c r="S42" s="68"/>
      <c r="T42" s="68"/>
    </row>
    <row r="43" spans="2:20" ht="14.25" customHeight="1" x14ac:dyDescent="0.15">
      <c r="B43" s="92"/>
      <c r="C43" s="1893" t="s">
        <v>401</v>
      </c>
      <c r="D43" s="1893"/>
      <c r="E43" s="1050" t="s">
        <v>363</v>
      </c>
      <c r="F43" s="71">
        <v>360</v>
      </c>
      <c r="G43" s="71">
        <v>519</v>
      </c>
      <c r="H43" s="71">
        <v>519</v>
      </c>
      <c r="I43" s="71">
        <v>347</v>
      </c>
      <c r="J43" s="442">
        <v>1.4416666666666667</v>
      </c>
      <c r="K43" s="71">
        <v>37</v>
      </c>
      <c r="L43" s="71">
        <v>13</v>
      </c>
      <c r="M43" s="862">
        <v>360</v>
      </c>
      <c r="N43" s="811"/>
      <c r="O43" s="71">
        <v>2</v>
      </c>
      <c r="P43" s="108">
        <v>1.5444444444444445</v>
      </c>
      <c r="Q43" s="68"/>
      <c r="R43" s="68"/>
      <c r="S43" s="68"/>
      <c r="T43" s="68"/>
    </row>
    <row r="44" spans="2:20" ht="14.25" customHeight="1" thickBot="1" x14ac:dyDescent="0.2">
      <c r="B44" s="92"/>
      <c r="C44" s="1893" t="s">
        <v>402</v>
      </c>
      <c r="D44" s="1893"/>
      <c r="E44" s="219" t="s">
        <v>375</v>
      </c>
      <c r="F44" s="69">
        <v>40</v>
      </c>
      <c r="G44" s="69">
        <v>34</v>
      </c>
      <c r="H44" s="69">
        <v>34</v>
      </c>
      <c r="I44" s="69">
        <v>34</v>
      </c>
      <c r="J44" s="441">
        <v>0.85</v>
      </c>
      <c r="K44" s="69">
        <v>2</v>
      </c>
      <c r="L44" s="69">
        <v>2</v>
      </c>
      <c r="M44" s="862">
        <v>36</v>
      </c>
      <c r="N44" s="811"/>
      <c r="O44" s="69">
        <v>0</v>
      </c>
      <c r="P44" s="108">
        <v>0.9</v>
      </c>
      <c r="Q44" s="68"/>
      <c r="R44" s="68"/>
      <c r="S44" s="68"/>
      <c r="T44" s="68"/>
    </row>
    <row r="45" spans="2:20" ht="13.5" customHeight="1" x14ac:dyDescent="0.15">
      <c r="B45" s="86"/>
      <c r="C45" s="1912" t="s">
        <v>475</v>
      </c>
      <c r="D45" s="1913"/>
      <c r="E45" s="1899" t="s">
        <v>360</v>
      </c>
      <c r="F45" s="1896" t="s">
        <v>369</v>
      </c>
      <c r="G45" s="1902" t="s">
        <v>486</v>
      </c>
      <c r="H45" s="1903"/>
      <c r="I45" s="1903"/>
      <c r="J45" s="1903"/>
      <c r="K45" s="1903"/>
      <c r="L45" s="1903"/>
      <c r="M45" s="1903"/>
      <c r="N45" s="1903"/>
      <c r="O45" s="1903"/>
      <c r="P45" s="1904"/>
    </row>
    <row r="46" spans="2:20" ht="25.5" customHeight="1" thickBot="1" x14ac:dyDescent="0.2">
      <c r="B46" s="87"/>
      <c r="C46" s="1914"/>
      <c r="D46" s="1915"/>
      <c r="E46" s="1900"/>
      <c r="F46" s="1897"/>
      <c r="G46" s="1905" t="s">
        <v>5</v>
      </c>
      <c r="H46" s="1905"/>
      <c r="I46" s="1905"/>
      <c r="J46" s="1906"/>
      <c r="K46" s="1907" t="s">
        <v>370</v>
      </c>
      <c r="L46" s="1908"/>
      <c r="M46" s="1882" t="s">
        <v>506</v>
      </c>
      <c r="N46" s="1883"/>
      <c r="O46" s="1909" t="s">
        <v>514</v>
      </c>
      <c r="P46" s="1945" t="s">
        <v>507</v>
      </c>
    </row>
    <row r="47" spans="2:20" ht="13.5" customHeight="1" x14ac:dyDescent="0.15">
      <c r="B47" s="87"/>
      <c r="C47" s="1914"/>
      <c r="D47" s="1915"/>
      <c r="E47" s="1900"/>
      <c r="F47" s="1897"/>
      <c r="G47" s="1927" t="s">
        <v>441</v>
      </c>
      <c r="H47" s="1948" t="s">
        <v>442</v>
      </c>
      <c r="I47" s="1927" t="s">
        <v>372</v>
      </c>
      <c r="J47" s="1950" t="s">
        <v>505</v>
      </c>
      <c r="K47" s="1952" t="s">
        <v>443</v>
      </c>
      <c r="L47" s="1952" t="s">
        <v>374</v>
      </c>
      <c r="M47" s="1884"/>
      <c r="N47" s="1885"/>
      <c r="O47" s="1910"/>
      <c r="P47" s="1946"/>
    </row>
    <row r="48" spans="2:20" ht="28.5" customHeight="1" thickBot="1" x14ac:dyDescent="0.2">
      <c r="B48" s="88"/>
      <c r="C48" s="1916"/>
      <c r="D48" s="1917"/>
      <c r="E48" s="1901"/>
      <c r="F48" s="1898"/>
      <c r="G48" s="1917"/>
      <c r="H48" s="1949"/>
      <c r="I48" s="1929"/>
      <c r="J48" s="1951"/>
      <c r="K48" s="1953"/>
      <c r="L48" s="1953"/>
      <c r="M48" s="1886"/>
      <c r="N48" s="1887"/>
      <c r="O48" s="1911"/>
      <c r="P48" s="1947"/>
    </row>
    <row r="49" spans="2:20" ht="14.25" customHeight="1" x14ac:dyDescent="0.15">
      <c r="B49" s="92"/>
      <c r="C49" s="1894" t="s">
        <v>403</v>
      </c>
      <c r="D49" s="1895"/>
      <c r="E49" s="219" t="s">
        <v>363</v>
      </c>
      <c r="F49" s="69">
        <v>3480</v>
      </c>
      <c r="G49" s="69">
        <v>4667</v>
      </c>
      <c r="H49" s="69">
        <v>4665</v>
      </c>
      <c r="I49" s="317">
        <v>3480</v>
      </c>
      <c r="J49" s="441">
        <v>1.3410919540229884</v>
      </c>
      <c r="K49" s="1998"/>
      <c r="L49" s="1999"/>
      <c r="M49" s="862">
        <v>3480</v>
      </c>
      <c r="N49" s="807" t="s">
        <v>738</v>
      </c>
      <c r="O49" s="69">
        <v>39</v>
      </c>
      <c r="P49" s="108">
        <v>1.3410919540229884</v>
      </c>
      <c r="Q49" s="68"/>
      <c r="R49" s="68"/>
      <c r="S49" s="68"/>
      <c r="T49" s="68"/>
    </row>
    <row r="50" spans="2:20" ht="14.25" customHeight="1" x14ac:dyDescent="0.15">
      <c r="B50" s="92"/>
      <c r="C50" s="1893" t="s">
        <v>377</v>
      </c>
      <c r="D50" s="1893"/>
      <c r="E50" s="1050" t="s">
        <v>363</v>
      </c>
      <c r="F50" s="71">
        <v>40</v>
      </c>
      <c r="G50" s="71">
        <v>43</v>
      </c>
      <c r="H50" s="71">
        <v>43</v>
      </c>
      <c r="I50" s="71">
        <v>40</v>
      </c>
      <c r="J50" s="442">
        <v>1.075</v>
      </c>
      <c r="K50" s="2000"/>
      <c r="L50" s="2001"/>
      <c r="M50" s="862">
        <v>40</v>
      </c>
      <c r="N50" s="811"/>
      <c r="O50" s="71">
        <v>0</v>
      </c>
      <c r="P50" s="108">
        <v>1.075</v>
      </c>
      <c r="Q50" s="68"/>
      <c r="R50" s="68"/>
      <c r="S50" s="68"/>
      <c r="T50" s="68"/>
    </row>
    <row r="51" spans="2:20" ht="14.25" customHeight="1" x14ac:dyDescent="0.15">
      <c r="B51" s="92"/>
      <c r="C51" s="1894" t="s">
        <v>378</v>
      </c>
      <c r="D51" s="1895"/>
      <c r="E51" s="1050" t="s">
        <v>364</v>
      </c>
      <c r="F51" s="71">
        <v>40</v>
      </c>
      <c r="G51" s="71">
        <v>52</v>
      </c>
      <c r="H51" s="71">
        <v>52</v>
      </c>
      <c r="I51" s="71">
        <v>40</v>
      </c>
      <c r="J51" s="442">
        <v>1.3</v>
      </c>
      <c r="K51" s="2000"/>
      <c r="L51" s="2001"/>
      <c r="M51" s="862">
        <v>40</v>
      </c>
      <c r="N51" s="811"/>
      <c r="O51" s="71">
        <v>0</v>
      </c>
      <c r="P51" s="108">
        <v>1.3</v>
      </c>
      <c r="Q51" s="68"/>
      <c r="R51" s="68"/>
      <c r="S51" s="68"/>
      <c r="T51" s="68"/>
    </row>
    <row r="52" spans="2:20" ht="14.25" customHeight="1" x14ac:dyDescent="0.15">
      <c r="B52" s="450"/>
      <c r="C52" s="1893" t="s">
        <v>379</v>
      </c>
      <c r="D52" s="1893"/>
      <c r="E52" s="1050" t="s">
        <v>363</v>
      </c>
      <c r="F52" s="71">
        <v>40</v>
      </c>
      <c r="G52" s="71">
        <v>67</v>
      </c>
      <c r="H52" s="71">
        <v>66</v>
      </c>
      <c r="I52" s="71">
        <v>40</v>
      </c>
      <c r="J52" s="442">
        <v>1.675</v>
      </c>
      <c r="K52" s="2000"/>
      <c r="L52" s="2001"/>
      <c r="M52" s="862">
        <v>40</v>
      </c>
      <c r="N52" s="811"/>
      <c r="O52" s="71">
        <v>1</v>
      </c>
      <c r="P52" s="108">
        <v>1.675</v>
      </c>
      <c r="Q52" s="68"/>
      <c r="R52" s="68"/>
      <c r="S52" s="68"/>
      <c r="T52" s="68"/>
    </row>
    <row r="53" spans="2:20" ht="14.25" customHeight="1" x14ac:dyDescent="0.15">
      <c r="B53" s="92"/>
      <c r="C53" s="1957" t="s">
        <v>380</v>
      </c>
      <c r="D53" s="1958"/>
      <c r="E53" s="64" t="s">
        <v>363</v>
      </c>
      <c r="F53" s="65">
        <v>200</v>
      </c>
      <c r="G53" s="65">
        <v>238</v>
      </c>
      <c r="H53" s="65">
        <v>237</v>
      </c>
      <c r="I53" s="65">
        <v>200</v>
      </c>
      <c r="J53" s="440">
        <v>1.19</v>
      </c>
      <c r="K53" s="2002"/>
      <c r="L53" s="2003"/>
      <c r="M53" s="863">
        <v>200</v>
      </c>
      <c r="N53" s="447"/>
      <c r="O53" s="65">
        <v>2</v>
      </c>
      <c r="P53" s="451">
        <v>1.19</v>
      </c>
      <c r="Q53" s="68"/>
      <c r="R53" s="68"/>
      <c r="S53" s="68"/>
      <c r="T53" s="68"/>
    </row>
    <row r="54" spans="2:20" ht="14.25" customHeight="1" x14ac:dyDescent="0.15">
      <c r="B54" s="92"/>
      <c r="C54" s="1894" t="s">
        <v>349</v>
      </c>
      <c r="D54" s="1895"/>
      <c r="E54" s="36" t="s">
        <v>364</v>
      </c>
      <c r="F54" s="452">
        <v>40</v>
      </c>
      <c r="G54" s="452">
        <v>39</v>
      </c>
      <c r="H54" s="452">
        <v>39</v>
      </c>
      <c r="I54" s="452">
        <v>39</v>
      </c>
      <c r="J54" s="453">
        <v>0.97499999999999998</v>
      </c>
      <c r="K54" s="106" t="s">
        <v>353</v>
      </c>
      <c r="L54" s="106" t="s">
        <v>353</v>
      </c>
      <c r="M54" s="862">
        <v>39</v>
      </c>
      <c r="N54" s="812"/>
      <c r="O54" s="452">
        <v>0</v>
      </c>
      <c r="P54" s="108">
        <v>0.97499999999999998</v>
      </c>
      <c r="Q54" s="68"/>
      <c r="R54" s="68"/>
      <c r="S54" s="68"/>
      <c r="T54" s="68"/>
    </row>
    <row r="55" spans="2:20" ht="14.25" customHeight="1" thickBot="1" x14ac:dyDescent="0.2">
      <c r="B55" s="92"/>
      <c r="C55" s="1955" t="s">
        <v>404</v>
      </c>
      <c r="D55" s="1956"/>
      <c r="E55" s="36" t="s">
        <v>431</v>
      </c>
      <c r="F55" s="452">
        <v>40</v>
      </c>
      <c r="G55" s="452">
        <v>61</v>
      </c>
      <c r="H55" s="452">
        <v>61</v>
      </c>
      <c r="I55" s="452">
        <v>40</v>
      </c>
      <c r="J55" s="453">
        <v>1.5249999999999999</v>
      </c>
      <c r="K55" s="454" t="s">
        <v>460</v>
      </c>
      <c r="L55" s="454" t="s">
        <v>460</v>
      </c>
      <c r="M55" s="862">
        <v>40</v>
      </c>
      <c r="N55" s="812"/>
      <c r="O55" s="452">
        <v>0</v>
      </c>
      <c r="P55" s="455">
        <v>1.5249999999999999</v>
      </c>
      <c r="Q55" s="68"/>
      <c r="R55" s="68"/>
      <c r="S55" s="68"/>
      <c r="T55" s="68"/>
    </row>
    <row r="56" spans="2:20" ht="14.25" customHeight="1" x14ac:dyDescent="0.15">
      <c r="B56" s="92"/>
      <c r="C56" s="1975" t="s">
        <v>381</v>
      </c>
      <c r="D56" s="2004"/>
      <c r="E56" s="1057" t="s">
        <v>363</v>
      </c>
      <c r="F56" s="73">
        <v>8040</v>
      </c>
      <c r="G56" s="73">
        <v>10116</v>
      </c>
      <c r="H56" s="73">
        <v>10107</v>
      </c>
      <c r="I56" s="73">
        <v>7851</v>
      </c>
      <c r="J56" s="444">
        <v>1.2582089552238807</v>
      </c>
      <c r="K56" s="73">
        <v>205</v>
      </c>
      <c r="L56" s="73">
        <v>82</v>
      </c>
      <c r="M56" s="860">
        <v>7933</v>
      </c>
      <c r="N56" s="813" t="s">
        <v>775</v>
      </c>
      <c r="O56" s="73">
        <v>78</v>
      </c>
      <c r="P56" s="109">
        <v>1.2837064676616916</v>
      </c>
      <c r="Q56" s="68"/>
      <c r="R56" s="68"/>
      <c r="S56" s="68"/>
      <c r="T56" s="68"/>
    </row>
    <row r="57" spans="2:20" ht="14.25" customHeight="1" x14ac:dyDescent="0.15">
      <c r="B57" s="92"/>
      <c r="C57" s="2005"/>
      <c r="D57" s="2006"/>
      <c r="E57" s="219" t="s">
        <v>364</v>
      </c>
      <c r="F57" s="71">
        <v>3240</v>
      </c>
      <c r="G57" s="71">
        <v>3162</v>
      </c>
      <c r="H57" s="71">
        <v>3154</v>
      </c>
      <c r="I57" s="71">
        <v>2810</v>
      </c>
      <c r="J57" s="442">
        <v>0.97592592592592597</v>
      </c>
      <c r="K57" s="71">
        <v>87</v>
      </c>
      <c r="L57" s="71">
        <v>68</v>
      </c>
      <c r="M57" s="859">
        <v>2878</v>
      </c>
      <c r="N57" s="808"/>
      <c r="O57" s="71">
        <v>14.0625</v>
      </c>
      <c r="P57" s="108">
        <v>1.0027777777777778</v>
      </c>
      <c r="Q57" s="68"/>
      <c r="R57" s="68"/>
      <c r="S57" s="68"/>
      <c r="T57" s="68"/>
    </row>
    <row r="58" spans="2:20" ht="14.25" customHeight="1" thickBot="1" x14ac:dyDescent="0.2">
      <c r="B58" s="450"/>
      <c r="C58" s="2007"/>
      <c r="D58" s="2008"/>
      <c r="E58" s="1050" t="s">
        <v>375</v>
      </c>
      <c r="F58" s="71">
        <v>640</v>
      </c>
      <c r="G58" s="71">
        <v>612</v>
      </c>
      <c r="H58" s="71">
        <v>612</v>
      </c>
      <c r="I58" s="71">
        <v>514</v>
      </c>
      <c r="J58" s="442">
        <v>0.95625000000000004</v>
      </c>
      <c r="K58" s="71">
        <v>90</v>
      </c>
      <c r="L58" s="71">
        <v>88</v>
      </c>
      <c r="M58" s="859">
        <v>602</v>
      </c>
      <c r="N58" s="808"/>
      <c r="O58" s="71">
        <v>9</v>
      </c>
      <c r="P58" s="108">
        <v>1.096875</v>
      </c>
      <c r="Q58" s="68"/>
      <c r="R58" s="68"/>
      <c r="S58" s="68"/>
      <c r="T58" s="68"/>
    </row>
    <row r="59" spans="2:20" ht="14.25" customHeight="1" thickBot="1" x14ac:dyDescent="0.2">
      <c r="B59" s="92"/>
      <c r="C59" s="2009"/>
      <c r="D59" s="2010"/>
      <c r="E59" s="1053" t="s">
        <v>305</v>
      </c>
      <c r="F59" s="97">
        <v>11920</v>
      </c>
      <c r="G59" s="97">
        <v>13890</v>
      </c>
      <c r="H59" s="97">
        <v>13873</v>
      </c>
      <c r="I59" s="97">
        <v>11175</v>
      </c>
      <c r="J59" s="456">
        <v>1.1652684563758389</v>
      </c>
      <c r="K59" s="97">
        <v>382</v>
      </c>
      <c r="L59" s="97">
        <v>238</v>
      </c>
      <c r="M59" s="864">
        <v>11413</v>
      </c>
      <c r="N59" s="815" t="s">
        <v>775</v>
      </c>
      <c r="O59" s="97">
        <v>101.0625</v>
      </c>
      <c r="P59" s="198">
        <v>1.1973154362416107</v>
      </c>
      <c r="Q59" s="68"/>
      <c r="R59" s="68"/>
      <c r="S59" s="68"/>
      <c r="T59" s="68"/>
    </row>
    <row r="60" spans="2:20" ht="14.25" customHeight="1" x14ac:dyDescent="0.15">
      <c r="B60" s="92"/>
      <c r="C60" s="1975" t="s">
        <v>234</v>
      </c>
      <c r="D60" s="1913"/>
      <c r="E60" s="1057" t="s">
        <v>363</v>
      </c>
      <c r="F60" s="73">
        <v>3750</v>
      </c>
      <c r="G60" s="73">
        <v>4132</v>
      </c>
      <c r="H60" s="73">
        <v>4129</v>
      </c>
      <c r="I60" s="73">
        <v>3623</v>
      </c>
      <c r="J60" s="444">
        <v>1.1018666666666668</v>
      </c>
      <c r="K60" s="1990"/>
      <c r="L60" s="1991"/>
      <c r="M60" s="863">
        <v>3623</v>
      </c>
      <c r="N60" s="447"/>
      <c r="O60" s="73">
        <v>40</v>
      </c>
      <c r="P60" s="109">
        <v>1.1018666666666668</v>
      </c>
      <c r="Q60" s="68"/>
      <c r="R60" s="68"/>
      <c r="S60" s="68"/>
      <c r="T60" s="68"/>
    </row>
    <row r="61" spans="2:20" ht="14.25" customHeight="1" x14ac:dyDescent="0.15">
      <c r="B61" s="92"/>
      <c r="C61" s="1957"/>
      <c r="D61" s="1958"/>
      <c r="E61" s="64" t="s">
        <v>382</v>
      </c>
      <c r="F61" s="65">
        <v>280</v>
      </c>
      <c r="G61" s="65">
        <v>306</v>
      </c>
      <c r="H61" s="65">
        <v>306</v>
      </c>
      <c r="I61" s="65">
        <v>273</v>
      </c>
      <c r="J61" s="440">
        <v>1.0928571428571427</v>
      </c>
      <c r="K61" s="65">
        <v>14</v>
      </c>
      <c r="L61" s="65">
        <v>7</v>
      </c>
      <c r="M61" s="862">
        <v>280</v>
      </c>
      <c r="N61" s="447"/>
      <c r="O61" s="65">
        <v>2</v>
      </c>
      <c r="P61" s="451">
        <v>1.1428571428571428</v>
      </c>
      <c r="Q61" s="68"/>
      <c r="R61" s="68"/>
      <c r="S61" s="68"/>
      <c r="T61" s="68"/>
    </row>
    <row r="62" spans="2:20" ht="14.25" customHeight="1" x14ac:dyDescent="0.15">
      <c r="B62" s="92"/>
      <c r="C62" s="1890" t="s">
        <v>745</v>
      </c>
      <c r="D62" s="1891"/>
      <c r="E62" s="1050" t="s">
        <v>363</v>
      </c>
      <c r="F62" s="71">
        <v>1680</v>
      </c>
      <c r="G62" s="71">
        <v>1998</v>
      </c>
      <c r="H62" s="71">
        <v>1981</v>
      </c>
      <c r="I62" s="71">
        <v>1605</v>
      </c>
      <c r="J62" s="442">
        <v>1.1892857142857143</v>
      </c>
      <c r="K62" s="1994"/>
      <c r="L62" s="1995"/>
      <c r="M62" s="859">
        <v>1605</v>
      </c>
      <c r="N62" s="814"/>
      <c r="O62" s="457"/>
      <c r="P62" s="108">
        <v>1.1892857142857143</v>
      </c>
      <c r="Q62" s="68"/>
      <c r="R62" s="68"/>
      <c r="S62" s="68"/>
      <c r="T62" s="68"/>
    </row>
    <row r="63" spans="2:20" ht="14.25" customHeight="1" thickBot="1" x14ac:dyDescent="0.2">
      <c r="B63" s="92"/>
      <c r="C63" s="1986" t="s">
        <v>776</v>
      </c>
      <c r="D63" s="1987"/>
      <c r="E63" s="1058" t="s">
        <v>363</v>
      </c>
      <c r="F63" s="75">
        <v>234</v>
      </c>
      <c r="G63" s="75">
        <v>274</v>
      </c>
      <c r="H63" s="75">
        <v>274</v>
      </c>
      <c r="I63" s="75">
        <v>234</v>
      </c>
      <c r="J63" s="445">
        <v>1.170940170940171</v>
      </c>
      <c r="K63" s="1996"/>
      <c r="L63" s="1997"/>
      <c r="M63" s="861">
        <v>234</v>
      </c>
      <c r="N63" s="815"/>
      <c r="O63" s="75">
        <v>2</v>
      </c>
      <c r="P63" s="110">
        <v>1.170940170940171</v>
      </c>
      <c r="Q63" s="68"/>
      <c r="R63" s="68"/>
      <c r="S63" s="68"/>
      <c r="T63" s="68"/>
    </row>
    <row r="64" spans="2:20" ht="14.25" customHeight="1" x14ac:dyDescent="0.15">
      <c r="B64" s="92"/>
      <c r="C64" s="1975" t="s">
        <v>365</v>
      </c>
      <c r="D64" s="1912"/>
      <c r="E64" s="129" t="s">
        <v>363</v>
      </c>
      <c r="F64" s="76">
        <v>5664</v>
      </c>
      <c r="G64" s="76">
        <v>6404</v>
      </c>
      <c r="H64" s="76">
        <v>6384</v>
      </c>
      <c r="I64" s="76">
        <v>5462</v>
      </c>
      <c r="J64" s="458">
        <v>1.1306497175141244</v>
      </c>
      <c r="K64" s="1992"/>
      <c r="L64" s="1993"/>
      <c r="M64" s="860">
        <v>5462</v>
      </c>
      <c r="N64" s="465"/>
      <c r="O64" s="76">
        <v>42</v>
      </c>
      <c r="P64" s="109">
        <v>1.1306497175141244</v>
      </c>
      <c r="Q64" s="68"/>
      <c r="R64" s="68"/>
      <c r="S64" s="68"/>
      <c r="T64" s="68"/>
    </row>
    <row r="65" spans="2:20" ht="14.25" customHeight="1" x14ac:dyDescent="0.15">
      <c r="B65" s="92"/>
      <c r="C65" s="1970"/>
      <c r="D65" s="1914"/>
      <c r="E65" s="1051" t="s">
        <v>364</v>
      </c>
      <c r="F65" s="459">
        <v>280</v>
      </c>
      <c r="G65" s="459">
        <v>306</v>
      </c>
      <c r="H65" s="459">
        <v>306</v>
      </c>
      <c r="I65" s="459">
        <v>273</v>
      </c>
      <c r="J65" s="151">
        <v>1.0928571428571427</v>
      </c>
      <c r="K65" s="459">
        <v>14</v>
      </c>
      <c r="L65" s="459">
        <v>7</v>
      </c>
      <c r="M65" s="859">
        <v>280</v>
      </c>
      <c r="N65" s="816"/>
      <c r="O65" s="459">
        <v>2</v>
      </c>
      <c r="P65" s="108">
        <v>1.1428571428571428</v>
      </c>
      <c r="Q65" s="68"/>
      <c r="R65" s="68"/>
      <c r="S65" s="68"/>
      <c r="T65" s="68"/>
    </row>
    <row r="66" spans="2:20" ht="14.25" customHeight="1" thickBot="1" x14ac:dyDescent="0.2">
      <c r="B66" s="92"/>
      <c r="C66" s="1976"/>
      <c r="D66" s="1916"/>
      <c r="E66" s="1049" t="s">
        <v>305</v>
      </c>
      <c r="F66" s="130">
        <v>5944</v>
      </c>
      <c r="G66" s="130">
        <v>6710</v>
      </c>
      <c r="H66" s="130">
        <v>6690</v>
      </c>
      <c r="I66" s="130">
        <v>5735</v>
      </c>
      <c r="J66" s="152">
        <v>1.1288694481830417</v>
      </c>
      <c r="K66" s="130">
        <v>14</v>
      </c>
      <c r="L66" s="130">
        <v>7</v>
      </c>
      <c r="M66" s="861">
        <v>5742</v>
      </c>
      <c r="N66" s="817"/>
      <c r="O66" s="130">
        <v>44</v>
      </c>
      <c r="P66" s="110">
        <v>1.1312247644683715</v>
      </c>
      <c r="Q66" s="68"/>
      <c r="R66" s="68"/>
      <c r="S66" s="68"/>
      <c r="T66" s="68"/>
    </row>
    <row r="67" spans="2:20" ht="14.25" customHeight="1" x14ac:dyDescent="0.15">
      <c r="B67" s="92"/>
      <c r="C67" s="1975" t="s">
        <v>432</v>
      </c>
      <c r="D67" s="1913"/>
      <c r="E67" s="129" t="s">
        <v>363</v>
      </c>
      <c r="F67" s="73">
        <v>36264</v>
      </c>
      <c r="G67" s="73">
        <v>42504</v>
      </c>
      <c r="H67" s="73">
        <v>42446</v>
      </c>
      <c r="I67" s="73">
        <v>35251</v>
      </c>
      <c r="J67" s="458">
        <v>1.172071475843812</v>
      </c>
      <c r="K67" s="73">
        <v>651</v>
      </c>
      <c r="L67" s="73">
        <v>404</v>
      </c>
      <c r="M67" s="952">
        <v>35655</v>
      </c>
      <c r="N67" s="465" t="s">
        <v>957</v>
      </c>
      <c r="O67" s="73">
        <v>345</v>
      </c>
      <c r="P67" s="109">
        <v>1.1900231634679022</v>
      </c>
      <c r="Q67" s="68"/>
      <c r="R67" s="68"/>
      <c r="S67" s="68"/>
      <c r="T67" s="68"/>
    </row>
    <row r="68" spans="2:20" ht="14.25" customHeight="1" x14ac:dyDescent="0.15">
      <c r="B68" s="92"/>
      <c r="C68" s="1970"/>
      <c r="D68" s="1915"/>
      <c r="E68" s="1051" t="s">
        <v>364</v>
      </c>
      <c r="F68" s="71">
        <v>4280</v>
      </c>
      <c r="G68" s="71">
        <v>4364</v>
      </c>
      <c r="H68" s="71">
        <v>4355</v>
      </c>
      <c r="I68" s="71">
        <v>3782</v>
      </c>
      <c r="J68" s="151">
        <v>1.0196261682242991</v>
      </c>
      <c r="K68" s="71">
        <v>213</v>
      </c>
      <c r="L68" s="71">
        <v>136</v>
      </c>
      <c r="M68" s="859">
        <v>3918</v>
      </c>
      <c r="N68" s="816"/>
      <c r="O68" s="71">
        <v>19.0625</v>
      </c>
      <c r="P68" s="108">
        <v>1.0693925233644861</v>
      </c>
      <c r="Q68" s="68"/>
      <c r="R68" s="68"/>
      <c r="S68" s="68"/>
      <c r="T68" s="68"/>
    </row>
    <row r="69" spans="2:20" ht="14.25" customHeight="1" x14ac:dyDescent="0.15">
      <c r="B69" s="92"/>
      <c r="C69" s="1970"/>
      <c r="D69" s="1915"/>
      <c r="E69" s="1051" t="s">
        <v>375</v>
      </c>
      <c r="F69" s="71">
        <v>800</v>
      </c>
      <c r="G69" s="71">
        <v>788</v>
      </c>
      <c r="H69" s="71">
        <v>788</v>
      </c>
      <c r="I69" s="71">
        <v>674</v>
      </c>
      <c r="J69" s="151">
        <v>0.98499999999999999</v>
      </c>
      <c r="K69" s="71">
        <v>90</v>
      </c>
      <c r="L69" s="71">
        <v>88</v>
      </c>
      <c r="M69" s="859">
        <v>762</v>
      </c>
      <c r="N69" s="816"/>
      <c r="O69" s="71">
        <v>9</v>
      </c>
      <c r="P69" s="108">
        <v>1.0974999999999999</v>
      </c>
      <c r="Q69" s="68"/>
      <c r="R69" s="68"/>
      <c r="S69" s="68"/>
      <c r="T69" s="68"/>
    </row>
    <row r="70" spans="2:20" ht="14.25" customHeight="1" thickBot="1" x14ac:dyDescent="0.2">
      <c r="B70" s="92"/>
      <c r="C70" s="1976"/>
      <c r="D70" s="1917"/>
      <c r="E70" s="1049" t="s">
        <v>305</v>
      </c>
      <c r="F70" s="75">
        <v>41344</v>
      </c>
      <c r="G70" s="75">
        <v>47656</v>
      </c>
      <c r="H70" s="75">
        <v>47589</v>
      </c>
      <c r="I70" s="75">
        <v>39707</v>
      </c>
      <c r="J70" s="152">
        <v>1.1526702786377709</v>
      </c>
      <c r="K70" s="75">
        <v>954</v>
      </c>
      <c r="L70" s="75">
        <v>628</v>
      </c>
      <c r="M70" s="953">
        <v>40335</v>
      </c>
      <c r="N70" s="817" t="s">
        <v>956</v>
      </c>
      <c r="O70" s="75">
        <v>373.0625</v>
      </c>
      <c r="P70" s="110">
        <v>1.1757449690402477</v>
      </c>
      <c r="Q70" s="68"/>
      <c r="R70" s="68"/>
      <c r="S70" s="68"/>
      <c r="T70" s="68"/>
    </row>
    <row r="71" spans="2:20" ht="14.25" customHeight="1" x14ac:dyDescent="0.15">
      <c r="B71" s="1977" t="s">
        <v>474</v>
      </c>
      <c r="C71" s="1978"/>
      <c r="D71" s="1978"/>
      <c r="E71" s="1978"/>
      <c r="F71" s="1978"/>
      <c r="G71" s="1978"/>
      <c r="H71" s="94"/>
      <c r="I71" s="94"/>
      <c r="J71" s="94"/>
      <c r="K71" s="439"/>
      <c r="L71" s="439"/>
      <c r="M71" s="865"/>
      <c r="N71" s="465"/>
      <c r="O71" s="95"/>
      <c r="P71" s="96"/>
      <c r="Q71" s="68"/>
      <c r="R71" s="68"/>
      <c r="S71" s="68"/>
      <c r="T71" s="68"/>
    </row>
    <row r="72" spans="2:20" ht="14.25" customHeight="1" thickBot="1" x14ac:dyDescent="0.2">
      <c r="B72" s="92"/>
      <c r="C72" s="1986" t="s">
        <v>493</v>
      </c>
      <c r="D72" s="1987"/>
      <c r="E72" s="1058" t="s">
        <v>492</v>
      </c>
      <c r="F72" s="75">
        <v>85</v>
      </c>
      <c r="G72" s="75">
        <v>80</v>
      </c>
      <c r="H72" s="75">
        <v>78</v>
      </c>
      <c r="I72" s="75">
        <v>78</v>
      </c>
      <c r="J72" s="113">
        <v>0.94117647058823528</v>
      </c>
      <c r="K72" s="492" t="s">
        <v>353</v>
      </c>
      <c r="L72" s="492" t="s">
        <v>353</v>
      </c>
      <c r="M72" s="861">
        <v>78</v>
      </c>
      <c r="N72" s="815"/>
      <c r="O72" s="460"/>
      <c r="P72" s="116">
        <v>0.94117647058823528</v>
      </c>
      <c r="Q72" s="68"/>
      <c r="R72" s="68"/>
      <c r="S72" s="68"/>
      <c r="T72" s="68"/>
    </row>
    <row r="73" spans="2:20" ht="14.25" customHeight="1" x14ac:dyDescent="0.15">
      <c r="B73" s="1988" t="s">
        <v>473</v>
      </c>
      <c r="C73" s="1989"/>
      <c r="D73" s="1989"/>
      <c r="E73" s="220"/>
      <c r="F73" s="94"/>
      <c r="G73" s="94"/>
      <c r="H73" s="94"/>
      <c r="I73" s="94"/>
      <c r="J73" s="94"/>
      <c r="K73" s="439"/>
      <c r="L73" s="439"/>
      <c r="M73" s="865"/>
      <c r="N73" s="465"/>
      <c r="O73" s="95"/>
      <c r="P73" s="96"/>
      <c r="Q73" s="68"/>
      <c r="R73" s="68"/>
      <c r="S73" s="68"/>
      <c r="T73" s="68"/>
    </row>
    <row r="74" spans="2:20" ht="14.25" customHeight="1" x14ac:dyDescent="0.15">
      <c r="B74" s="1968"/>
      <c r="C74" s="1894" t="s">
        <v>749</v>
      </c>
      <c r="D74" s="1895"/>
      <c r="E74" s="64" t="s">
        <v>382</v>
      </c>
      <c r="F74" s="65">
        <v>160</v>
      </c>
      <c r="G74" s="65">
        <v>152</v>
      </c>
      <c r="H74" s="65">
        <v>146</v>
      </c>
      <c r="I74" s="65">
        <v>146</v>
      </c>
      <c r="J74" s="118">
        <v>0.95</v>
      </c>
      <c r="K74" s="461" t="s">
        <v>494</v>
      </c>
      <c r="L74" s="461" t="s">
        <v>353</v>
      </c>
      <c r="M74" s="862">
        <v>146</v>
      </c>
      <c r="N74" s="811"/>
      <c r="O74" s="1973"/>
      <c r="P74" s="124">
        <v>0.95</v>
      </c>
      <c r="Q74" s="68"/>
      <c r="R74" s="68"/>
      <c r="S74" s="68"/>
      <c r="T74" s="68"/>
    </row>
    <row r="75" spans="2:20" ht="14.25" customHeight="1" thickBot="1" x14ac:dyDescent="0.2">
      <c r="B75" s="1968"/>
      <c r="C75" s="1970" t="s">
        <v>383</v>
      </c>
      <c r="D75" s="1915"/>
      <c r="E75" s="1052" t="s">
        <v>382</v>
      </c>
      <c r="F75" s="65">
        <v>80</v>
      </c>
      <c r="G75" s="65">
        <v>48</v>
      </c>
      <c r="H75" s="65">
        <v>42</v>
      </c>
      <c r="I75" s="65">
        <v>42</v>
      </c>
      <c r="J75" s="119">
        <v>0.6</v>
      </c>
      <c r="K75" s="461" t="s">
        <v>353</v>
      </c>
      <c r="L75" s="461" t="s">
        <v>353</v>
      </c>
      <c r="M75" s="862">
        <v>42</v>
      </c>
      <c r="N75" s="818"/>
      <c r="O75" s="1974"/>
      <c r="P75" s="125">
        <v>0.6</v>
      </c>
      <c r="Q75" s="68"/>
      <c r="R75" s="68"/>
      <c r="S75" s="68"/>
      <c r="T75" s="68"/>
    </row>
    <row r="76" spans="2:20" ht="14.25" customHeight="1" thickBot="1" x14ac:dyDescent="0.2">
      <c r="B76" s="1969"/>
      <c r="C76" s="1971" t="s">
        <v>384</v>
      </c>
      <c r="D76" s="1972"/>
      <c r="E76" s="1059" t="s">
        <v>305</v>
      </c>
      <c r="F76" s="99">
        <v>240</v>
      </c>
      <c r="G76" s="99">
        <v>200</v>
      </c>
      <c r="H76" s="99">
        <v>188</v>
      </c>
      <c r="I76" s="99">
        <v>188</v>
      </c>
      <c r="J76" s="120">
        <v>0.83333333333333337</v>
      </c>
      <c r="K76" s="1062" t="s">
        <v>353</v>
      </c>
      <c r="L76" s="1062" t="s">
        <v>353</v>
      </c>
      <c r="M76" s="866">
        <v>188</v>
      </c>
      <c r="N76" s="819"/>
      <c r="O76" s="462"/>
      <c r="P76" s="126">
        <v>0.83333333333333337</v>
      </c>
      <c r="Q76" s="68"/>
      <c r="R76" s="68"/>
      <c r="S76" s="68"/>
      <c r="T76" s="68"/>
    </row>
    <row r="77" spans="2:20" ht="14.25" customHeight="1" x14ac:dyDescent="0.15">
      <c r="B77" s="1959" t="s">
        <v>355</v>
      </c>
      <c r="C77" s="1960"/>
      <c r="D77" s="1925"/>
      <c r="E77" s="1057" t="s">
        <v>363</v>
      </c>
      <c r="F77" s="73">
        <v>30</v>
      </c>
      <c r="G77" s="73">
        <v>75</v>
      </c>
      <c r="H77" s="73">
        <v>75</v>
      </c>
      <c r="I77" s="73">
        <v>30</v>
      </c>
      <c r="J77" s="134">
        <v>2.5</v>
      </c>
      <c r="K77" s="1980"/>
      <c r="L77" s="1981"/>
      <c r="M77" s="860">
        <v>30</v>
      </c>
      <c r="N77" s="813"/>
      <c r="O77" s="1974"/>
      <c r="P77" s="109">
        <v>2.5</v>
      </c>
      <c r="Q77" s="68"/>
      <c r="R77" s="68"/>
      <c r="S77" s="68"/>
      <c r="T77" s="68"/>
    </row>
    <row r="78" spans="2:20" ht="14.25" customHeight="1" x14ac:dyDescent="0.15">
      <c r="B78" s="1961"/>
      <c r="C78" s="1962"/>
      <c r="D78" s="1927"/>
      <c r="E78" s="219" t="s">
        <v>364</v>
      </c>
      <c r="F78" s="71">
        <v>6</v>
      </c>
      <c r="G78" s="71">
        <v>16</v>
      </c>
      <c r="H78" s="71">
        <v>16</v>
      </c>
      <c r="I78" s="71">
        <v>6</v>
      </c>
      <c r="J78" s="132">
        <v>2.6666666666666665</v>
      </c>
      <c r="K78" s="1982"/>
      <c r="L78" s="1983"/>
      <c r="M78" s="867">
        <v>6</v>
      </c>
      <c r="N78" s="869"/>
      <c r="O78" s="1974"/>
      <c r="P78" s="108">
        <v>2.6666666666666665</v>
      </c>
      <c r="Q78" s="68"/>
      <c r="R78" s="68"/>
      <c r="S78" s="68"/>
      <c r="T78" s="68"/>
    </row>
    <row r="79" spans="2:20" ht="14.25" customHeight="1" thickBot="1" x14ac:dyDescent="0.2">
      <c r="B79" s="1963"/>
      <c r="C79" s="1964"/>
      <c r="D79" s="1929"/>
      <c r="E79" s="1058" t="s">
        <v>305</v>
      </c>
      <c r="F79" s="75">
        <v>36</v>
      </c>
      <c r="G79" s="75">
        <v>91</v>
      </c>
      <c r="H79" s="75">
        <v>91</v>
      </c>
      <c r="I79" s="75">
        <v>36</v>
      </c>
      <c r="J79" s="135">
        <v>2.5277777777777777</v>
      </c>
      <c r="K79" s="1984"/>
      <c r="L79" s="1985"/>
      <c r="M79" s="861">
        <v>36</v>
      </c>
      <c r="N79" s="815"/>
      <c r="O79" s="1979"/>
      <c r="P79" s="110">
        <v>2.5277777777777777</v>
      </c>
      <c r="Q79" s="68"/>
      <c r="R79" s="68"/>
      <c r="S79" s="68"/>
      <c r="T79" s="68"/>
    </row>
    <row r="80" spans="2:20" ht="14.25" customHeight="1" x14ac:dyDescent="0.15">
      <c r="B80" s="1965" t="s">
        <v>366</v>
      </c>
      <c r="C80" s="1912"/>
      <c r="D80" s="1912"/>
      <c r="E80" s="1057" t="s">
        <v>363</v>
      </c>
      <c r="F80" s="73">
        <v>36379</v>
      </c>
      <c r="G80" s="73">
        <v>42659</v>
      </c>
      <c r="H80" s="73">
        <v>42599</v>
      </c>
      <c r="I80" s="73">
        <v>35359</v>
      </c>
      <c r="J80" s="134">
        <v>1.1726270650650101</v>
      </c>
      <c r="K80" s="73">
        <v>651</v>
      </c>
      <c r="L80" s="73">
        <v>404</v>
      </c>
      <c r="M80" s="950">
        <v>35763</v>
      </c>
      <c r="N80" s="74" t="s">
        <v>958</v>
      </c>
      <c r="O80" s="73">
        <v>345</v>
      </c>
      <c r="P80" s="109">
        <v>1.1905220044531186</v>
      </c>
      <c r="Q80" s="68"/>
      <c r="R80" s="68"/>
      <c r="S80" s="68"/>
      <c r="T80" s="68"/>
    </row>
    <row r="81" spans="2:20" ht="14.25" customHeight="1" x14ac:dyDescent="0.15">
      <c r="B81" s="1966"/>
      <c r="C81" s="1914"/>
      <c r="D81" s="1914"/>
      <c r="E81" s="219" t="s">
        <v>364</v>
      </c>
      <c r="F81" s="71">
        <v>4526</v>
      </c>
      <c r="G81" s="71">
        <v>4580</v>
      </c>
      <c r="H81" s="71">
        <v>4559</v>
      </c>
      <c r="I81" s="71">
        <v>3976</v>
      </c>
      <c r="J81" s="132">
        <v>1.0119310649580204</v>
      </c>
      <c r="K81" s="71">
        <v>213</v>
      </c>
      <c r="L81" s="71">
        <v>136</v>
      </c>
      <c r="M81" s="867">
        <v>4112</v>
      </c>
      <c r="N81" s="72"/>
      <c r="O81" s="71">
        <v>19.0625</v>
      </c>
      <c r="P81" s="108">
        <v>1.0589924878479895</v>
      </c>
      <c r="Q81" s="68"/>
      <c r="R81" s="68"/>
      <c r="S81" s="68"/>
      <c r="T81" s="68"/>
    </row>
    <row r="82" spans="2:20" ht="14.25" customHeight="1" x14ac:dyDescent="0.15">
      <c r="B82" s="1966"/>
      <c r="C82" s="1914"/>
      <c r="D82" s="1914"/>
      <c r="E82" s="1050" t="s">
        <v>375</v>
      </c>
      <c r="F82" s="71">
        <v>800</v>
      </c>
      <c r="G82" s="71">
        <v>788</v>
      </c>
      <c r="H82" s="71">
        <v>788</v>
      </c>
      <c r="I82" s="71">
        <v>674</v>
      </c>
      <c r="J82" s="132">
        <v>0.98499999999999999</v>
      </c>
      <c r="K82" s="71">
        <v>90</v>
      </c>
      <c r="L82" s="71">
        <v>88</v>
      </c>
      <c r="M82" s="867">
        <v>762</v>
      </c>
      <c r="N82" s="72"/>
      <c r="O82" s="71">
        <v>9</v>
      </c>
      <c r="P82" s="108">
        <v>1.0974999999999999</v>
      </c>
      <c r="Q82" s="68"/>
      <c r="R82" s="68"/>
      <c r="S82" s="68"/>
      <c r="T82" s="68"/>
    </row>
    <row r="83" spans="2:20" ht="14.25" customHeight="1" thickBot="1" x14ac:dyDescent="0.2">
      <c r="B83" s="1967"/>
      <c r="C83" s="1916"/>
      <c r="D83" s="1916"/>
      <c r="E83" s="1058" t="s">
        <v>305</v>
      </c>
      <c r="F83" s="75">
        <v>41705</v>
      </c>
      <c r="G83" s="75">
        <v>48027</v>
      </c>
      <c r="H83" s="75">
        <v>47946</v>
      </c>
      <c r="I83" s="75">
        <v>40009</v>
      </c>
      <c r="J83" s="135">
        <v>1.151588538544539</v>
      </c>
      <c r="K83" s="75">
        <v>954</v>
      </c>
      <c r="L83" s="75">
        <v>628</v>
      </c>
      <c r="M83" s="951">
        <v>40637</v>
      </c>
      <c r="N83" s="93" t="s">
        <v>955</v>
      </c>
      <c r="O83" s="75">
        <v>373.0625</v>
      </c>
      <c r="P83" s="110">
        <v>1.1744634935859011</v>
      </c>
      <c r="Q83" s="68"/>
      <c r="R83" s="68"/>
      <c r="S83" s="68"/>
      <c r="T83" s="68"/>
    </row>
    <row r="84" spans="2:20" ht="14.25" thickBot="1" x14ac:dyDescent="0.2">
      <c r="B84" s="241"/>
      <c r="C84" s="60"/>
      <c r="D84" s="60"/>
      <c r="E84" s="60"/>
      <c r="F84" s="60"/>
      <c r="G84" s="60"/>
      <c r="H84" s="60"/>
      <c r="I84" s="60"/>
      <c r="J84" s="60"/>
      <c r="K84" s="252"/>
      <c r="L84" s="252"/>
      <c r="M84" s="868"/>
      <c r="N84" s="242"/>
      <c r="O84" s="242"/>
      <c r="P84" s="243"/>
    </row>
    <row r="85" spans="2:20" x14ac:dyDescent="0.15">
      <c r="B85" s="1959" t="s">
        <v>518</v>
      </c>
      <c r="C85" s="1960"/>
      <c r="D85" s="1960"/>
      <c r="E85" s="1057" t="s">
        <v>363</v>
      </c>
      <c r="F85" s="73">
        <v>36349</v>
      </c>
      <c r="G85" s="73">
        <v>42584</v>
      </c>
      <c r="H85" s="73">
        <v>42524</v>
      </c>
      <c r="I85" s="73">
        <v>35329</v>
      </c>
      <c r="J85" s="134">
        <v>1.1715315414454317</v>
      </c>
      <c r="K85" s="73">
        <v>651</v>
      </c>
      <c r="L85" s="73">
        <v>404</v>
      </c>
      <c r="M85" s="952">
        <v>35733</v>
      </c>
      <c r="N85" s="813" t="s">
        <v>956</v>
      </c>
      <c r="O85" s="73">
        <v>345</v>
      </c>
      <c r="P85" s="109">
        <v>1.1894412501031666</v>
      </c>
    </row>
    <row r="86" spans="2:20" x14ac:dyDescent="0.15">
      <c r="B86" s="1961"/>
      <c r="C86" s="1962"/>
      <c r="D86" s="1962"/>
      <c r="E86" s="219" t="s">
        <v>364</v>
      </c>
      <c r="F86" s="71">
        <v>4520</v>
      </c>
      <c r="G86" s="71">
        <v>4564</v>
      </c>
      <c r="H86" s="71">
        <v>4543</v>
      </c>
      <c r="I86" s="71">
        <v>3970</v>
      </c>
      <c r="J86" s="132">
        <v>1.0097345132743363</v>
      </c>
      <c r="K86" s="71">
        <v>213</v>
      </c>
      <c r="L86" s="71">
        <v>136</v>
      </c>
      <c r="M86" s="859">
        <v>4106</v>
      </c>
      <c r="N86" s="808"/>
      <c r="O86" s="71">
        <v>19.0625</v>
      </c>
      <c r="P86" s="108">
        <v>1.0568584070796461</v>
      </c>
    </row>
    <row r="87" spans="2:20" x14ac:dyDescent="0.15">
      <c r="B87" s="1961"/>
      <c r="C87" s="1962"/>
      <c r="D87" s="1962"/>
      <c r="E87" s="1050" t="s">
        <v>375</v>
      </c>
      <c r="F87" s="71">
        <v>800</v>
      </c>
      <c r="G87" s="71">
        <v>788</v>
      </c>
      <c r="H87" s="71">
        <v>788</v>
      </c>
      <c r="I87" s="71">
        <v>674</v>
      </c>
      <c r="J87" s="132">
        <v>0.98499999999999999</v>
      </c>
      <c r="K87" s="71">
        <v>90</v>
      </c>
      <c r="L87" s="71">
        <v>88</v>
      </c>
      <c r="M87" s="859">
        <v>762</v>
      </c>
      <c r="N87" s="808"/>
      <c r="O87" s="71">
        <v>9</v>
      </c>
      <c r="P87" s="108">
        <v>1.0974999999999999</v>
      </c>
      <c r="Q87" s="5"/>
      <c r="R87" s="5"/>
      <c r="S87" s="5"/>
      <c r="T87" s="5"/>
    </row>
    <row r="88" spans="2:20" ht="14.25" thickBot="1" x14ac:dyDescent="0.2">
      <c r="B88" s="1963"/>
      <c r="C88" s="1964"/>
      <c r="D88" s="1964"/>
      <c r="E88" s="1058" t="s">
        <v>305</v>
      </c>
      <c r="F88" s="75">
        <v>41669</v>
      </c>
      <c r="G88" s="75">
        <v>47936</v>
      </c>
      <c r="H88" s="75">
        <v>47855</v>
      </c>
      <c r="I88" s="75">
        <v>39973</v>
      </c>
      <c r="J88" s="464">
        <v>1.1503995776236531</v>
      </c>
      <c r="K88" s="75">
        <v>954</v>
      </c>
      <c r="L88" s="75">
        <v>628</v>
      </c>
      <c r="M88" s="953">
        <v>40601</v>
      </c>
      <c r="N88" s="815" t="s">
        <v>959</v>
      </c>
      <c r="O88" s="75">
        <v>373.0625</v>
      </c>
      <c r="P88" s="110">
        <v>1.173294295519451</v>
      </c>
      <c r="Q88" s="5"/>
      <c r="R88" s="5"/>
      <c r="S88" s="5"/>
      <c r="T88" s="5"/>
    </row>
    <row r="89" spans="2:20" ht="13.5" customHeight="1" x14ac:dyDescent="0.15">
      <c r="K89" s="5"/>
      <c r="L89" s="5"/>
      <c r="M89" s="5"/>
      <c r="N89" s="5"/>
      <c r="O89" s="5"/>
      <c r="P89" s="5"/>
      <c r="Q89" s="68"/>
      <c r="R89" s="68"/>
      <c r="S89" s="68"/>
      <c r="T89" s="68"/>
    </row>
    <row r="90" spans="2:20" ht="13.5" customHeight="1" x14ac:dyDescent="0.15">
      <c r="K90" s="5"/>
      <c r="L90" s="5"/>
      <c r="M90" s="5"/>
      <c r="N90" s="5"/>
      <c r="O90" s="5"/>
      <c r="P90" s="5"/>
      <c r="Q90" s="68"/>
      <c r="R90" s="68"/>
      <c r="S90" s="68"/>
      <c r="T90" s="68"/>
    </row>
    <row r="91" spans="2:20" ht="13.5" customHeight="1" x14ac:dyDescent="0.15">
      <c r="K91" s="5"/>
      <c r="L91" s="5"/>
      <c r="M91" s="5"/>
      <c r="N91" s="5"/>
      <c r="O91" s="5"/>
      <c r="P91" s="5"/>
      <c r="Q91" s="68"/>
      <c r="R91" s="68"/>
      <c r="S91" s="68"/>
      <c r="T91" s="68"/>
    </row>
    <row r="92" spans="2:20" ht="13.5" customHeight="1" x14ac:dyDescent="0.15">
      <c r="K92" s="5"/>
      <c r="L92" s="5"/>
      <c r="M92" s="5"/>
      <c r="N92" s="5"/>
      <c r="O92" s="5"/>
      <c r="P92" s="5"/>
      <c r="Q92" s="68"/>
      <c r="R92" s="68"/>
      <c r="S92" s="68"/>
      <c r="T92" s="68"/>
    </row>
    <row r="93" spans="2:20" ht="3.75" customHeight="1" x14ac:dyDescent="0.15">
      <c r="B93" s="241"/>
      <c r="C93" s="60"/>
      <c r="D93" s="60"/>
      <c r="E93" s="60"/>
      <c r="F93" s="60"/>
      <c r="G93" s="60"/>
      <c r="H93" s="60"/>
      <c r="I93" s="60"/>
      <c r="J93" s="60"/>
      <c r="K93" s="252"/>
      <c r="L93" s="252"/>
      <c r="M93" s="60"/>
      <c r="N93" s="60"/>
      <c r="O93" s="60"/>
      <c r="P93" s="60"/>
      <c r="Q93" s="5"/>
      <c r="R93" s="5"/>
      <c r="S93" s="5"/>
      <c r="T93" s="5"/>
    </row>
    <row r="94" spans="2:20" x14ac:dyDescent="0.15">
      <c r="B94" s="241"/>
      <c r="C94" s="60"/>
      <c r="D94" s="60"/>
      <c r="E94" s="60"/>
      <c r="F94" s="60"/>
      <c r="G94" s="60"/>
      <c r="H94" s="60"/>
      <c r="I94" s="60"/>
      <c r="J94" s="60"/>
      <c r="K94" s="252"/>
      <c r="L94" s="252"/>
      <c r="M94" s="60"/>
      <c r="N94" s="60"/>
      <c r="O94" s="60"/>
      <c r="P94" s="463"/>
      <c r="Q94" s="5"/>
      <c r="R94" s="5"/>
      <c r="S94" s="5"/>
      <c r="T94" s="5"/>
    </row>
    <row r="95" spans="2:20" x14ac:dyDescent="0.15">
      <c r="B95" s="241"/>
      <c r="C95" s="60"/>
      <c r="D95" s="60"/>
      <c r="E95" s="60"/>
      <c r="F95" s="60"/>
      <c r="G95" s="60"/>
      <c r="H95" s="60"/>
      <c r="I95" s="60"/>
      <c r="J95" s="60"/>
      <c r="K95" s="252"/>
      <c r="L95" s="252"/>
      <c r="M95" s="60"/>
      <c r="N95" s="60"/>
      <c r="O95" s="60"/>
      <c r="P95" s="60"/>
      <c r="Q95" s="5"/>
      <c r="R95" s="5"/>
      <c r="S95" s="5"/>
      <c r="T95" s="5"/>
    </row>
    <row r="96" spans="2:20" x14ac:dyDescent="0.15">
      <c r="B96" s="60"/>
      <c r="C96" s="60"/>
      <c r="D96" s="60"/>
      <c r="E96" s="60"/>
      <c r="F96" s="60"/>
      <c r="G96" s="60"/>
      <c r="H96" s="60"/>
      <c r="I96" s="60"/>
      <c r="J96" s="60"/>
      <c r="K96" s="252"/>
      <c r="L96" s="252"/>
      <c r="M96" s="242"/>
      <c r="N96" s="242"/>
      <c r="O96" s="242"/>
      <c r="P96" s="243"/>
    </row>
    <row r="97" spans="2:20" x14ac:dyDescent="0.15">
      <c r="B97" s="241"/>
      <c r="C97" s="60"/>
      <c r="D97" s="60"/>
      <c r="E97" s="60"/>
      <c r="F97" s="60"/>
      <c r="G97" s="60"/>
      <c r="H97" s="60"/>
      <c r="I97" s="60"/>
      <c r="J97" s="60"/>
      <c r="K97" s="252"/>
      <c r="L97" s="252"/>
      <c r="M97" s="60"/>
      <c r="N97" s="60"/>
      <c r="O97" s="60"/>
      <c r="P97" s="60"/>
      <c r="Q97" s="5"/>
      <c r="R97" s="5"/>
      <c r="S97" s="5"/>
      <c r="T97" s="5"/>
    </row>
    <row r="98" spans="2:20" x14ac:dyDescent="0.15">
      <c r="B98" s="241"/>
      <c r="C98" s="60"/>
      <c r="D98" s="60"/>
      <c r="E98" s="60"/>
      <c r="F98" s="60"/>
      <c r="G98" s="60"/>
      <c r="H98" s="60"/>
      <c r="I98" s="60"/>
      <c r="J98" s="60"/>
      <c r="K98" s="252"/>
      <c r="L98" s="252"/>
      <c r="M98" s="60"/>
      <c r="N98" s="60"/>
      <c r="O98" s="60"/>
      <c r="P98" s="60"/>
      <c r="Q98" s="5"/>
      <c r="R98" s="5"/>
      <c r="S98" s="5"/>
      <c r="T98" s="5"/>
    </row>
    <row r="99" spans="2:20" x14ac:dyDescent="0.15">
      <c r="B99" s="241"/>
      <c r="C99" s="60"/>
      <c r="D99" s="60"/>
      <c r="E99" s="60"/>
      <c r="F99" s="60"/>
      <c r="G99" s="60"/>
      <c r="H99" s="60"/>
      <c r="I99" s="60"/>
      <c r="J99" s="60"/>
      <c r="K99" s="252"/>
      <c r="L99" s="252"/>
      <c r="M99" s="60"/>
      <c r="N99" s="60"/>
      <c r="O99" s="60"/>
      <c r="P99" s="60"/>
      <c r="Q99" s="5"/>
      <c r="R99" s="5"/>
      <c r="S99" s="5"/>
      <c r="T99" s="5"/>
    </row>
    <row r="100" spans="2:20" x14ac:dyDescent="0.15">
      <c r="B100" s="241"/>
      <c r="C100" s="60"/>
      <c r="D100" s="60"/>
      <c r="E100" s="60"/>
      <c r="F100" s="60"/>
      <c r="G100" s="60"/>
      <c r="H100" s="60"/>
      <c r="I100" s="60"/>
      <c r="J100" s="60"/>
      <c r="K100" s="252"/>
      <c r="L100" s="252"/>
      <c r="M100" s="60"/>
      <c r="N100" s="60"/>
      <c r="O100" s="60"/>
      <c r="P100" s="60"/>
      <c r="Q100" s="5"/>
      <c r="R100" s="5"/>
      <c r="S100" s="5"/>
      <c r="T100" s="5"/>
    </row>
    <row r="101" spans="2:20" x14ac:dyDescent="0.15">
      <c r="B101" s="241"/>
      <c r="C101" s="60"/>
      <c r="D101" s="60"/>
      <c r="E101" s="60"/>
      <c r="F101" s="60"/>
      <c r="G101" s="60"/>
      <c r="H101" s="60"/>
      <c r="I101" s="60"/>
      <c r="J101" s="60"/>
      <c r="K101" s="252"/>
      <c r="L101" s="252"/>
      <c r="M101" s="60"/>
      <c r="N101" s="60"/>
      <c r="O101" s="60"/>
      <c r="P101" s="60"/>
      <c r="Q101" s="5"/>
      <c r="R101" s="5"/>
      <c r="S101" s="5"/>
      <c r="T101" s="5"/>
    </row>
    <row r="102" spans="2:20" x14ac:dyDescent="0.15">
      <c r="B102" s="241"/>
      <c r="C102" s="60"/>
      <c r="D102" s="60"/>
      <c r="E102" s="60"/>
      <c r="F102" s="60"/>
      <c r="G102" s="60"/>
      <c r="H102" s="60"/>
      <c r="I102" s="60"/>
      <c r="J102" s="60"/>
      <c r="K102" s="252"/>
      <c r="L102" s="252"/>
      <c r="M102" s="60"/>
      <c r="N102" s="60"/>
      <c r="O102" s="60"/>
      <c r="P102" s="60"/>
      <c r="Q102" s="5"/>
      <c r="R102" s="5"/>
      <c r="S102" s="5"/>
      <c r="T102" s="5"/>
    </row>
    <row r="103" spans="2:20" x14ac:dyDescent="0.15">
      <c r="B103" s="241"/>
      <c r="C103" s="60"/>
      <c r="D103" s="60"/>
      <c r="E103" s="60"/>
      <c r="F103" s="60"/>
      <c r="G103" s="60"/>
      <c r="H103" s="60"/>
      <c r="I103" s="60"/>
      <c r="J103" s="60"/>
      <c r="K103" s="252"/>
      <c r="L103" s="252"/>
      <c r="M103" s="60"/>
      <c r="N103" s="60"/>
      <c r="O103" s="60"/>
      <c r="P103" s="60"/>
      <c r="Q103" s="5"/>
      <c r="R103" s="5"/>
      <c r="S103" s="5"/>
      <c r="T103" s="5"/>
    </row>
    <row r="104" spans="2:20" x14ac:dyDescent="0.15">
      <c r="B104" s="241"/>
      <c r="C104" s="60"/>
      <c r="D104" s="60"/>
      <c r="E104" s="60"/>
      <c r="F104" s="60"/>
      <c r="G104" s="60"/>
      <c r="H104" s="60"/>
      <c r="I104" s="60"/>
      <c r="J104" s="60"/>
      <c r="K104" s="252"/>
      <c r="L104" s="252"/>
      <c r="M104" s="60"/>
      <c r="N104" s="60"/>
      <c r="O104" s="60"/>
      <c r="P104" s="60"/>
      <c r="Q104" s="5"/>
      <c r="R104" s="5"/>
      <c r="S104" s="5"/>
      <c r="T104" s="5"/>
    </row>
    <row r="105" spans="2:20" x14ac:dyDescent="0.15">
      <c r="B105" s="241"/>
      <c r="C105" s="60"/>
      <c r="D105" s="60"/>
      <c r="E105" s="60"/>
      <c r="F105" s="60"/>
      <c r="G105" s="60"/>
      <c r="H105" s="60"/>
      <c r="I105" s="60"/>
      <c r="J105" s="60"/>
      <c r="K105" s="252"/>
      <c r="L105" s="252"/>
      <c r="M105" s="60"/>
      <c r="N105" s="60"/>
      <c r="O105" s="60"/>
      <c r="P105" s="60"/>
      <c r="Q105" s="5"/>
      <c r="R105" s="5"/>
      <c r="S105" s="5"/>
      <c r="T105" s="5"/>
    </row>
    <row r="106" spans="2:20" x14ac:dyDescent="0.15">
      <c r="B106" s="241"/>
      <c r="C106" s="60"/>
      <c r="D106" s="60"/>
      <c r="E106" s="60"/>
      <c r="F106" s="60"/>
      <c r="G106" s="60"/>
      <c r="H106" s="60"/>
      <c r="I106" s="60"/>
      <c r="J106" s="60"/>
      <c r="K106" s="252"/>
      <c r="L106" s="252"/>
      <c r="M106" s="60"/>
      <c r="N106" s="60"/>
      <c r="O106" s="60"/>
      <c r="P106" s="60"/>
      <c r="Q106" s="5"/>
      <c r="R106" s="5"/>
      <c r="S106" s="5"/>
      <c r="T106" s="5"/>
    </row>
    <row r="107" spans="2:20" x14ac:dyDescent="0.15">
      <c r="B107" s="241"/>
      <c r="C107" s="60"/>
      <c r="D107" s="60"/>
      <c r="E107" s="60"/>
      <c r="F107" s="60"/>
      <c r="G107" s="60"/>
      <c r="H107" s="60"/>
      <c r="I107" s="60"/>
      <c r="J107" s="60"/>
      <c r="K107" s="252"/>
      <c r="L107" s="252"/>
      <c r="M107" s="60"/>
      <c r="N107" s="60"/>
      <c r="O107" s="60"/>
      <c r="P107" s="60"/>
      <c r="Q107" s="5"/>
      <c r="R107" s="5"/>
      <c r="S107" s="5"/>
      <c r="T107" s="5"/>
    </row>
    <row r="108" spans="2:20" x14ac:dyDescent="0.15">
      <c r="B108" s="241"/>
      <c r="C108" s="60"/>
      <c r="D108" s="60"/>
      <c r="E108" s="60"/>
      <c r="F108" s="60"/>
      <c r="G108" s="60"/>
      <c r="H108" s="60"/>
      <c r="I108" s="60"/>
      <c r="J108" s="60"/>
      <c r="K108" s="252"/>
      <c r="L108" s="252"/>
      <c r="M108" s="60"/>
      <c r="N108" s="60"/>
      <c r="O108" s="60"/>
      <c r="P108" s="60"/>
      <c r="Q108" s="5"/>
      <c r="R108" s="5"/>
      <c r="S108" s="5"/>
      <c r="T108" s="5"/>
    </row>
    <row r="109" spans="2:20" x14ac:dyDescent="0.15">
      <c r="B109" s="241"/>
      <c r="C109" s="60"/>
      <c r="D109" s="60"/>
      <c r="E109" s="60"/>
      <c r="F109" s="60"/>
      <c r="G109" s="60"/>
      <c r="H109" s="60"/>
      <c r="I109" s="60"/>
      <c r="J109" s="60"/>
      <c r="K109" s="252"/>
      <c r="L109" s="252"/>
      <c r="M109" s="60"/>
      <c r="N109" s="60"/>
      <c r="O109" s="60"/>
      <c r="P109" s="60"/>
      <c r="Q109" s="5"/>
      <c r="R109" s="5"/>
      <c r="S109" s="5"/>
      <c r="T109" s="5"/>
    </row>
    <row r="110" spans="2:20" x14ac:dyDescent="0.15">
      <c r="B110" s="241"/>
      <c r="C110" s="60"/>
      <c r="D110" s="60"/>
      <c r="E110" s="60"/>
      <c r="F110" s="60"/>
      <c r="G110" s="60"/>
      <c r="H110" s="60"/>
      <c r="I110" s="60"/>
      <c r="J110" s="60"/>
      <c r="K110" s="252"/>
      <c r="L110" s="252"/>
      <c r="M110" s="60"/>
      <c r="N110" s="60"/>
      <c r="O110" s="60"/>
      <c r="P110" s="60"/>
      <c r="Q110" s="5"/>
      <c r="R110" s="5"/>
      <c r="S110" s="5"/>
      <c r="T110" s="5"/>
    </row>
    <row r="111" spans="2:20" x14ac:dyDescent="0.15">
      <c r="B111" s="241"/>
      <c r="C111" s="60"/>
      <c r="D111" s="60"/>
      <c r="E111" s="60"/>
      <c r="F111" s="60"/>
      <c r="G111" s="60"/>
      <c r="H111" s="60"/>
      <c r="I111" s="60"/>
      <c r="J111" s="60"/>
      <c r="K111" s="252"/>
      <c r="L111" s="252"/>
      <c r="M111" s="60"/>
      <c r="N111" s="60"/>
      <c r="O111" s="60"/>
      <c r="P111" s="60"/>
      <c r="Q111" s="5"/>
      <c r="R111" s="5"/>
      <c r="S111" s="5"/>
      <c r="T111" s="5"/>
    </row>
    <row r="112" spans="2:20" x14ac:dyDescent="0.15">
      <c r="B112" s="241"/>
      <c r="C112" s="60"/>
      <c r="D112" s="60"/>
      <c r="E112" s="60"/>
      <c r="F112" s="60"/>
      <c r="G112" s="60"/>
      <c r="H112" s="60"/>
      <c r="I112" s="60"/>
      <c r="J112" s="60"/>
      <c r="K112" s="252"/>
      <c r="L112" s="252"/>
      <c r="M112" s="60"/>
      <c r="N112" s="60"/>
      <c r="O112" s="60"/>
      <c r="P112" s="60"/>
      <c r="Q112" s="5"/>
      <c r="R112" s="5"/>
      <c r="S112" s="5"/>
      <c r="T112" s="5"/>
    </row>
    <row r="113" spans="2:20" x14ac:dyDescent="0.15">
      <c r="B113" s="241"/>
      <c r="C113" s="60"/>
      <c r="D113" s="60"/>
      <c r="E113" s="60"/>
      <c r="F113" s="60"/>
      <c r="G113" s="60"/>
      <c r="H113" s="60"/>
      <c r="I113" s="60"/>
      <c r="J113" s="60"/>
      <c r="K113" s="252"/>
      <c r="L113" s="252"/>
      <c r="M113" s="60"/>
      <c r="N113" s="60"/>
      <c r="O113" s="60"/>
      <c r="P113" s="60"/>
      <c r="Q113" s="5"/>
      <c r="R113" s="5"/>
      <c r="S113" s="5"/>
      <c r="T113" s="5"/>
    </row>
    <row r="114" spans="2:20" x14ac:dyDescent="0.15">
      <c r="B114" s="241"/>
      <c r="C114" s="60"/>
      <c r="D114" s="60"/>
      <c r="E114" s="60"/>
      <c r="F114" s="60"/>
      <c r="G114" s="60"/>
      <c r="H114" s="60"/>
      <c r="I114" s="60"/>
      <c r="J114" s="60"/>
      <c r="K114" s="252"/>
      <c r="L114" s="252"/>
      <c r="M114" s="60"/>
      <c r="N114" s="60"/>
      <c r="O114" s="60"/>
      <c r="P114" s="60"/>
      <c r="Q114" s="5"/>
      <c r="R114" s="5"/>
      <c r="S114" s="5"/>
      <c r="T114" s="5"/>
    </row>
    <row r="115" spans="2:20" x14ac:dyDescent="0.15">
      <c r="B115" s="241"/>
      <c r="C115" s="60"/>
      <c r="D115" s="60"/>
      <c r="E115" s="60"/>
      <c r="F115" s="60"/>
      <c r="G115" s="60"/>
      <c r="H115" s="60"/>
      <c r="I115" s="60"/>
      <c r="J115" s="60"/>
      <c r="K115" s="252"/>
      <c r="L115" s="252"/>
      <c r="M115" s="60"/>
      <c r="N115" s="60"/>
      <c r="O115" s="60"/>
      <c r="P115" s="60"/>
      <c r="Q115" s="5"/>
      <c r="R115" s="5"/>
      <c r="S115" s="5"/>
      <c r="T115" s="5"/>
    </row>
    <row r="116" spans="2:20" x14ac:dyDescent="0.15">
      <c r="B116" s="241"/>
      <c r="C116" s="60"/>
      <c r="D116" s="60"/>
      <c r="E116" s="60"/>
      <c r="F116" s="60"/>
      <c r="G116" s="60"/>
      <c r="H116" s="60"/>
      <c r="I116" s="60"/>
      <c r="J116" s="60"/>
      <c r="K116" s="252"/>
      <c r="L116" s="252"/>
      <c r="M116" s="60"/>
      <c r="N116" s="60"/>
      <c r="O116" s="60"/>
      <c r="P116" s="60"/>
      <c r="Q116" s="5"/>
      <c r="R116" s="5"/>
      <c r="S116" s="5"/>
      <c r="T116" s="5"/>
    </row>
    <row r="117" spans="2:20" x14ac:dyDescent="0.15">
      <c r="B117" s="241"/>
      <c r="C117" s="60"/>
      <c r="D117" s="60"/>
      <c r="E117" s="60"/>
      <c r="F117" s="60"/>
      <c r="G117" s="60"/>
      <c r="H117" s="60"/>
      <c r="I117" s="60"/>
      <c r="J117" s="60"/>
      <c r="K117" s="252"/>
      <c r="L117" s="252"/>
      <c r="M117" s="60"/>
      <c r="N117" s="60"/>
      <c r="O117" s="60"/>
      <c r="P117" s="60"/>
      <c r="Q117" s="5"/>
      <c r="R117" s="5"/>
      <c r="S117" s="5"/>
      <c r="T117" s="5"/>
    </row>
    <row r="118" spans="2:20" x14ac:dyDescent="0.15">
      <c r="B118" s="241"/>
      <c r="C118" s="60"/>
      <c r="D118" s="60"/>
      <c r="E118" s="60"/>
      <c r="F118" s="60"/>
      <c r="G118" s="60"/>
      <c r="H118" s="60"/>
      <c r="I118" s="60"/>
      <c r="J118" s="60"/>
      <c r="K118" s="252"/>
      <c r="L118" s="252"/>
      <c r="M118" s="60"/>
      <c r="N118" s="60"/>
      <c r="O118" s="60"/>
      <c r="P118" s="60"/>
      <c r="Q118" s="5"/>
      <c r="R118" s="5"/>
      <c r="S118" s="5"/>
      <c r="T118" s="5"/>
    </row>
    <row r="119" spans="2:20" x14ac:dyDescent="0.15">
      <c r="B119" s="241"/>
      <c r="C119" s="60"/>
      <c r="D119" s="60"/>
      <c r="E119" s="60"/>
      <c r="F119" s="60"/>
      <c r="G119" s="60"/>
      <c r="H119" s="60"/>
      <c r="I119" s="60"/>
      <c r="J119" s="60"/>
      <c r="K119" s="252"/>
      <c r="L119" s="252"/>
      <c r="M119" s="60"/>
      <c r="N119" s="60"/>
      <c r="O119" s="60"/>
      <c r="P119" s="60"/>
      <c r="Q119" s="5"/>
      <c r="R119" s="5"/>
      <c r="S119" s="5"/>
      <c r="T119" s="5"/>
    </row>
    <row r="120" spans="2:20" x14ac:dyDescent="0.15">
      <c r="B120" s="241"/>
      <c r="C120" s="60"/>
      <c r="D120" s="60"/>
      <c r="E120" s="60"/>
      <c r="F120" s="60"/>
      <c r="G120" s="60"/>
      <c r="H120" s="60"/>
      <c r="I120" s="60"/>
      <c r="J120" s="60"/>
      <c r="K120" s="252"/>
      <c r="L120" s="252"/>
      <c r="M120" s="60"/>
      <c r="N120" s="60"/>
      <c r="O120" s="60"/>
      <c r="P120" s="60"/>
      <c r="Q120" s="5"/>
      <c r="R120" s="5"/>
      <c r="S120" s="5"/>
      <c r="T120" s="5"/>
    </row>
    <row r="121" spans="2:20" x14ac:dyDescent="0.15">
      <c r="B121" s="77"/>
      <c r="M121" s="5"/>
      <c r="N121" s="5"/>
      <c r="O121" s="5"/>
      <c r="P121" s="5"/>
      <c r="Q121" s="5"/>
      <c r="R121" s="5"/>
      <c r="S121" s="5"/>
      <c r="T121" s="5"/>
    </row>
    <row r="122" spans="2:20" x14ac:dyDescent="0.15">
      <c r="B122" s="77"/>
      <c r="M122" s="5"/>
      <c r="N122" s="5"/>
      <c r="O122" s="5"/>
      <c r="P122" s="5"/>
      <c r="Q122" s="5"/>
      <c r="R122" s="5"/>
      <c r="S122" s="5"/>
      <c r="T122" s="5"/>
    </row>
    <row r="123" spans="2:20" x14ac:dyDescent="0.15">
      <c r="B123" s="77"/>
      <c r="M123" s="5"/>
      <c r="N123" s="5"/>
      <c r="O123" s="5"/>
      <c r="P123" s="5"/>
      <c r="Q123" s="5"/>
      <c r="R123" s="5"/>
      <c r="S123" s="5"/>
      <c r="T123" s="5"/>
    </row>
    <row r="124" spans="2:20" x14ac:dyDescent="0.15">
      <c r="B124" s="77"/>
      <c r="M124" s="5"/>
      <c r="N124" s="5"/>
      <c r="O124" s="5"/>
      <c r="P124" s="5"/>
      <c r="Q124" s="5"/>
      <c r="R124" s="5"/>
      <c r="S124" s="5"/>
      <c r="T124" s="5"/>
    </row>
  </sheetData>
  <mergeCells count="89">
    <mergeCell ref="C63:D63"/>
    <mergeCell ref="K60:L60"/>
    <mergeCell ref="K64:L64"/>
    <mergeCell ref="K62:L63"/>
    <mergeCell ref="K49:L53"/>
    <mergeCell ref="C50:D50"/>
    <mergeCell ref="C51:D51"/>
    <mergeCell ref="C60:D61"/>
    <mergeCell ref="C64:D66"/>
    <mergeCell ref="C54:D54"/>
    <mergeCell ref="C55:D55"/>
    <mergeCell ref="C56:D59"/>
    <mergeCell ref="C62:D62"/>
    <mergeCell ref="O74:O75"/>
    <mergeCell ref="C67:D70"/>
    <mergeCell ref="B71:G71"/>
    <mergeCell ref="O77:O79"/>
    <mergeCell ref="K77:L79"/>
    <mergeCell ref="C72:D72"/>
    <mergeCell ref="B73:D73"/>
    <mergeCell ref="B85:D88"/>
    <mergeCell ref="B80:D83"/>
    <mergeCell ref="B74:B76"/>
    <mergeCell ref="C74:D74"/>
    <mergeCell ref="C75:D75"/>
    <mergeCell ref="C76:D76"/>
    <mergeCell ref="B77:D79"/>
    <mergeCell ref="P46:P48"/>
    <mergeCell ref="G47:G48"/>
    <mergeCell ref="H47:H48"/>
    <mergeCell ref="I47:I48"/>
    <mergeCell ref="J47:J48"/>
    <mergeCell ref="K47:K48"/>
    <mergeCell ref="L47:L48"/>
    <mergeCell ref="C41:D41"/>
    <mergeCell ref="C42:D42"/>
    <mergeCell ref="C43:D43"/>
    <mergeCell ref="C44:D44"/>
    <mergeCell ref="C53:D53"/>
    <mergeCell ref="C52:D52"/>
    <mergeCell ref="C49:D49"/>
    <mergeCell ref="C45:D48"/>
    <mergeCell ref="B1:P1"/>
    <mergeCell ref="E3:P3"/>
    <mergeCell ref="G5:J5"/>
    <mergeCell ref="K5:L5"/>
    <mergeCell ref="O5:O7"/>
    <mergeCell ref="P5:P7"/>
    <mergeCell ref="G6:G7"/>
    <mergeCell ref="H6:H7"/>
    <mergeCell ref="I6:I7"/>
    <mergeCell ref="J6:J7"/>
    <mergeCell ref="K6:K7"/>
    <mergeCell ref="L6:L7"/>
    <mergeCell ref="F4:F7"/>
    <mergeCell ref="D2:P2"/>
    <mergeCell ref="E4:E7"/>
    <mergeCell ref="G4:P4"/>
    <mergeCell ref="K23:L23"/>
    <mergeCell ref="K38:L38"/>
    <mergeCell ref="B8:D8"/>
    <mergeCell ref="C13:D13"/>
    <mergeCell ref="C14:D17"/>
    <mergeCell ref="C23:D23"/>
    <mergeCell ref="C18:D20"/>
    <mergeCell ref="C33:D33"/>
    <mergeCell ref="C37:D37"/>
    <mergeCell ref="C9:D12"/>
    <mergeCell ref="C24:D24"/>
    <mergeCell ref="C25:D28"/>
    <mergeCell ref="C34:D34"/>
    <mergeCell ref="C36:D36"/>
    <mergeCell ref="K36:L36"/>
    <mergeCell ref="M5:N7"/>
    <mergeCell ref="M46:N48"/>
    <mergeCell ref="C22:D22"/>
    <mergeCell ref="C29:D29"/>
    <mergeCell ref="C30:D32"/>
    <mergeCell ref="C35:D35"/>
    <mergeCell ref="C21:D21"/>
    <mergeCell ref="F45:F48"/>
    <mergeCell ref="E45:E48"/>
    <mergeCell ref="C38:D40"/>
    <mergeCell ref="G45:P45"/>
    <mergeCell ref="G46:J46"/>
    <mergeCell ref="K46:L46"/>
    <mergeCell ref="O46:O48"/>
    <mergeCell ref="C4:D7"/>
    <mergeCell ref="K13:L13"/>
  </mergeCells>
  <phoneticPr fontId="3"/>
  <conditionalFormatting sqref="Q14:T38 Q40:T44 Q93:T65472 Q49:T88 Q1:T8">
    <cfRule type="cellIs" dxfId="44" priority="7" stopIfTrue="1" operator="notEqual">
      <formula>0</formula>
    </cfRule>
  </conditionalFormatting>
  <conditionalFormatting sqref="Q9:T10 Q12:T12">
    <cfRule type="cellIs" dxfId="43" priority="6" stopIfTrue="1" operator="notEqual">
      <formula>0</formula>
    </cfRule>
  </conditionalFormatting>
  <conditionalFormatting sqref="Q11:T11">
    <cfRule type="cellIs" dxfId="42" priority="5" stopIfTrue="1" operator="notEqual">
      <formula>0</formula>
    </cfRule>
  </conditionalFormatting>
  <conditionalFormatting sqref="Q13:T13">
    <cfRule type="cellIs" dxfId="41" priority="4" stopIfTrue="1" operator="notEqual">
      <formula>0</formula>
    </cfRule>
  </conditionalFormatting>
  <conditionalFormatting sqref="Q39:T39">
    <cfRule type="cellIs" dxfId="40" priority="3" stopIfTrue="1" operator="notEqual">
      <formula>0</formula>
    </cfRule>
  </conditionalFormatting>
  <conditionalFormatting sqref="Q89:T92">
    <cfRule type="cellIs" dxfId="39" priority="2" stopIfTrue="1" operator="notEqual">
      <formula>0</formula>
    </cfRule>
  </conditionalFormatting>
  <conditionalFormatting sqref="Q45:T48">
    <cfRule type="cellIs" dxfId="38" priority="1" stopIfTrue="1" operator="notEqual">
      <formula>0</formula>
    </cfRule>
  </conditionalFormatting>
  <pageMargins left="0.70866141732283472" right="0.70866141732283472" top="0.74803149606299213" bottom="0.74803149606299213" header="0.31496062992125984" footer="0.31496062992125984"/>
  <pageSetup paperSize="9" scale="74" fitToHeight="2" orientation="landscape" r:id="rId1"/>
  <rowBreaks count="1" manualBreakCount="1">
    <brk id="44"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AG194"/>
  <sheetViews>
    <sheetView showGridLines="0" view="pageBreakPreview" zoomScaleNormal="70" zoomScaleSheetLayoutView="100" workbookViewId="0"/>
  </sheetViews>
  <sheetFormatPr defaultRowHeight="13.5" x14ac:dyDescent="0.15"/>
  <cols>
    <col min="1" max="1" width="2.625" style="5" customWidth="1"/>
    <col min="2" max="2" width="1.375" style="5" customWidth="1"/>
    <col min="3" max="3" width="18.875" style="5" bestFit="1" customWidth="1"/>
    <col min="4" max="4" width="21.25" style="5" customWidth="1"/>
    <col min="5" max="5" width="7.625" style="5" customWidth="1"/>
    <col min="6" max="6" width="8.625" style="5" customWidth="1"/>
    <col min="7" max="7" width="6.375" style="5" customWidth="1"/>
    <col min="8" max="8" width="4.5" style="5" customWidth="1"/>
    <col min="9" max="10" width="8.625" style="8" customWidth="1"/>
    <col min="11" max="11" width="7.625" style="8" customWidth="1"/>
    <col min="12" max="13" width="4.5" style="741" customWidth="1"/>
    <col min="14" max="14" width="8.625" style="8" customWidth="1"/>
    <col min="15" max="16" width="8.625" style="5" customWidth="1"/>
    <col min="17" max="17" width="8.625" style="10" customWidth="1"/>
    <col min="18" max="18" width="21.25" style="10" customWidth="1"/>
    <col min="19" max="19" width="8.625" style="10" customWidth="1"/>
    <col min="20" max="20" width="8.625" style="5" customWidth="1"/>
    <col min="21" max="22" width="8.625" style="10" customWidth="1"/>
    <col min="23" max="24" width="8.75" style="5" customWidth="1"/>
    <col min="25" max="25" width="2.625" style="22" customWidth="1"/>
    <col min="26" max="16384" width="9" style="5"/>
  </cols>
  <sheetData>
    <row r="1" spans="2:33" s="6" customFormat="1" ht="13.5" customHeight="1" x14ac:dyDescent="0.15">
      <c r="B1" s="578"/>
      <c r="C1" s="1"/>
      <c r="D1" s="1"/>
      <c r="E1" s="1"/>
      <c r="F1" s="1"/>
      <c r="G1" s="1"/>
      <c r="H1" s="1"/>
      <c r="I1" s="33"/>
      <c r="J1" s="33"/>
      <c r="K1" s="33"/>
      <c r="L1" s="848"/>
      <c r="M1" s="848"/>
      <c r="N1" s="1683"/>
      <c r="O1" s="1"/>
      <c r="P1" s="1"/>
      <c r="Q1" s="2"/>
      <c r="R1" s="2"/>
      <c r="S1" s="2"/>
      <c r="T1" s="1"/>
      <c r="U1" s="2"/>
      <c r="Y1" s="520"/>
    </row>
    <row r="2" spans="2:33" s="6" customFormat="1" x14ac:dyDescent="0.15">
      <c r="B2" s="1"/>
      <c r="C2" s="1"/>
      <c r="D2" s="221"/>
      <c r="E2" s="1"/>
      <c r="F2" s="1"/>
      <c r="G2" s="1"/>
      <c r="H2" s="1"/>
      <c r="I2" s="1683"/>
      <c r="J2" s="1683"/>
      <c r="K2" s="1683"/>
      <c r="L2" s="848"/>
      <c r="M2" s="848"/>
      <c r="N2" s="1683"/>
      <c r="O2" s="1"/>
      <c r="P2" s="1"/>
      <c r="Q2" s="2"/>
      <c r="R2" s="2"/>
      <c r="S2" s="2"/>
      <c r="T2" s="1"/>
      <c r="U2" s="2"/>
      <c r="X2" s="33" t="s">
        <v>881</v>
      </c>
      <c r="Y2" s="520"/>
    </row>
    <row r="3" spans="2:33" ht="22.5" customHeight="1" thickBot="1" x14ac:dyDescent="0.2">
      <c r="B3" s="62" t="s">
        <v>245</v>
      </c>
      <c r="C3" s="62"/>
      <c r="D3" s="62"/>
      <c r="E3" s="249"/>
      <c r="F3" s="249"/>
      <c r="G3" s="249"/>
      <c r="H3" s="249"/>
      <c r="I3" s="257"/>
      <c r="J3" s="257"/>
      <c r="K3" s="257"/>
      <c r="L3" s="849"/>
      <c r="M3" s="849"/>
      <c r="N3" s="257"/>
      <c r="O3" s="62"/>
      <c r="P3" s="249"/>
      <c r="Q3" s="514"/>
      <c r="R3" s="332"/>
      <c r="S3" s="332"/>
      <c r="T3" s="332"/>
      <c r="U3" s="332"/>
      <c r="V3" s="332"/>
      <c r="W3" s="332"/>
      <c r="X3" s="332"/>
      <c r="AA3" s="328"/>
      <c r="AB3" s="328"/>
      <c r="AC3" s="328"/>
      <c r="AD3" s="328"/>
      <c r="AE3" s="328"/>
      <c r="AF3" s="328"/>
      <c r="AG3" s="328"/>
    </row>
    <row r="4" spans="2:33" ht="13.5" customHeight="1" thickBot="1" x14ac:dyDescent="0.2">
      <c r="B4" s="1965" t="s">
        <v>0</v>
      </c>
      <c r="C4" s="1913"/>
      <c r="D4" s="2105" t="s">
        <v>1</v>
      </c>
      <c r="E4" s="2125" t="s">
        <v>124</v>
      </c>
      <c r="F4" s="2201" t="s">
        <v>456</v>
      </c>
      <c r="G4" s="2202"/>
      <c r="H4" s="2202"/>
      <c r="I4" s="2202"/>
      <c r="J4" s="2203"/>
      <c r="K4" s="2207" t="s">
        <v>3</v>
      </c>
      <c r="L4" s="2418"/>
      <c r="M4" s="2208"/>
      <c r="N4" s="2277" t="s">
        <v>695</v>
      </c>
      <c r="O4" s="2178" t="s">
        <v>496</v>
      </c>
      <c r="P4" s="2179"/>
      <c r="Q4" s="2179"/>
      <c r="R4" s="2179"/>
      <c r="S4" s="2179"/>
      <c r="T4" s="2179"/>
      <c r="U4" s="2179"/>
      <c r="V4" s="2179"/>
      <c r="W4" s="2179"/>
      <c r="X4" s="2180"/>
      <c r="Y4" s="5"/>
    </row>
    <row r="5" spans="2:33" ht="13.5" customHeight="1" x14ac:dyDescent="0.15">
      <c r="B5" s="1966"/>
      <c r="C5" s="1915"/>
      <c r="D5" s="1948"/>
      <c r="E5" s="2218"/>
      <c r="F5" s="2204"/>
      <c r="G5" s="2205"/>
      <c r="H5" s="2205"/>
      <c r="I5" s="2205"/>
      <c r="J5" s="2206"/>
      <c r="K5" s="2209"/>
      <c r="L5" s="2419"/>
      <c r="M5" s="2210"/>
      <c r="N5" s="2277"/>
      <c r="O5" s="2181" t="s">
        <v>249</v>
      </c>
      <c r="P5" s="2182"/>
      <c r="Q5" s="2182"/>
      <c r="R5" s="2380" t="s">
        <v>250</v>
      </c>
      <c r="S5" s="2381"/>
      <c r="T5" s="2381"/>
      <c r="U5" s="2382"/>
      <c r="V5" s="2186" t="s">
        <v>459</v>
      </c>
      <c r="W5" s="2186" t="s">
        <v>3</v>
      </c>
      <c r="X5" s="2187" t="s">
        <v>503</v>
      </c>
      <c r="Y5" s="5"/>
    </row>
    <row r="6" spans="2:33" ht="46.5" customHeight="1" thickBot="1" x14ac:dyDescent="0.2">
      <c r="B6" s="1967"/>
      <c r="C6" s="1917"/>
      <c r="D6" s="1949"/>
      <c r="E6" s="2414"/>
      <c r="F6" s="1684" t="s">
        <v>6</v>
      </c>
      <c r="G6" s="2416" t="s">
        <v>247</v>
      </c>
      <c r="H6" s="2417"/>
      <c r="I6" s="1700" t="s">
        <v>7</v>
      </c>
      <c r="J6" s="1697" t="s">
        <v>512</v>
      </c>
      <c r="K6" s="2211"/>
      <c r="L6" s="2420"/>
      <c r="M6" s="2212"/>
      <c r="N6" s="2281"/>
      <c r="O6" s="46" t="s">
        <v>248</v>
      </c>
      <c r="P6" s="1702" t="s">
        <v>9</v>
      </c>
      <c r="Q6" s="1702" t="s">
        <v>3</v>
      </c>
      <c r="R6" s="1684" t="s">
        <v>251</v>
      </c>
      <c r="S6" s="1684" t="s">
        <v>495</v>
      </c>
      <c r="T6" s="1684" t="s">
        <v>252</v>
      </c>
      <c r="U6" s="1681" t="s">
        <v>3</v>
      </c>
      <c r="V6" s="1951"/>
      <c r="W6" s="1951"/>
      <c r="X6" s="2188"/>
      <c r="Y6" s="5"/>
    </row>
    <row r="7" spans="2:33" s="6" customFormat="1" ht="13.5" customHeight="1" x14ac:dyDescent="0.15">
      <c r="B7" s="626"/>
      <c r="C7" s="1206" t="s">
        <v>136</v>
      </c>
      <c r="D7" s="1206" t="s">
        <v>11</v>
      </c>
      <c r="E7" s="1207">
        <v>320</v>
      </c>
      <c r="F7" s="1207">
        <v>404</v>
      </c>
      <c r="G7" s="205">
        <v>404</v>
      </c>
      <c r="H7" s="627"/>
      <c r="I7" s="1208">
        <v>1.2625</v>
      </c>
      <c r="J7" s="1209">
        <v>79.207920792079207</v>
      </c>
      <c r="K7" s="393">
        <v>320</v>
      </c>
      <c r="L7" s="1210"/>
      <c r="M7" s="1211"/>
      <c r="N7" s="398">
        <v>5</v>
      </c>
      <c r="O7" s="1212">
        <v>404</v>
      </c>
      <c r="P7" s="1213">
        <v>404</v>
      </c>
      <c r="Q7" s="1213">
        <v>320</v>
      </c>
      <c r="R7" s="2762"/>
      <c r="S7" s="2763"/>
      <c r="T7" s="2763"/>
      <c r="U7" s="2764"/>
      <c r="V7" s="1214">
        <v>404</v>
      </c>
      <c r="W7" s="1214">
        <v>320</v>
      </c>
      <c r="X7" s="1215">
        <v>1.2625</v>
      </c>
      <c r="Y7" s="520"/>
      <c r="AA7" s="620"/>
    </row>
    <row r="8" spans="2:33" s="6" customFormat="1" ht="13.5" customHeight="1" x14ac:dyDescent="0.15">
      <c r="B8" s="589"/>
      <c r="C8" s="1070" t="s">
        <v>134</v>
      </c>
      <c r="D8" s="1070" t="s">
        <v>11</v>
      </c>
      <c r="E8" s="628">
        <v>240</v>
      </c>
      <c r="F8" s="1071">
        <v>276</v>
      </c>
      <c r="G8" s="1072">
        <v>276</v>
      </c>
      <c r="H8" s="406"/>
      <c r="I8" s="1073">
        <v>1.1499999999999999</v>
      </c>
      <c r="J8" s="1074">
        <v>86.956521739130437</v>
      </c>
      <c r="K8" s="1216">
        <v>240</v>
      </c>
      <c r="L8" s="621"/>
      <c r="M8" s="842"/>
      <c r="N8" s="986">
        <v>8</v>
      </c>
      <c r="O8" s="629">
        <v>276</v>
      </c>
      <c r="P8" s="1217">
        <v>276</v>
      </c>
      <c r="Q8" s="1217">
        <v>240</v>
      </c>
      <c r="R8" s="2765"/>
      <c r="S8" s="2766"/>
      <c r="T8" s="2766"/>
      <c r="U8" s="2767"/>
      <c r="V8" s="630">
        <v>276</v>
      </c>
      <c r="W8" s="630">
        <v>240</v>
      </c>
      <c r="X8" s="1218">
        <v>1.1499999999999999</v>
      </c>
      <c r="Y8" s="520"/>
      <c r="AA8" s="620"/>
    </row>
    <row r="9" spans="2:33" s="6" customFormat="1" ht="13.5" customHeight="1" x14ac:dyDescent="0.15">
      <c r="B9" s="631"/>
      <c r="C9" s="1109" t="s">
        <v>137</v>
      </c>
      <c r="D9" s="1109" t="s">
        <v>11</v>
      </c>
      <c r="E9" s="1219">
        <v>240</v>
      </c>
      <c r="F9" s="1110">
        <v>305</v>
      </c>
      <c r="G9" s="1111">
        <v>305</v>
      </c>
      <c r="H9" s="632"/>
      <c r="I9" s="1073">
        <v>1.2708333333333333</v>
      </c>
      <c r="J9" s="1112">
        <v>78.688524590163937</v>
      </c>
      <c r="K9" s="1216">
        <v>240</v>
      </c>
      <c r="L9" s="621"/>
      <c r="M9" s="842"/>
      <c r="N9" s="986">
        <v>0</v>
      </c>
      <c r="O9" s="629">
        <v>305</v>
      </c>
      <c r="P9" s="1217">
        <v>305</v>
      </c>
      <c r="Q9" s="1217">
        <v>240</v>
      </c>
      <c r="R9" s="2765"/>
      <c r="S9" s="2766"/>
      <c r="T9" s="2766"/>
      <c r="U9" s="2767"/>
      <c r="V9" s="630">
        <v>305</v>
      </c>
      <c r="W9" s="630">
        <v>240</v>
      </c>
      <c r="X9" s="1218">
        <v>1.2708333333333333</v>
      </c>
      <c r="Y9" s="520"/>
      <c r="AA9" s="620"/>
    </row>
    <row r="10" spans="2:33" s="6" customFormat="1" ht="13.5" customHeight="1" thickBot="1" x14ac:dyDescent="0.2">
      <c r="B10" s="1690"/>
      <c r="C10" s="1220" t="s">
        <v>138</v>
      </c>
      <c r="D10" s="1220" t="s">
        <v>11</v>
      </c>
      <c r="E10" s="1221">
        <v>320</v>
      </c>
      <c r="F10" s="1222">
        <v>420</v>
      </c>
      <c r="G10" s="1223">
        <v>420</v>
      </c>
      <c r="H10" s="1224"/>
      <c r="I10" s="1225">
        <v>1.3125</v>
      </c>
      <c r="J10" s="1226">
        <v>76.19047619047619</v>
      </c>
      <c r="K10" s="1227">
        <v>320</v>
      </c>
      <c r="L10" s="1706"/>
      <c r="M10" s="1228"/>
      <c r="N10" s="1229">
        <v>1</v>
      </c>
      <c r="O10" s="1230">
        <v>420</v>
      </c>
      <c r="P10" s="1721">
        <v>420</v>
      </c>
      <c r="Q10" s="1721">
        <v>320</v>
      </c>
      <c r="R10" s="2765"/>
      <c r="S10" s="2766"/>
      <c r="T10" s="2766"/>
      <c r="U10" s="2767"/>
      <c r="V10" s="1724">
        <v>420</v>
      </c>
      <c r="W10" s="1724">
        <v>320</v>
      </c>
      <c r="X10" s="1231">
        <v>1.3125</v>
      </c>
      <c r="Y10" s="520"/>
      <c r="AA10" s="620"/>
    </row>
    <row r="11" spans="2:33" s="6" customFormat="1" ht="13.5" customHeight="1" thickBot="1" x14ac:dyDescent="0.2">
      <c r="B11" s="2605" t="s">
        <v>274</v>
      </c>
      <c r="C11" s="2606"/>
      <c r="D11" s="2607"/>
      <c r="E11" s="633">
        <v>1120</v>
      </c>
      <c r="F11" s="633">
        <v>1405</v>
      </c>
      <c r="G11" s="1232">
        <v>1405</v>
      </c>
      <c r="H11" s="1233"/>
      <c r="I11" s="634">
        <v>1.2544642857142858</v>
      </c>
      <c r="J11" s="1234">
        <v>79.715302491103202</v>
      </c>
      <c r="K11" s="1235">
        <v>1120</v>
      </c>
      <c r="L11" s="1236" t="s">
        <v>1069</v>
      </c>
      <c r="M11" s="1237"/>
      <c r="N11" s="635">
        <v>14</v>
      </c>
      <c r="O11" s="1238">
        <v>1405</v>
      </c>
      <c r="P11" s="1239">
        <v>1405</v>
      </c>
      <c r="Q11" s="636">
        <v>1120</v>
      </c>
      <c r="R11" s="2768"/>
      <c r="S11" s="2769"/>
      <c r="T11" s="2769"/>
      <c r="U11" s="2770"/>
      <c r="V11" s="636">
        <v>1405</v>
      </c>
      <c r="W11" s="1240">
        <v>1120</v>
      </c>
      <c r="X11" s="1241">
        <v>1.2544642857142858</v>
      </c>
      <c r="Y11" s="520"/>
      <c r="AA11" s="620"/>
    </row>
    <row r="12" spans="2:33" s="6" customFormat="1" ht="13.5" customHeight="1" x14ac:dyDescent="0.15">
      <c r="B12" s="1689"/>
      <c r="C12" s="12"/>
      <c r="D12" s="12"/>
      <c r="E12" s="13"/>
      <c r="F12" s="14"/>
      <c r="G12" s="14"/>
      <c r="H12" s="14"/>
      <c r="I12" s="637"/>
      <c r="J12" s="345"/>
      <c r="K12" s="623"/>
      <c r="L12" s="204"/>
      <c r="M12" s="204"/>
      <c r="N12" s="593"/>
      <c r="O12" s="38"/>
      <c r="P12" s="38"/>
      <c r="Q12" s="38"/>
      <c r="R12" s="38"/>
      <c r="S12" s="38"/>
      <c r="T12" s="38"/>
      <c r="U12" s="38"/>
      <c r="V12" s="38"/>
      <c r="W12" s="638"/>
      <c r="X12" s="639"/>
      <c r="Y12" s="520"/>
      <c r="AA12" s="620"/>
    </row>
    <row r="13" spans="2:33" s="6" customFormat="1" ht="13.5" customHeight="1" thickBot="1" x14ac:dyDescent="0.2">
      <c r="B13" s="62" t="s">
        <v>246</v>
      </c>
      <c r="C13" s="12"/>
      <c r="D13" s="12"/>
      <c r="E13" s="13"/>
      <c r="F13" s="14"/>
      <c r="G13" s="14"/>
      <c r="H13" s="14"/>
      <c r="I13" s="637"/>
      <c r="J13" s="345"/>
      <c r="K13" s="623"/>
      <c r="L13" s="204"/>
      <c r="M13" s="204"/>
      <c r="N13" s="593"/>
      <c r="O13" s="14"/>
      <c r="P13" s="14"/>
      <c r="Q13" s="14"/>
      <c r="R13" s="14"/>
      <c r="S13" s="14"/>
      <c r="T13" s="14"/>
      <c r="U13" s="14"/>
      <c r="V13" s="640"/>
      <c r="W13" s="638"/>
      <c r="X13" s="641"/>
      <c r="Y13" s="520"/>
      <c r="AA13" s="620"/>
    </row>
    <row r="14" spans="2:33" ht="13.5" customHeight="1" thickBot="1" x14ac:dyDescent="0.2">
      <c r="B14" s="1965" t="s">
        <v>0</v>
      </c>
      <c r="C14" s="1913"/>
      <c r="D14" s="2105" t="s">
        <v>1</v>
      </c>
      <c r="E14" s="2125" t="s">
        <v>124</v>
      </c>
      <c r="F14" s="2201" t="s">
        <v>456</v>
      </c>
      <c r="G14" s="2202"/>
      <c r="H14" s="2202"/>
      <c r="I14" s="2202"/>
      <c r="J14" s="2203"/>
      <c r="K14" s="2207" t="s">
        <v>3</v>
      </c>
      <c r="L14" s="2418"/>
      <c r="M14" s="2208"/>
      <c r="N14" s="2277" t="s">
        <v>695</v>
      </c>
      <c r="O14" s="2178" t="s">
        <v>496</v>
      </c>
      <c r="P14" s="2179"/>
      <c r="Q14" s="2179"/>
      <c r="R14" s="2179"/>
      <c r="S14" s="2179"/>
      <c r="T14" s="2179"/>
      <c r="U14" s="2179"/>
      <c r="V14" s="2179"/>
      <c r="W14" s="2179"/>
      <c r="X14" s="2180"/>
      <c r="Y14" s="5"/>
      <c r="AA14" s="620"/>
    </row>
    <row r="15" spans="2:33" ht="13.5" customHeight="1" x14ac:dyDescent="0.15">
      <c r="B15" s="1966"/>
      <c r="C15" s="1915"/>
      <c r="D15" s="1948"/>
      <c r="E15" s="2218"/>
      <c r="F15" s="2204"/>
      <c r="G15" s="2205"/>
      <c r="H15" s="2205"/>
      <c r="I15" s="2205"/>
      <c r="J15" s="2206"/>
      <c r="K15" s="2209"/>
      <c r="L15" s="2419"/>
      <c r="M15" s="2210"/>
      <c r="N15" s="2277"/>
      <c r="O15" s="2181" t="s">
        <v>249</v>
      </c>
      <c r="P15" s="2182"/>
      <c r="Q15" s="2183"/>
      <c r="R15" s="2380" t="s">
        <v>250</v>
      </c>
      <c r="S15" s="2381"/>
      <c r="T15" s="2381"/>
      <c r="U15" s="2382"/>
      <c r="V15" s="2186" t="s">
        <v>459</v>
      </c>
      <c r="W15" s="2186" t="s">
        <v>3</v>
      </c>
      <c r="X15" s="2187" t="s">
        <v>503</v>
      </c>
      <c r="Y15" s="5"/>
      <c r="AA15" s="620"/>
    </row>
    <row r="16" spans="2:33" ht="46.5" customHeight="1" thickBot="1" x14ac:dyDescent="0.2">
      <c r="B16" s="1967"/>
      <c r="C16" s="1917"/>
      <c r="D16" s="1949"/>
      <c r="E16" s="2414"/>
      <c r="F16" s="1684" t="s">
        <v>6</v>
      </c>
      <c r="G16" s="2416" t="s">
        <v>247</v>
      </c>
      <c r="H16" s="2417"/>
      <c r="I16" s="1700" t="s">
        <v>7</v>
      </c>
      <c r="J16" s="1697" t="s">
        <v>512</v>
      </c>
      <c r="K16" s="2211"/>
      <c r="L16" s="2420"/>
      <c r="M16" s="2212"/>
      <c r="N16" s="2281"/>
      <c r="O16" s="46" t="s">
        <v>248</v>
      </c>
      <c r="P16" s="47" t="s">
        <v>9</v>
      </c>
      <c r="Q16" s="1684" t="s">
        <v>3</v>
      </c>
      <c r="R16" s="1684" t="s">
        <v>251</v>
      </c>
      <c r="S16" s="1684" t="s">
        <v>495</v>
      </c>
      <c r="T16" s="1684" t="s">
        <v>252</v>
      </c>
      <c r="U16" s="1681" t="s">
        <v>3</v>
      </c>
      <c r="V16" s="1951"/>
      <c r="W16" s="1951"/>
      <c r="X16" s="2188"/>
      <c r="Y16" s="5"/>
      <c r="AA16" s="620"/>
    </row>
    <row r="17" spans="2:27" s="6" customFormat="1" ht="13.5" customHeight="1" x14ac:dyDescent="0.15">
      <c r="B17" s="642"/>
      <c r="C17" s="2247" t="s">
        <v>141</v>
      </c>
      <c r="D17" s="1242" t="s">
        <v>139</v>
      </c>
      <c r="E17" s="417">
        <v>200</v>
      </c>
      <c r="F17" s="2701">
        <v>194</v>
      </c>
      <c r="G17" s="2673">
        <v>193</v>
      </c>
      <c r="H17" s="1243"/>
      <c r="I17" s="2669">
        <v>0.80833333333333335</v>
      </c>
      <c r="J17" s="2738">
        <v>123.71134020618557</v>
      </c>
      <c r="K17" s="1244">
        <v>155</v>
      </c>
      <c r="L17" s="1245">
        <v>-3</v>
      </c>
      <c r="M17" s="1245"/>
      <c r="N17" s="1246" t="s">
        <v>981</v>
      </c>
      <c r="O17" s="211">
        <v>156</v>
      </c>
      <c r="P17" s="516">
        <v>155</v>
      </c>
      <c r="Q17" s="516">
        <v>155</v>
      </c>
      <c r="R17" s="1247" t="s">
        <v>140</v>
      </c>
      <c r="S17" s="431">
        <v>23</v>
      </c>
      <c r="T17" s="1248" t="s">
        <v>239</v>
      </c>
      <c r="U17" s="1248" t="s">
        <v>239</v>
      </c>
      <c r="V17" s="1734">
        <v>156</v>
      </c>
      <c r="W17" s="1734">
        <v>155</v>
      </c>
      <c r="X17" s="643">
        <v>0.78</v>
      </c>
      <c r="Y17" s="525"/>
      <c r="Z17" s="525"/>
      <c r="AA17" s="620"/>
    </row>
    <row r="18" spans="2:27" s="6" customFormat="1" ht="13.5" customHeight="1" x14ac:dyDescent="0.15">
      <c r="B18" s="644"/>
      <c r="C18" s="2665"/>
      <c r="D18" s="1249" t="s">
        <v>140</v>
      </c>
      <c r="E18" s="559">
        <v>40</v>
      </c>
      <c r="F18" s="2678"/>
      <c r="G18" s="2637"/>
      <c r="H18" s="1250"/>
      <c r="I18" s="2672" t="e">
        <v>#DIV/0!</v>
      </c>
      <c r="J18" s="2656" t="e">
        <v>#DIV/0!</v>
      </c>
      <c r="K18" s="1723">
        <v>38</v>
      </c>
      <c r="L18" s="1740">
        <v>-1</v>
      </c>
      <c r="M18" s="1740"/>
      <c r="N18" s="1754">
        <v>0</v>
      </c>
      <c r="O18" s="1744">
        <v>38</v>
      </c>
      <c r="P18" s="1734">
        <v>38</v>
      </c>
      <c r="Q18" s="1734">
        <v>38</v>
      </c>
      <c r="R18" s="1252" t="s">
        <v>139</v>
      </c>
      <c r="S18" s="1731">
        <v>39</v>
      </c>
      <c r="T18" s="1248" t="s">
        <v>239</v>
      </c>
      <c r="U18" s="1248" t="s">
        <v>239</v>
      </c>
      <c r="V18" s="1734">
        <v>38</v>
      </c>
      <c r="W18" s="1734">
        <v>38</v>
      </c>
      <c r="X18" s="643">
        <v>0.95</v>
      </c>
      <c r="Y18" s="525"/>
      <c r="Z18" s="525"/>
      <c r="AA18" s="620"/>
    </row>
    <row r="19" spans="2:27" s="6" customFormat="1" ht="13.5" customHeight="1" x14ac:dyDescent="0.15">
      <c r="B19" s="589"/>
      <c r="C19" s="1747" t="s">
        <v>142</v>
      </c>
      <c r="D19" s="1252" t="s">
        <v>139</v>
      </c>
      <c r="E19" s="559">
        <v>240</v>
      </c>
      <c r="F19" s="1254">
        <v>209</v>
      </c>
      <c r="G19" s="1255">
        <v>209</v>
      </c>
      <c r="H19" s="1256"/>
      <c r="I19" s="1257">
        <v>0.87083333333333335</v>
      </c>
      <c r="J19" s="1258">
        <v>114.83253588516746</v>
      </c>
      <c r="K19" s="1754">
        <v>209</v>
      </c>
      <c r="L19" s="1198">
        <v>-13</v>
      </c>
      <c r="M19" s="1198"/>
      <c r="N19" s="1092" t="s">
        <v>1044</v>
      </c>
      <c r="O19" s="1744">
        <v>209</v>
      </c>
      <c r="P19" s="1734">
        <v>209</v>
      </c>
      <c r="Q19" s="1734">
        <v>209</v>
      </c>
      <c r="R19" s="2623"/>
      <c r="S19" s="2624"/>
      <c r="T19" s="2624"/>
      <c r="U19" s="2625"/>
      <c r="V19" s="1734">
        <v>209</v>
      </c>
      <c r="W19" s="1734">
        <v>209</v>
      </c>
      <c r="X19" s="643">
        <v>0.87083333333333335</v>
      </c>
      <c r="Y19" s="525"/>
      <c r="Z19" s="525"/>
      <c r="AA19" s="620"/>
    </row>
    <row r="20" spans="2:27" s="6" customFormat="1" ht="13.5" customHeight="1" x14ac:dyDescent="0.15">
      <c r="B20" s="589"/>
      <c r="C20" s="1747" t="s">
        <v>143</v>
      </c>
      <c r="D20" s="1252" t="s">
        <v>139</v>
      </c>
      <c r="E20" s="559">
        <v>240</v>
      </c>
      <c r="F20" s="1254">
        <v>237</v>
      </c>
      <c r="G20" s="1255">
        <v>237</v>
      </c>
      <c r="H20" s="1259"/>
      <c r="I20" s="1257">
        <v>0.98750000000000004</v>
      </c>
      <c r="J20" s="1258">
        <v>101.26582278481013</v>
      </c>
      <c r="K20" s="1754">
        <v>237</v>
      </c>
      <c r="L20" s="1198">
        <v>-1</v>
      </c>
      <c r="M20" s="1198"/>
      <c r="N20" s="1754">
        <v>0</v>
      </c>
      <c r="O20" s="1744">
        <v>237</v>
      </c>
      <c r="P20" s="1734">
        <v>237</v>
      </c>
      <c r="Q20" s="1734">
        <v>237</v>
      </c>
      <c r="R20" s="2626"/>
      <c r="S20" s="2627"/>
      <c r="T20" s="2627"/>
      <c r="U20" s="2628"/>
      <c r="V20" s="1734">
        <v>237</v>
      </c>
      <c r="W20" s="1734">
        <v>237</v>
      </c>
      <c r="X20" s="643">
        <v>0.98750000000000004</v>
      </c>
      <c r="Y20" s="525"/>
      <c r="Z20" s="525"/>
      <c r="AA20" s="620"/>
    </row>
    <row r="21" spans="2:27" s="6" customFormat="1" ht="13.5" customHeight="1" x14ac:dyDescent="0.15">
      <c r="B21" s="645"/>
      <c r="C21" s="2662" t="s">
        <v>145</v>
      </c>
      <c r="D21" s="1252" t="s">
        <v>139</v>
      </c>
      <c r="E21" s="559">
        <v>160</v>
      </c>
      <c r="F21" s="2696">
        <v>247</v>
      </c>
      <c r="G21" s="2666">
        <v>247</v>
      </c>
      <c r="H21" s="1260"/>
      <c r="I21" s="2698">
        <v>1.0291666666666666</v>
      </c>
      <c r="J21" s="2655">
        <v>97.165991902834008</v>
      </c>
      <c r="K21" s="1261">
        <v>160</v>
      </c>
      <c r="L21" s="1198"/>
      <c r="M21" s="1198"/>
      <c r="N21" s="1754">
        <v>1</v>
      </c>
      <c r="O21" s="1744">
        <v>110</v>
      </c>
      <c r="P21" s="1734">
        <v>110</v>
      </c>
      <c r="Q21" s="1734">
        <v>106</v>
      </c>
      <c r="R21" s="1252" t="s">
        <v>144</v>
      </c>
      <c r="S21" s="1754">
        <v>132</v>
      </c>
      <c r="T21" s="551">
        <v>56</v>
      </c>
      <c r="U21" s="551">
        <v>54</v>
      </c>
      <c r="V21" s="1734">
        <v>166</v>
      </c>
      <c r="W21" s="1734">
        <v>160</v>
      </c>
      <c r="X21" s="643">
        <v>1.0375000000000001</v>
      </c>
      <c r="Y21" s="525"/>
      <c r="Z21" s="525"/>
      <c r="AA21" s="620"/>
    </row>
    <row r="22" spans="2:27" s="6" customFormat="1" ht="13.5" customHeight="1" x14ac:dyDescent="0.15">
      <c r="B22" s="644"/>
      <c r="C22" s="2665"/>
      <c r="D22" s="1252" t="s">
        <v>144</v>
      </c>
      <c r="E22" s="559">
        <v>80</v>
      </c>
      <c r="F22" s="2697"/>
      <c r="G22" s="2635"/>
      <c r="H22" s="1259"/>
      <c r="I22" s="2672" t="e">
        <v>#DIV/0!</v>
      </c>
      <c r="J22" s="2656" t="e">
        <v>#DIV/0!</v>
      </c>
      <c r="K22" s="1723">
        <v>80</v>
      </c>
      <c r="L22" s="1740"/>
      <c r="M22" s="1740"/>
      <c r="N22" s="1754">
        <v>2</v>
      </c>
      <c r="O22" s="1744">
        <v>137</v>
      </c>
      <c r="P22" s="1734">
        <v>137</v>
      </c>
      <c r="Q22" s="1734">
        <v>80</v>
      </c>
      <c r="R22" s="1252" t="s">
        <v>139</v>
      </c>
      <c r="S22" s="1731">
        <v>48</v>
      </c>
      <c r="T22" s="1262" t="s">
        <v>521</v>
      </c>
      <c r="U22" s="1262" t="s">
        <v>521</v>
      </c>
      <c r="V22" s="1734">
        <v>137</v>
      </c>
      <c r="W22" s="1734">
        <v>80</v>
      </c>
      <c r="X22" s="643">
        <v>1.7124999999999999</v>
      </c>
      <c r="Y22" s="525"/>
      <c r="Z22" s="525"/>
      <c r="AA22" s="620"/>
    </row>
    <row r="23" spans="2:27" s="6" customFormat="1" ht="13.5" customHeight="1" x14ac:dyDescent="0.15">
      <c r="B23" s="2679"/>
      <c r="C23" s="2662" t="s">
        <v>276</v>
      </c>
      <c r="D23" s="2699" t="s">
        <v>277</v>
      </c>
      <c r="E23" s="2552">
        <v>80</v>
      </c>
      <c r="F23" s="2313">
        <v>243</v>
      </c>
      <c r="G23" s="2634">
        <v>243</v>
      </c>
      <c r="H23" s="646"/>
      <c r="I23" s="2773">
        <v>1.0125</v>
      </c>
      <c r="J23" s="2776">
        <v>98.76543209876543</v>
      </c>
      <c r="K23" s="2598">
        <v>80</v>
      </c>
      <c r="L23" s="2638"/>
      <c r="M23" s="1739"/>
      <c r="N23" s="2598">
        <v>2</v>
      </c>
      <c r="O23" s="2657">
        <v>86</v>
      </c>
      <c r="P23" s="2286">
        <v>86</v>
      </c>
      <c r="Q23" s="2286">
        <v>80</v>
      </c>
      <c r="R23" s="1252" t="s">
        <v>278</v>
      </c>
      <c r="S23" s="1754">
        <v>35</v>
      </c>
      <c r="T23" s="991" t="s">
        <v>900</v>
      </c>
      <c r="U23" s="991" t="s">
        <v>239</v>
      </c>
      <c r="V23" s="2598">
        <v>86</v>
      </c>
      <c r="W23" s="2313">
        <v>80</v>
      </c>
      <c r="X23" s="2568">
        <v>1.075</v>
      </c>
      <c r="Y23" s="525"/>
      <c r="Z23" s="525"/>
      <c r="AA23" s="620"/>
    </row>
    <row r="24" spans="2:27" s="6" customFormat="1" ht="13.5" customHeight="1" x14ac:dyDescent="0.15">
      <c r="B24" s="2680"/>
      <c r="C24" s="2248"/>
      <c r="D24" s="2700"/>
      <c r="E24" s="2553"/>
      <c r="F24" s="2342"/>
      <c r="G24" s="2635"/>
      <c r="H24" s="1259"/>
      <c r="I24" s="2774"/>
      <c r="J24" s="2777"/>
      <c r="K24" s="2597"/>
      <c r="L24" s="2643"/>
      <c r="M24" s="1742"/>
      <c r="N24" s="2597"/>
      <c r="O24" s="2657"/>
      <c r="P24" s="2286"/>
      <c r="Q24" s="2286"/>
      <c r="R24" s="1252" t="s">
        <v>196</v>
      </c>
      <c r="S24" s="1754">
        <v>30</v>
      </c>
      <c r="T24" s="1734">
        <v>0</v>
      </c>
      <c r="U24" s="1734">
        <v>0</v>
      </c>
      <c r="V24" s="2597"/>
      <c r="W24" s="2325"/>
      <c r="X24" s="2569"/>
      <c r="Y24" s="525"/>
      <c r="Z24" s="525"/>
      <c r="AA24" s="620"/>
    </row>
    <row r="25" spans="2:27" s="6" customFormat="1" ht="13.5" customHeight="1" x14ac:dyDescent="0.15">
      <c r="B25" s="2680"/>
      <c r="C25" s="2248"/>
      <c r="D25" s="2540" t="s">
        <v>278</v>
      </c>
      <c r="E25" s="2552">
        <v>80</v>
      </c>
      <c r="F25" s="2342"/>
      <c r="G25" s="2635"/>
      <c r="H25" s="1259"/>
      <c r="I25" s="2774"/>
      <c r="J25" s="2777"/>
      <c r="K25" s="2598">
        <v>80</v>
      </c>
      <c r="L25" s="2638"/>
      <c r="M25" s="1739"/>
      <c r="N25" s="2598">
        <v>2</v>
      </c>
      <c r="O25" s="2657">
        <v>75</v>
      </c>
      <c r="P25" s="2286">
        <v>75</v>
      </c>
      <c r="Q25" s="2286">
        <v>74</v>
      </c>
      <c r="R25" s="1252" t="s">
        <v>277</v>
      </c>
      <c r="S25" s="1754">
        <v>56</v>
      </c>
      <c r="T25" s="1766">
        <v>5</v>
      </c>
      <c r="U25" s="1766">
        <v>5</v>
      </c>
      <c r="V25" s="2598">
        <v>81</v>
      </c>
      <c r="W25" s="2313">
        <v>80</v>
      </c>
      <c r="X25" s="2568">
        <v>1.0125</v>
      </c>
      <c r="Y25" s="525"/>
      <c r="Z25" s="525"/>
      <c r="AA25" s="620"/>
    </row>
    <row r="26" spans="2:27" s="6" customFormat="1" ht="13.5" customHeight="1" x14ac:dyDescent="0.15">
      <c r="B26" s="2680"/>
      <c r="C26" s="2248"/>
      <c r="D26" s="2682"/>
      <c r="E26" s="2553"/>
      <c r="F26" s="2342"/>
      <c r="G26" s="2635"/>
      <c r="H26" s="1259"/>
      <c r="I26" s="2774"/>
      <c r="J26" s="2777"/>
      <c r="K26" s="2642"/>
      <c r="L26" s="2643"/>
      <c r="M26" s="1742"/>
      <c r="N26" s="2597"/>
      <c r="O26" s="2657"/>
      <c r="P26" s="2286"/>
      <c r="Q26" s="2286"/>
      <c r="R26" s="1252" t="s">
        <v>196</v>
      </c>
      <c r="S26" s="1754">
        <v>8</v>
      </c>
      <c r="T26" s="1734">
        <v>1</v>
      </c>
      <c r="U26" s="1734">
        <v>1</v>
      </c>
      <c r="V26" s="2597"/>
      <c r="W26" s="2325"/>
      <c r="X26" s="2569"/>
      <c r="Y26" s="525"/>
      <c r="Z26" s="525"/>
      <c r="AA26" s="620"/>
    </row>
    <row r="27" spans="2:27" s="6" customFormat="1" ht="13.5" customHeight="1" x14ac:dyDescent="0.15">
      <c r="B27" s="2680"/>
      <c r="C27" s="2248"/>
      <c r="D27" s="2540" t="s">
        <v>196</v>
      </c>
      <c r="E27" s="2552">
        <v>80</v>
      </c>
      <c r="F27" s="2342"/>
      <c r="G27" s="2635"/>
      <c r="H27" s="1259"/>
      <c r="I27" s="2774"/>
      <c r="J27" s="2777"/>
      <c r="K27" s="2243">
        <v>80</v>
      </c>
      <c r="L27" s="2640"/>
      <c r="M27" s="1741"/>
      <c r="N27" s="2598">
        <v>5</v>
      </c>
      <c r="O27" s="2657">
        <v>82</v>
      </c>
      <c r="P27" s="2286">
        <v>82</v>
      </c>
      <c r="Q27" s="2286">
        <v>80</v>
      </c>
      <c r="R27" s="1252" t="s">
        <v>277</v>
      </c>
      <c r="S27" s="1731">
        <v>6</v>
      </c>
      <c r="T27" s="1262" t="s">
        <v>888</v>
      </c>
      <c r="U27" s="1262" t="s">
        <v>885</v>
      </c>
      <c r="V27" s="2598">
        <v>82</v>
      </c>
      <c r="W27" s="2313">
        <v>80</v>
      </c>
      <c r="X27" s="2568">
        <v>1.0249999999999999</v>
      </c>
      <c r="Y27" s="525"/>
      <c r="Z27" s="525"/>
      <c r="AA27" s="620"/>
    </row>
    <row r="28" spans="2:27" s="6" customFormat="1" ht="13.5" customHeight="1" x14ac:dyDescent="0.15">
      <c r="B28" s="2681"/>
      <c r="C28" s="2665"/>
      <c r="D28" s="2541"/>
      <c r="E28" s="2553"/>
      <c r="F28" s="2325"/>
      <c r="G28" s="2702"/>
      <c r="H28" s="647"/>
      <c r="I28" s="2775"/>
      <c r="J28" s="2778"/>
      <c r="K28" s="2642"/>
      <c r="L28" s="2643"/>
      <c r="M28" s="1742"/>
      <c r="N28" s="2597"/>
      <c r="O28" s="2657"/>
      <c r="P28" s="2286"/>
      <c r="Q28" s="2286"/>
      <c r="R28" s="1252" t="s">
        <v>278</v>
      </c>
      <c r="S28" s="1731">
        <v>2</v>
      </c>
      <c r="T28" s="1262" t="s">
        <v>901</v>
      </c>
      <c r="U28" s="1262" t="s">
        <v>885</v>
      </c>
      <c r="V28" s="2597"/>
      <c r="W28" s="2325"/>
      <c r="X28" s="2569"/>
      <c r="Y28" s="525"/>
      <c r="Z28" s="525"/>
      <c r="AA28" s="620"/>
    </row>
    <row r="29" spans="2:27" s="6" customFormat="1" ht="13.5" customHeight="1" x14ac:dyDescent="0.15">
      <c r="B29" s="648"/>
      <c r="C29" s="2690" t="s">
        <v>150</v>
      </c>
      <c r="D29" s="2540" t="s">
        <v>149</v>
      </c>
      <c r="E29" s="2542">
        <v>80</v>
      </c>
      <c r="F29" s="2313">
        <v>228</v>
      </c>
      <c r="G29" s="2634">
        <v>228</v>
      </c>
      <c r="H29" s="646"/>
      <c r="I29" s="2534">
        <v>0.95</v>
      </c>
      <c r="J29" s="2514">
        <v>105.26315789473684</v>
      </c>
      <c r="K29" s="2598">
        <v>70</v>
      </c>
      <c r="L29" s="2638">
        <v>-2</v>
      </c>
      <c r="M29" s="1739"/>
      <c r="N29" s="2686" t="s">
        <v>982</v>
      </c>
      <c r="O29" s="2267">
        <v>67</v>
      </c>
      <c r="P29" s="2343">
        <v>67</v>
      </c>
      <c r="Q29" s="2343">
        <v>67</v>
      </c>
      <c r="R29" s="1263" t="s">
        <v>146</v>
      </c>
      <c r="S29" s="1734">
        <v>18</v>
      </c>
      <c r="T29" s="1766">
        <v>0</v>
      </c>
      <c r="U29" s="1766">
        <v>0</v>
      </c>
      <c r="V29" s="2598">
        <v>70</v>
      </c>
      <c r="W29" s="2313">
        <v>70</v>
      </c>
      <c r="X29" s="2568">
        <v>0.875</v>
      </c>
      <c r="Y29" s="525"/>
      <c r="Z29" s="525"/>
      <c r="AA29" s="620"/>
    </row>
    <row r="30" spans="2:27" s="6" customFormat="1" ht="13.5" customHeight="1" x14ac:dyDescent="0.15">
      <c r="B30" s="1691"/>
      <c r="C30" s="2691"/>
      <c r="D30" s="2548"/>
      <c r="E30" s="2543"/>
      <c r="F30" s="2342"/>
      <c r="G30" s="2635"/>
      <c r="H30" s="1259"/>
      <c r="I30" s="2667"/>
      <c r="J30" s="2489"/>
      <c r="K30" s="2243"/>
      <c r="L30" s="2640"/>
      <c r="M30" s="1741"/>
      <c r="N30" s="2687"/>
      <c r="O30" s="2267"/>
      <c r="P30" s="2343"/>
      <c r="Q30" s="2343"/>
      <c r="R30" s="1263" t="s">
        <v>147</v>
      </c>
      <c r="S30" s="1734">
        <v>13</v>
      </c>
      <c r="T30" s="551">
        <v>3</v>
      </c>
      <c r="U30" s="551">
        <v>3</v>
      </c>
      <c r="V30" s="2243"/>
      <c r="W30" s="2342"/>
      <c r="X30" s="2571"/>
      <c r="Y30" s="525"/>
      <c r="Z30" s="525"/>
      <c r="AA30" s="620"/>
    </row>
    <row r="31" spans="2:27" s="6" customFormat="1" ht="13.5" customHeight="1" x14ac:dyDescent="0.15">
      <c r="B31" s="1691"/>
      <c r="C31" s="2691"/>
      <c r="D31" s="2541"/>
      <c r="E31" s="2543"/>
      <c r="F31" s="2342"/>
      <c r="G31" s="2635"/>
      <c r="H31" s="1259"/>
      <c r="I31" s="2667"/>
      <c r="J31" s="2489"/>
      <c r="K31" s="2597"/>
      <c r="L31" s="2639"/>
      <c r="M31" s="1741"/>
      <c r="N31" s="2687"/>
      <c r="O31" s="2267"/>
      <c r="P31" s="2601"/>
      <c r="Q31" s="2601"/>
      <c r="R31" s="1263" t="s">
        <v>148</v>
      </c>
      <c r="S31" s="1734">
        <v>10</v>
      </c>
      <c r="T31" s="1766">
        <v>0</v>
      </c>
      <c r="U31" s="1766">
        <v>0</v>
      </c>
      <c r="V31" s="2597"/>
      <c r="W31" s="2325"/>
      <c r="X31" s="2569"/>
      <c r="Y31" s="525"/>
      <c r="Z31" s="525"/>
      <c r="AA31" s="620"/>
    </row>
    <row r="32" spans="2:27" s="6" customFormat="1" ht="13.5" customHeight="1" x14ac:dyDescent="0.15">
      <c r="B32" s="1691"/>
      <c r="C32" s="2691"/>
      <c r="D32" s="2540" t="s">
        <v>146</v>
      </c>
      <c r="E32" s="2575">
        <v>80</v>
      </c>
      <c r="F32" s="2342"/>
      <c r="G32" s="2635"/>
      <c r="H32" s="1259"/>
      <c r="I32" s="2667"/>
      <c r="J32" s="2489"/>
      <c r="K32" s="2598">
        <v>80</v>
      </c>
      <c r="L32" s="2638"/>
      <c r="M32" s="1739"/>
      <c r="N32" s="2688">
        <v>2</v>
      </c>
      <c r="O32" s="2657">
        <v>67</v>
      </c>
      <c r="P32" s="2602">
        <v>67</v>
      </c>
      <c r="Q32" s="2602">
        <v>67</v>
      </c>
      <c r="R32" s="1263" t="s">
        <v>149</v>
      </c>
      <c r="S32" s="1734">
        <v>9</v>
      </c>
      <c r="T32" s="1262" t="s">
        <v>239</v>
      </c>
      <c r="U32" s="1262" t="s">
        <v>823</v>
      </c>
      <c r="V32" s="2598">
        <v>80</v>
      </c>
      <c r="W32" s="2313">
        <v>80</v>
      </c>
      <c r="X32" s="2568">
        <v>1</v>
      </c>
      <c r="Y32" s="525"/>
      <c r="Z32" s="525"/>
      <c r="AA32" s="620"/>
    </row>
    <row r="33" spans="1:29" s="6" customFormat="1" ht="13.5" customHeight="1" x14ac:dyDescent="0.15">
      <c r="B33" s="1691"/>
      <c r="C33" s="2691"/>
      <c r="D33" s="2548"/>
      <c r="E33" s="2575"/>
      <c r="F33" s="2342"/>
      <c r="G33" s="2635"/>
      <c r="H33" s="1259"/>
      <c r="I33" s="2667"/>
      <c r="J33" s="2489"/>
      <c r="K33" s="2689"/>
      <c r="L33" s="2640"/>
      <c r="M33" s="1741"/>
      <c r="N33" s="2688"/>
      <c r="O33" s="2657"/>
      <c r="P33" s="2603"/>
      <c r="Q33" s="2603"/>
      <c r="R33" s="1263" t="s">
        <v>147</v>
      </c>
      <c r="S33" s="1734">
        <v>31</v>
      </c>
      <c r="T33" s="551">
        <v>13</v>
      </c>
      <c r="U33" s="551">
        <v>13</v>
      </c>
      <c r="V33" s="2243"/>
      <c r="W33" s="2342"/>
      <c r="X33" s="2571"/>
      <c r="Y33" s="525"/>
      <c r="Z33" s="525"/>
      <c r="AA33" s="620"/>
    </row>
    <row r="34" spans="1:29" s="6" customFormat="1" ht="13.5" customHeight="1" x14ac:dyDescent="0.15">
      <c r="B34" s="1691"/>
      <c r="C34" s="2691"/>
      <c r="D34" s="2541"/>
      <c r="E34" s="2575"/>
      <c r="F34" s="2342"/>
      <c r="G34" s="2635"/>
      <c r="H34" s="1259"/>
      <c r="I34" s="2667"/>
      <c r="J34" s="2489"/>
      <c r="K34" s="2642"/>
      <c r="L34" s="2639"/>
      <c r="M34" s="1740"/>
      <c r="N34" s="2688"/>
      <c r="O34" s="2657"/>
      <c r="P34" s="2604"/>
      <c r="Q34" s="2604"/>
      <c r="R34" s="1263" t="s">
        <v>148</v>
      </c>
      <c r="S34" s="1734">
        <v>14</v>
      </c>
      <c r="T34" s="1262" t="s">
        <v>824</v>
      </c>
      <c r="U34" s="1262" t="s">
        <v>824</v>
      </c>
      <c r="V34" s="2597"/>
      <c r="W34" s="2325"/>
      <c r="X34" s="2569"/>
      <c r="Y34" s="525"/>
      <c r="Z34" s="525"/>
      <c r="AA34" s="620"/>
    </row>
    <row r="35" spans="1:29" s="6" customFormat="1" ht="13.5" customHeight="1" x14ac:dyDescent="0.15">
      <c r="B35" s="1691"/>
      <c r="C35" s="2691"/>
      <c r="D35" s="2540" t="s">
        <v>147</v>
      </c>
      <c r="E35" s="2543">
        <v>40</v>
      </c>
      <c r="F35" s="2342"/>
      <c r="G35" s="2635"/>
      <c r="H35" s="1259"/>
      <c r="I35" s="2667"/>
      <c r="J35" s="2489"/>
      <c r="K35" s="2598">
        <v>40</v>
      </c>
      <c r="L35" s="2638"/>
      <c r="M35" s="1741"/>
      <c r="N35" s="2243">
        <v>2</v>
      </c>
      <c r="O35" s="2658">
        <v>60</v>
      </c>
      <c r="P35" s="2313">
        <v>60</v>
      </c>
      <c r="Q35" s="2313">
        <v>40</v>
      </c>
      <c r="R35" s="1263" t="s">
        <v>149</v>
      </c>
      <c r="S35" s="1734">
        <v>13</v>
      </c>
      <c r="T35" s="1262" t="s">
        <v>239</v>
      </c>
      <c r="U35" s="1262" t="s">
        <v>824</v>
      </c>
      <c r="V35" s="2598">
        <v>60</v>
      </c>
      <c r="W35" s="2313">
        <v>40</v>
      </c>
      <c r="X35" s="2568">
        <v>1.5</v>
      </c>
      <c r="Y35" s="525"/>
      <c r="Z35" s="525"/>
      <c r="AA35" s="620"/>
    </row>
    <row r="36" spans="1:29" s="6" customFormat="1" ht="13.5" customHeight="1" x14ac:dyDescent="0.15">
      <c r="B36" s="1691"/>
      <c r="C36" s="2691"/>
      <c r="D36" s="2548"/>
      <c r="E36" s="2543"/>
      <c r="F36" s="2342"/>
      <c r="G36" s="2635"/>
      <c r="H36" s="1259"/>
      <c r="I36" s="2667"/>
      <c r="J36" s="2489"/>
      <c r="K36" s="2689"/>
      <c r="L36" s="2640"/>
      <c r="M36" s="1741"/>
      <c r="N36" s="2243"/>
      <c r="O36" s="2659"/>
      <c r="P36" s="2342"/>
      <c r="Q36" s="2342"/>
      <c r="R36" s="1263" t="s">
        <v>146</v>
      </c>
      <c r="S36" s="1734">
        <v>12</v>
      </c>
      <c r="T36" s="1262" t="s">
        <v>239</v>
      </c>
      <c r="U36" s="1262" t="s">
        <v>824</v>
      </c>
      <c r="V36" s="2243"/>
      <c r="W36" s="2342"/>
      <c r="X36" s="2571"/>
      <c r="Y36" s="525"/>
      <c r="Z36" s="525"/>
      <c r="AA36" s="620"/>
    </row>
    <row r="37" spans="1:29" s="6" customFormat="1" ht="13.5" customHeight="1" x14ac:dyDescent="0.15">
      <c r="B37" s="1691"/>
      <c r="C37" s="2691"/>
      <c r="D37" s="2541"/>
      <c r="E37" s="2544"/>
      <c r="F37" s="2342"/>
      <c r="G37" s="2635"/>
      <c r="H37" s="1259"/>
      <c r="I37" s="2667"/>
      <c r="J37" s="2489"/>
      <c r="K37" s="2642"/>
      <c r="L37" s="2639"/>
      <c r="M37" s="1740"/>
      <c r="N37" s="2244"/>
      <c r="O37" s="2660"/>
      <c r="P37" s="2325"/>
      <c r="Q37" s="2325"/>
      <c r="R37" s="1263" t="s">
        <v>148</v>
      </c>
      <c r="S37" s="1734">
        <v>6</v>
      </c>
      <c r="T37" s="1262" t="s">
        <v>239</v>
      </c>
      <c r="U37" s="1262" t="s">
        <v>824</v>
      </c>
      <c r="V37" s="2597"/>
      <c r="W37" s="2325"/>
      <c r="X37" s="2569"/>
      <c r="Y37" s="525"/>
      <c r="Z37" s="525"/>
      <c r="AA37" s="620"/>
    </row>
    <row r="38" spans="1:29" s="6" customFormat="1" ht="13.5" customHeight="1" x14ac:dyDescent="0.15">
      <c r="B38" s="2685"/>
      <c r="C38" s="2691"/>
      <c r="D38" s="2540" t="s">
        <v>148</v>
      </c>
      <c r="E38" s="2668">
        <v>40</v>
      </c>
      <c r="F38" s="2342"/>
      <c r="G38" s="2635"/>
      <c r="H38" s="1259"/>
      <c r="I38" s="2667"/>
      <c r="J38" s="2489"/>
      <c r="K38" s="2243">
        <v>36</v>
      </c>
      <c r="L38" s="2736">
        <v>0</v>
      </c>
      <c r="M38" s="1741"/>
      <c r="N38" s="2686" t="s">
        <v>982</v>
      </c>
      <c r="O38" s="2658">
        <v>34</v>
      </c>
      <c r="P38" s="2313">
        <v>34</v>
      </c>
      <c r="Q38" s="2313">
        <v>34</v>
      </c>
      <c r="R38" s="1115" t="s">
        <v>149</v>
      </c>
      <c r="S38" s="1264">
        <v>22</v>
      </c>
      <c r="T38" s="1262" t="s">
        <v>823</v>
      </c>
      <c r="U38" s="1262" t="s">
        <v>824</v>
      </c>
      <c r="V38" s="2598">
        <v>36</v>
      </c>
      <c r="W38" s="2313">
        <v>36</v>
      </c>
      <c r="X38" s="2568">
        <v>0.9</v>
      </c>
      <c r="Y38" s="525"/>
      <c r="Z38" s="525"/>
      <c r="AA38" s="620"/>
    </row>
    <row r="39" spans="1:29" s="6" customFormat="1" ht="13.5" customHeight="1" x14ac:dyDescent="0.15">
      <c r="B39" s="2685"/>
      <c r="C39" s="2691"/>
      <c r="D39" s="2548"/>
      <c r="E39" s="2543"/>
      <c r="F39" s="2342"/>
      <c r="G39" s="2635"/>
      <c r="H39" s="1259"/>
      <c r="I39" s="2667"/>
      <c r="J39" s="2489"/>
      <c r="K39" s="2689"/>
      <c r="L39" s="2736"/>
      <c r="M39" s="1741"/>
      <c r="N39" s="2687"/>
      <c r="O39" s="2659"/>
      <c r="P39" s="2342"/>
      <c r="Q39" s="2342"/>
      <c r="R39" s="1102" t="s">
        <v>146</v>
      </c>
      <c r="S39" s="1265">
        <v>18</v>
      </c>
      <c r="T39" s="1766">
        <v>0</v>
      </c>
      <c r="U39" s="1766">
        <v>0</v>
      </c>
      <c r="V39" s="2243"/>
      <c r="W39" s="2342"/>
      <c r="X39" s="2571"/>
      <c r="Y39" s="525"/>
      <c r="Z39" s="525"/>
      <c r="AA39" s="620"/>
    </row>
    <row r="40" spans="1:29" s="6" customFormat="1" ht="13.5" customHeight="1" x14ac:dyDescent="0.15">
      <c r="B40" s="644"/>
      <c r="C40" s="2692"/>
      <c r="D40" s="2541"/>
      <c r="E40" s="2544"/>
      <c r="F40" s="2342"/>
      <c r="G40" s="2635"/>
      <c r="H40" s="1259"/>
      <c r="I40" s="2663"/>
      <c r="J40" s="2551"/>
      <c r="K40" s="2642"/>
      <c r="L40" s="2559"/>
      <c r="M40" s="1740"/>
      <c r="N40" s="2687"/>
      <c r="O40" s="2660"/>
      <c r="P40" s="2325"/>
      <c r="Q40" s="2325"/>
      <c r="R40" s="1263" t="s">
        <v>147</v>
      </c>
      <c r="S40" s="1734">
        <v>9</v>
      </c>
      <c r="T40" s="551">
        <v>2</v>
      </c>
      <c r="U40" s="551">
        <v>2</v>
      </c>
      <c r="V40" s="2597"/>
      <c r="W40" s="2325"/>
      <c r="X40" s="2569"/>
      <c r="AA40" s="620"/>
    </row>
    <row r="41" spans="1:29" s="6" customFormat="1" ht="27" customHeight="1" x14ac:dyDescent="0.15">
      <c r="B41" s="631"/>
      <c r="C41" s="1266" t="s">
        <v>511</v>
      </c>
      <c r="D41" s="1267" t="s">
        <v>151</v>
      </c>
      <c r="E41" s="1268">
        <v>280</v>
      </c>
      <c r="F41" s="1734">
        <v>277</v>
      </c>
      <c r="G41" s="1269">
        <v>277</v>
      </c>
      <c r="H41" s="1131"/>
      <c r="I41" s="1257">
        <v>0.98928571428571432</v>
      </c>
      <c r="J41" s="1270">
        <v>101.08303249097472</v>
      </c>
      <c r="K41" s="1754">
        <v>277</v>
      </c>
      <c r="L41" s="1198"/>
      <c r="M41" s="1198"/>
      <c r="N41" s="1271">
        <v>0</v>
      </c>
      <c r="O41" s="1744">
        <v>277</v>
      </c>
      <c r="P41" s="1734">
        <v>277</v>
      </c>
      <c r="Q41" s="1734">
        <v>277</v>
      </c>
      <c r="R41" s="2608"/>
      <c r="S41" s="2609"/>
      <c r="T41" s="2609"/>
      <c r="U41" s="2610"/>
      <c r="V41" s="1734">
        <v>277</v>
      </c>
      <c r="W41" s="1734">
        <v>277</v>
      </c>
      <c r="X41" s="643">
        <v>0.98928571428571432</v>
      </c>
      <c r="Y41" s="649"/>
      <c r="AA41" s="620"/>
    </row>
    <row r="42" spans="1:29" s="6" customFormat="1" ht="13.5" customHeight="1" x14ac:dyDescent="0.15">
      <c r="A42" s="226"/>
      <c r="B42" s="1692"/>
      <c r="C42" s="650"/>
      <c r="D42" s="12"/>
      <c r="E42" s="13"/>
      <c r="F42" s="1738"/>
      <c r="G42" s="204"/>
      <c r="H42" s="204"/>
      <c r="I42" s="591"/>
      <c r="J42" s="592"/>
      <c r="K42" s="1738"/>
      <c r="L42" s="1741"/>
      <c r="M42" s="1741"/>
      <c r="N42" s="1738"/>
      <c r="O42" s="1738"/>
      <c r="P42" s="1738"/>
      <c r="Q42" s="1738"/>
      <c r="R42" s="1692"/>
      <c r="S42" s="1692"/>
      <c r="T42" s="1692"/>
      <c r="U42" s="1692"/>
      <c r="V42" s="1738"/>
      <c r="W42" s="1738"/>
      <c r="X42" s="591"/>
      <c r="Y42" s="226"/>
      <c r="Z42" s="226"/>
      <c r="AA42" s="620"/>
      <c r="AB42" s="226"/>
      <c r="AC42" s="226"/>
    </row>
    <row r="43" spans="1:29" s="6" customFormat="1" ht="13.5" customHeight="1" thickBot="1" x14ac:dyDescent="0.2">
      <c r="A43" s="226"/>
      <c r="B43" s="1692"/>
      <c r="C43" s="650"/>
      <c r="D43" s="12"/>
      <c r="E43" s="13"/>
      <c r="F43" s="1738"/>
      <c r="G43" s="204"/>
      <c r="H43" s="204"/>
      <c r="I43" s="591"/>
      <c r="J43" s="592"/>
      <c r="K43" s="1738"/>
      <c r="L43" s="1741"/>
      <c r="M43" s="1741"/>
      <c r="N43" s="1738"/>
      <c r="O43" s="1738"/>
      <c r="P43" s="1738"/>
      <c r="Q43" s="1738"/>
      <c r="R43" s="1692"/>
      <c r="S43" s="1692"/>
      <c r="T43" s="1692"/>
      <c r="U43" s="1692"/>
      <c r="V43" s="1738"/>
      <c r="W43" s="1738"/>
      <c r="X43" s="33" t="s">
        <v>936</v>
      </c>
      <c r="Y43" s="226"/>
      <c r="Z43" s="226"/>
      <c r="AA43" s="620"/>
      <c r="AB43" s="226"/>
      <c r="AC43" s="226"/>
    </row>
    <row r="44" spans="1:29" ht="13.5" customHeight="1" thickBot="1" x14ac:dyDescent="0.2">
      <c r="B44" s="1965" t="s">
        <v>0</v>
      </c>
      <c r="C44" s="1913"/>
      <c r="D44" s="2105" t="s">
        <v>1</v>
      </c>
      <c r="E44" s="2125" t="s">
        <v>124</v>
      </c>
      <c r="F44" s="2201" t="s">
        <v>456</v>
      </c>
      <c r="G44" s="2202"/>
      <c r="H44" s="2202"/>
      <c r="I44" s="2202"/>
      <c r="J44" s="2203"/>
      <c r="K44" s="2207" t="s">
        <v>3</v>
      </c>
      <c r="L44" s="2418"/>
      <c r="M44" s="2208"/>
      <c r="N44" s="2277" t="s">
        <v>695</v>
      </c>
      <c r="O44" s="2178" t="s">
        <v>496</v>
      </c>
      <c r="P44" s="2179"/>
      <c r="Q44" s="2179"/>
      <c r="R44" s="2179"/>
      <c r="S44" s="2179"/>
      <c r="T44" s="2179"/>
      <c r="U44" s="2179"/>
      <c r="V44" s="2179"/>
      <c r="W44" s="2179"/>
      <c r="X44" s="2180"/>
      <c r="Y44" s="87"/>
      <c r="AA44" s="620"/>
    </row>
    <row r="45" spans="1:29" ht="13.5" customHeight="1" x14ac:dyDescent="0.15">
      <c r="B45" s="1966"/>
      <c r="C45" s="1915"/>
      <c r="D45" s="1948"/>
      <c r="E45" s="2218"/>
      <c r="F45" s="2204"/>
      <c r="G45" s="2205"/>
      <c r="H45" s="2205"/>
      <c r="I45" s="2205"/>
      <c r="J45" s="2206"/>
      <c r="K45" s="2209"/>
      <c r="L45" s="2419"/>
      <c r="M45" s="2210"/>
      <c r="N45" s="2277"/>
      <c r="O45" s="2181" t="s">
        <v>249</v>
      </c>
      <c r="P45" s="2182"/>
      <c r="Q45" s="2183"/>
      <c r="R45" s="2380" t="s">
        <v>250</v>
      </c>
      <c r="S45" s="2381"/>
      <c r="T45" s="2381"/>
      <c r="U45" s="2382"/>
      <c r="V45" s="2186" t="s">
        <v>459</v>
      </c>
      <c r="W45" s="2186" t="s">
        <v>3</v>
      </c>
      <c r="X45" s="2187" t="s">
        <v>503</v>
      </c>
      <c r="Y45" s="5"/>
      <c r="AA45" s="620"/>
    </row>
    <row r="46" spans="1:29" ht="46.5" customHeight="1" thickBot="1" x14ac:dyDescent="0.2">
      <c r="B46" s="1967"/>
      <c r="C46" s="1917"/>
      <c r="D46" s="1949"/>
      <c r="E46" s="2414"/>
      <c r="F46" s="1684" t="s">
        <v>6</v>
      </c>
      <c r="G46" s="2416" t="s">
        <v>247</v>
      </c>
      <c r="H46" s="2417"/>
      <c r="I46" s="1700" t="s">
        <v>7</v>
      </c>
      <c r="J46" s="1697" t="s">
        <v>512</v>
      </c>
      <c r="K46" s="2211"/>
      <c r="L46" s="2420"/>
      <c r="M46" s="2212"/>
      <c r="N46" s="2281"/>
      <c r="O46" s="46" t="s">
        <v>248</v>
      </c>
      <c r="P46" s="47" t="s">
        <v>9</v>
      </c>
      <c r="Q46" s="1684" t="s">
        <v>3</v>
      </c>
      <c r="R46" s="1684" t="s">
        <v>251</v>
      </c>
      <c r="S46" s="1684" t="s">
        <v>495</v>
      </c>
      <c r="T46" s="1684" t="s">
        <v>252</v>
      </c>
      <c r="U46" s="1681" t="s">
        <v>3</v>
      </c>
      <c r="V46" s="1951"/>
      <c r="W46" s="1951"/>
      <c r="X46" s="2312"/>
      <c r="Y46" s="5"/>
      <c r="AA46" s="620"/>
    </row>
    <row r="47" spans="1:29" s="6" customFormat="1" ht="13.5" customHeight="1" x14ac:dyDescent="0.15">
      <c r="B47" s="648"/>
      <c r="C47" s="2662" t="s">
        <v>158</v>
      </c>
      <c r="D47" s="2695" t="s">
        <v>154</v>
      </c>
      <c r="E47" s="2552">
        <v>80</v>
      </c>
      <c r="F47" s="2631">
        <v>212</v>
      </c>
      <c r="G47" s="2634">
        <v>212</v>
      </c>
      <c r="H47" s="1272"/>
      <c r="I47" s="2669">
        <v>1.06</v>
      </c>
      <c r="J47" s="2412">
        <v>94.339622641509436</v>
      </c>
      <c r="K47" s="2560">
        <v>80</v>
      </c>
      <c r="L47" s="2638"/>
      <c r="M47" s="1739"/>
      <c r="N47" s="2598">
        <v>0</v>
      </c>
      <c r="O47" s="2644">
        <v>86</v>
      </c>
      <c r="P47" s="2342">
        <v>86</v>
      </c>
      <c r="Q47" s="2243">
        <v>80</v>
      </c>
      <c r="R47" s="1190" t="s">
        <v>152</v>
      </c>
      <c r="S47" s="1734">
        <v>18</v>
      </c>
      <c r="T47" s="1262" t="s">
        <v>521</v>
      </c>
      <c r="U47" s="1262" t="s">
        <v>521</v>
      </c>
      <c r="V47" s="2598">
        <v>86</v>
      </c>
      <c r="W47" s="2313">
        <v>80</v>
      </c>
      <c r="X47" s="2568">
        <v>1.075</v>
      </c>
      <c r="Z47" s="2"/>
      <c r="AA47" s="620"/>
    </row>
    <row r="48" spans="1:29" s="6" customFormat="1" ht="13.5" customHeight="1" x14ac:dyDescent="0.15">
      <c r="B48" s="1691"/>
      <c r="C48" s="2248"/>
      <c r="D48" s="2684"/>
      <c r="E48" s="2553"/>
      <c r="F48" s="2632"/>
      <c r="G48" s="2635"/>
      <c r="H48" s="204"/>
      <c r="I48" s="2670"/>
      <c r="J48" s="2661"/>
      <c r="K48" s="2561"/>
      <c r="L48" s="2643"/>
      <c r="M48" s="1742"/>
      <c r="N48" s="2597"/>
      <c r="O48" s="2645"/>
      <c r="P48" s="2646"/>
      <c r="Q48" s="2597"/>
      <c r="R48" s="1190" t="s">
        <v>153</v>
      </c>
      <c r="S48" s="1734">
        <v>53</v>
      </c>
      <c r="T48" s="991" t="s">
        <v>727</v>
      </c>
      <c r="U48" s="991" t="s">
        <v>727</v>
      </c>
      <c r="V48" s="2597"/>
      <c r="W48" s="2325"/>
      <c r="X48" s="2569"/>
      <c r="AA48" s="620"/>
    </row>
    <row r="49" spans="2:27" s="6" customFormat="1" ht="13.5" customHeight="1" x14ac:dyDescent="0.15">
      <c r="B49" s="2141"/>
      <c r="C49" s="2248"/>
      <c r="D49" s="2540" t="s">
        <v>152</v>
      </c>
      <c r="E49" s="2552">
        <v>40</v>
      </c>
      <c r="F49" s="2243"/>
      <c r="G49" s="2635"/>
      <c r="H49" s="204"/>
      <c r="I49" s="2670"/>
      <c r="J49" s="2661"/>
      <c r="K49" s="2560">
        <v>40</v>
      </c>
      <c r="L49" s="2638"/>
      <c r="M49" s="1739"/>
      <c r="N49" s="2598">
        <v>0</v>
      </c>
      <c r="O49" s="2269">
        <v>43</v>
      </c>
      <c r="P49" s="2599">
        <v>43</v>
      </c>
      <c r="Q49" s="2556">
        <v>38</v>
      </c>
      <c r="R49" s="1190" t="s">
        <v>154</v>
      </c>
      <c r="S49" s="1734">
        <v>33</v>
      </c>
      <c r="T49" s="1734">
        <v>2</v>
      </c>
      <c r="U49" s="1734">
        <v>2</v>
      </c>
      <c r="V49" s="2598">
        <v>45</v>
      </c>
      <c r="W49" s="2313">
        <v>40</v>
      </c>
      <c r="X49" s="2568">
        <v>1.125</v>
      </c>
      <c r="AA49" s="620"/>
    </row>
    <row r="50" spans="2:27" s="6" customFormat="1" ht="13.5" customHeight="1" thickBot="1" x14ac:dyDescent="0.2">
      <c r="B50" s="2141"/>
      <c r="C50" s="2249"/>
      <c r="D50" s="2541"/>
      <c r="E50" s="2553"/>
      <c r="F50" s="2633"/>
      <c r="G50" s="2636"/>
      <c r="H50" s="204"/>
      <c r="I50" s="2671"/>
      <c r="J50" s="2200"/>
      <c r="K50" s="2557"/>
      <c r="L50" s="2643"/>
      <c r="M50" s="1742"/>
      <c r="N50" s="2597"/>
      <c r="O50" s="2654"/>
      <c r="P50" s="2629"/>
      <c r="Q50" s="2629"/>
      <c r="R50" s="1249" t="s">
        <v>153</v>
      </c>
      <c r="S50" s="1754">
        <v>25</v>
      </c>
      <c r="T50" s="991" t="s">
        <v>727</v>
      </c>
      <c r="U50" s="991" t="s">
        <v>727</v>
      </c>
      <c r="V50" s="2597"/>
      <c r="W50" s="2325"/>
      <c r="X50" s="2569"/>
      <c r="AA50" s="620"/>
    </row>
    <row r="51" spans="2:27" s="6" customFormat="1" ht="13.5" customHeight="1" x14ac:dyDescent="0.15">
      <c r="B51" s="1691"/>
      <c r="C51" s="2248"/>
      <c r="D51" s="2683" t="s">
        <v>153</v>
      </c>
      <c r="E51" s="2664">
        <v>80</v>
      </c>
      <c r="F51" s="2243"/>
      <c r="G51" s="2635"/>
      <c r="H51" s="204"/>
      <c r="I51" s="2670"/>
      <c r="J51" s="2661"/>
      <c r="K51" s="2556">
        <v>80</v>
      </c>
      <c r="L51" s="2640"/>
      <c r="M51" s="1741"/>
      <c r="N51" s="2243">
        <v>0</v>
      </c>
      <c r="O51" s="2267">
        <v>83</v>
      </c>
      <c r="P51" s="2630">
        <v>83</v>
      </c>
      <c r="Q51" s="2630">
        <v>79</v>
      </c>
      <c r="R51" s="1716" t="s">
        <v>154</v>
      </c>
      <c r="S51" s="1731">
        <v>45</v>
      </c>
      <c r="T51" s="1737">
        <v>4</v>
      </c>
      <c r="U51" s="1737">
        <v>1</v>
      </c>
      <c r="V51" s="2243">
        <v>90</v>
      </c>
      <c r="W51" s="2342">
        <v>80</v>
      </c>
      <c r="X51" s="2571">
        <v>1.125</v>
      </c>
      <c r="AA51" s="620"/>
    </row>
    <row r="52" spans="2:27" s="6" customFormat="1" ht="13.5" customHeight="1" x14ac:dyDescent="0.15">
      <c r="B52" s="652"/>
      <c r="C52" s="2665"/>
      <c r="D52" s="2684"/>
      <c r="E52" s="2553"/>
      <c r="F52" s="2244"/>
      <c r="G52" s="2637"/>
      <c r="H52" s="1132"/>
      <c r="I52" s="2672"/>
      <c r="J52" s="2413"/>
      <c r="K52" s="2557"/>
      <c r="L52" s="2643"/>
      <c r="M52" s="1742"/>
      <c r="N52" s="2597"/>
      <c r="O52" s="2268"/>
      <c r="P52" s="2600"/>
      <c r="Q52" s="2600"/>
      <c r="R52" s="1249" t="s">
        <v>152</v>
      </c>
      <c r="S52" s="1754">
        <v>22</v>
      </c>
      <c r="T52" s="1737">
        <v>3</v>
      </c>
      <c r="U52" s="1737">
        <v>0</v>
      </c>
      <c r="V52" s="2597"/>
      <c r="W52" s="2325"/>
      <c r="X52" s="2569"/>
      <c r="AA52" s="620"/>
    </row>
    <row r="53" spans="2:27" s="6" customFormat="1" ht="13.5" customHeight="1" x14ac:dyDescent="0.15">
      <c r="B53" s="648"/>
      <c r="C53" s="2248" t="s">
        <v>159</v>
      </c>
      <c r="D53" s="2540" t="s">
        <v>157</v>
      </c>
      <c r="E53" s="2552">
        <v>40</v>
      </c>
      <c r="F53" s="2337">
        <v>224</v>
      </c>
      <c r="G53" s="2666">
        <v>224</v>
      </c>
      <c r="H53" s="2759"/>
      <c r="I53" s="2674">
        <v>1.1200000000000001</v>
      </c>
      <c r="J53" s="2536">
        <v>89.285714285714292</v>
      </c>
      <c r="K53" s="2598">
        <v>40</v>
      </c>
      <c r="L53" s="2638"/>
      <c r="M53" s="939"/>
      <c r="N53" s="2598">
        <v>1</v>
      </c>
      <c r="O53" s="2269">
        <v>48</v>
      </c>
      <c r="P53" s="2599">
        <v>48</v>
      </c>
      <c r="Q53" s="2599">
        <v>39</v>
      </c>
      <c r="R53" s="1249" t="s">
        <v>155</v>
      </c>
      <c r="S53" s="1754">
        <v>39</v>
      </c>
      <c r="T53" s="1262" t="s">
        <v>727</v>
      </c>
      <c r="U53" s="1262" t="s">
        <v>727</v>
      </c>
      <c r="V53" s="2598">
        <v>52</v>
      </c>
      <c r="W53" s="2313">
        <v>40</v>
      </c>
      <c r="X53" s="2568">
        <v>1.3</v>
      </c>
      <c r="Z53" s="2"/>
      <c r="AA53" s="620"/>
    </row>
    <row r="54" spans="2:27" s="6" customFormat="1" ht="13.5" customHeight="1" x14ac:dyDescent="0.15">
      <c r="B54" s="1691"/>
      <c r="C54" s="2248"/>
      <c r="D54" s="2541"/>
      <c r="E54" s="2553"/>
      <c r="F54" s="2342"/>
      <c r="G54" s="2635"/>
      <c r="H54" s="2760"/>
      <c r="I54" s="2670"/>
      <c r="J54" s="2489"/>
      <c r="K54" s="2597"/>
      <c r="L54" s="2639"/>
      <c r="M54" s="940"/>
      <c r="N54" s="2597"/>
      <c r="O54" s="2268"/>
      <c r="P54" s="2600"/>
      <c r="Q54" s="2600"/>
      <c r="R54" s="1249" t="s">
        <v>156</v>
      </c>
      <c r="S54" s="1754">
        <v>38</v>
      </c>
      <c r="T54" s="1734">
        <v>4</v>
      </c>
      <c r="U54" s="1737">
        <v>1</v>
      </c>
      <c r="V54" s="2597"/>
      <c r="W54" s="2325"/>
      <c r="X54" s="2569"/>
      <c r="AA54" s="620"/>
    </row>
    <row r="55" spans="2:27" s="6" customFormat="1" ht="13.5" customHeight="1" x14ac:dyDescent="0.15">
      <c r="B55" s="1691"/>
      <c r="C55" s="2248"/>
      <c r="D55" s="2540" t="s">
        <v>155</v>
      </c>
      <c r="E55" s="2552">
        <v>80</v>
      </c>
      <c r="F55" s="2342"/>
      <c r="G55" s="2635"/>
      <c r="H55" s="2760"/>
      <c r="I55" s="2670"/>
      <c r="J55" s="2489"/>
      <c r="K55" s="2598">
        <v>80</v>
      </c>
      <c r="L55" s="2638"/>
      <c r="M55" s="941"/>
      <c r="N55" s="2598">
        <v>1</v>
      </c>
      <c r="O55" s="2269">
        <v>80</v>
      </c>
      <c r="P55" s="2599">
        <v>80</v>
      </c>
      <c r="Q55" s="2599">
        <v>72</v>
      </c>
      <c r="R55" s="1249" t="s">
        <v>157</v>
      </c>
      <c r="S55" s="1754">
        <v>21</v>
      </c>
      <c r="T55" s="1734">
        <v>6</v>
      </c>
      <c r="U55" s="1734">
        <v>4</v>
      </c>
      <c r="V55" s="2598">
        <v>93</v>
      </c>
      <c r="W55" s="2313">
        <v>80</v>
      </c>
      <c r="X55" s="2568">
        <v>1.1625000000000001</v>
      </c>
      <c r="AA55" s="620"/>
    </row>
    <row r="56" spans="2:27" s="6" customFormat="1" ht="13.5" customHeight="1" thickBot="1" x14ac:dyDescent="0.2">
      <c r="B56" s="1691"/>
      <c r="C56" s="2249"/>
      <c r="D56" s="2682"/>
      <c r="E56" s="2553"/>
      <c r="F56" s="2693"/>
      <c r="G56" s="2636"/>
      <c r="H56" s="2760"/>
      <c r="I56" s="2671"/>
      <c r="J56" s="2516"/>
      <c r="K56" s="2642"/>
      <c r="L56" s="2639"/>
      <c r="M56" s="940"/>
      <c r="N56" s="2597"/>
      <c r="O56" s="2654"/>
      <c r="P56" s="2629"/>
      <c r="Q56" s="2629"/>
      <c r="R56" s="1249" t="s">
        <v>156</v>
      </c>
      <c r="S56" s="1754">
        <v>24</v>
      </c>
      <c r="T56" s="551">
        <v>7</v>
      </c>
      <c r="U56" s="551">
        <v>4</v>
      </c>
      <c r="V56" s="2597"/>
      <c r="W56" s="2325"/>
      <c r="X56" s="2569"/>
      <c r="AA56" s="620"/>
    </row>
    <row r="57" spans="2:27" s="6" customFormat="1" ht="13.5" customHeight="1" x14ac:dyDescent="0.15">
      <c r="B57" s="1691"/>
      <c r="C57" s="2247"/>
      <c r="D57" s="2548" t="s">
        <v>156</v>
      </c>
      <c r="E57" s="2664">
        <v>80</v>
      </c>
      <c r="F57" s="2694"/>
      <c r="G57" s="2673"/>
      <c r="H57" s="2760"/>
      <c r="I57" s="2669"/>
      <c r="J57" s="2641"/>
      <c r="K57" s="2243">
        <v>80</v>
      </c>
      <c r="L57" s="2640"/>
      <c r="M57" s="941"/>
      <c r="N57" s="2243">
        <v>6</v>
      </c>
      <c r="O57" s="2267">
        <v>96</v>
      </c>
      <c r="P57" s="2630">
        <v>96</v>
      </c>
      <c r="Q57" s="2630">
        <v>80</v>
      </c>
      <c r="R57" s="1716" t="s">
        <v>157</v>
      </c>
      <c r="S57" s="1731">
        <v>15</v>
      </c>
      <c r="T57" s="1262" t="s">
        <v>521</v>
      </c>
      <c r="U57" s="1262" t="s">
        <v>521</v>
      </c>
      <c r="V57" s="2243">
        <v>96</v>
      </c>
      <c r="W57" s="2342">
        <v>80</v>
      </c>
      <c r="X57" s="2571">
        <v>1.2</v>
      </c>
      <c r="AA57" s="620"/>
    </row>
    <row r="58" spans="2:27" s="6" customFormat="1" ht="13.5" customHeight="1" x14ac:dyDescent="0.15">
      <c r="B58" s="652"/>
      <c r="C58" s="2665"/>
      <c r="D58" s="2541"/>
      <c r="E58" s="2553"/>
      <c r="F58" s="2646"/>
      <c r="G58" s="2637"/>
      <c r="H58" s="2761"/>
      <c r="I58" s="2675"/>
      <c r="J58" s="2551"/>
      <c r="K58" s="2642"/>
      <c r="L58" s="2639"/>
      <c r="M58" s="940"/>
      <c r="N58" s="2597"/>
      <c r="O58" s="2268"/>
      <c r="P58" s="2600"/>
      <c r="Q58" s="2600"/>
      <c r="R58" s="1249" t="s">
        <v>155</v>
      </c>
      <c r="S58" s="1754">
        <v>21</v>
      </c>
      <c r="T58" s="991" t="s">
        <v>521</v>
      </c>
      <c r="U58" s="991" t="s">
        <v>521</v>
      </c>
      <c r="V58" s="2597"/>
      <c r="W58" s="2325"/>
      <c r="X58" s="2569"/>
      <c r="AA58" s="620"/>
    </row>
    <row r="59" spans="2:27" s="6" customFormat="1" ht="13.5" customHeight="1" x14ac:dyDescent="0.15">
      <c r="B59" s="1691"/>
      <c r="C59" s="2662" t="s">
        <v>172</v>
      </c>
      <c r="D59" s="1081" t="s">
        <v>161</v>
      </c>
      <c r="E59" s="532">
        <v>240</v>
      </c>
      <c r="F59" s="2677">
        <v>282</v>
      </c>
      <c r="G59" s="2666">
        <v>282</v>
      </c>
      <c r="H59" s="653"/>
      <c r="I59" s="2534">
        <v>1.0071428571428571</v>
      </c>
      <c r="J59" s="2536">
        <v>99.290780141843967</v>
      </c>
      <c r="K59" s="1216">
        <v>240</v>
      </c>
      <c r="L59" s="621"/>
      <c r="M59" s="621"/>
      <c r="N59" s="1754">
        <v>1</v>
      </c>
      <c r="O59" s="1744">
        <v>231</v>
      </c>
      <c r="P59" s="1734">
        <v>231</v>
      </c>
      <c r="Q59" s="1734">
        <v>229</v>
      </c>
      <c r="R59" s="1097" t="s">
        <v>160</v>
      </c>
      <c r="S59" s="1127">
        <v>49</v>
      </c>
      <c r="T59" s="1098">
        <v>11</v>
      </c>
      <c r="U59" s="551">
        <v>11</v>
      </c>
      <c r="V59" s="572">
        <v>242</v>
      </c>
      <c r="W59" s="572">
        <v>240</v>
      </c>
      <c r="X59" s="643">
        <v>1.0083333333333333</v>
      </c>
      <c r="Z59" s="654"/>
      <c r="AA59" s="620"/>
    </row>
    <row r="60" spans="2:27" s="6" customFormat="1" ht="13.5" customHeight="1" x14ac:dyDescent="0.15">
      <c r="B60" s="644"/>
      <c r="C60" s="2248"/>
      <c r="D60" s="1081" t="s">
        <v>164</v>
      </c>
      <c r="E60" s="532">
        <v>40</v>
      </c>
      <c r="F60" s="2678"/>
      <c r="G60" s="2637"/>
      <c r="H60" s="647"/>
      <c r="I60" s="2663"/>
      <c r="J60" s="2551"/>
      <c r="K60" s="1756">
        <v>40</v>
      </c>
      <c r="L60" s="1704"/>
      <c r="M60" s="1704"/>
      <c r="N60" s="1731">
        <v>0</v>
      </c>
      <c r="O60" s="1744">
        <v>51</v>
      </c>
      <c r="P60" s="1734">
        <v>51</v>
      </c>
      <c r="Q60" s="1734">
        <v>40</v>
      </c>
      <c r="R60" s="1097" t="s">
        <v>526</v>
      </c>
      <c r="S60" s="1082">
        <v>108</v>
      </c>
      <c r="T60" s="991" t="s">
        <v>521</v>
      </c>
      <c r="U60" s="991" t="s">
        <v>521</v>
      </c>
      <c r="V60" s="572">
        <v>51</v>
      </c>
      <c r="W60" s="572">
        <v>40</v>
      </c>
      <c r="X60" s="643">
        <v>1.2749999999999999</v>
      </c>
      <c r="AA60" s="620"/>
    </row>
    <row r="61" spans="2:27" s="6" customFormat="1" ht="13.5" customHeight="1" x14ac:dyDescent="0.15">
      <c r="B61" s="589"/>
      <c r="C61" s="1273" t="s">
        <v>173</v>
      </c>
      <c r="D61" s="1081" t="s">
        <v>165</v>
      </c>
      <c r="E61" s="1718">
        <v>240</v>
      </c>
      <c r="F61" s="1071">
        <v>241</v>
      </c>
      <c r="G61" s="1072">
        <v>240</v>
      </c>
      <c r="H61" s="632"/>
      <c r="I61" s="1073">
        <v>1.0041666666666667</v>
      </c>
      <c r="J61" s="1258">
        <v>99.585062240663902</v>
      </c>
      <c r="K61" s="1216">
        <v>240</v>
      </c>
      <c r="L61" s="621"/>
      <c r="M61" s="1704"/>
      <c r="N61" s="1731">
        <v>0</v>
      </c>
      <c r="O61" s="1744">
        <v>241</v>
      </c>
      <c r="P61" s="1734">
        <v>240</v>
      </c>
      <c r="Q61" s="1734">
        <v>240</v>
      </c>
      <c r="R61" s="2620"/>
      <c r="S61" s="2621"/>
      <c r="T61" s="2621"/>
      <c r="U61" s="2622"/>
      <c r="V61" s="572">
        <v>241</v>
      </c>
      <c r="W61" s="572">
        <v>240</v>
      </c>
      <c r="X61" s="643">
        <v>1.0041666666666667</v>
      </c>
      <c r="AA61" s="620"/>
    </row>
    <row r="62" spans="2:27" s="6" customFormat="1" ht="13.5" customHeight="1" x14ac:dyDescent="0.15">
      <c r="B62" s="645"/>
      <c r="C62" s="2662" t="s">
        <v>174</v>
      </c>
      <c r="D62" s="1081" t="s">
        <v>162</v>
      </c>
      <c r="E62" s="532">
        <v>200</v>
      </c>
      <c r="F62" s="2677">
        <v>255</v>
      </c>
      <c r="G62" s="2666">
        <v>255</v>
      </c>
      <c r="H62" s="653"/>
      <c r="I62" s="2534">
        <v>1.0625</v>
      </c>
      <c r="J62" s="2536">
        <v>94.117647058823522</v>
      </c>
      <c r="K62" s="1216">
        <v>200</v>
      </c>
      <c r="L62" s="587"/>
      <c r="M62" s="587"/>
      <c r="N62" s="1754">
        <v>0</v>
      </c>
      <c r="O62" s="1744">
        <v>202</v>
      </c>
      <c r="P62" s="1734">
        <v>202</v>
      </c>
      <c r="Q62" s="1734">
        <v>190</v>
      </c>
      <c r="R62" s="1097" t="s">
        <v>160</v>
      </c>
      <c r="S62" s="1127">
        <v>50</v>
      </c>
      <c r="T62" s="1127">
        <v>12</v>
      </c>
      <c r="U62" s="1734">
        <v>10</v>
      </c>
      <c r="V62" s="572">
        <v>214</v>
      </c>
      <c r="W62" s="572">
        <v>200</v>
      </c>
      <c r="X62" s="643">
        <v>1.07</v>
      </c>
      <c r="AA62" s="620"/>
    </row>
    <row r="63" spans="2:27" s="6" customFormat="1" ht="13.5" customHeight="1" x14ac:dyDescent="0.15">
      <c r="B63" s="644"/>
      <c r="C63" s="2248"/>
      <c r="D63" s="1081" t="s">
        <v>164</v>
      </c>
      <c r="E63" s="532">
        <v>40</v>
      </c>
      <c r="F63" s="2678"/>
      <c r="G63" s="2637"/>
      <c r="H63" s="647"/>
      <c r="I63" s="2663"/>
      <c r="J63" s="2551"/>
      <c r="K63" s="1756">
        <v>40</v>
      </c>
      <c r="L63" s="1704"/>
      <c r="M63" s="1704"/>
      <c r="N63" s="1731">
        <v>0</v>
      </c>
      <c r="O63" s="1744">
        <v>53</v>
      </c>
      <c r="P63" s="1734">
        <v>53</v>
      </c>
      <c r="Q63" s="1734">
        <v>40</v>
      </c>
      <c r="R63" s="1097" t="s">
        <v>527</v>
      </c>
      <c r="S63" s="1082">
        <v>106</v>
      </c>
      <c r="T63" s="991" t="s">
        <v>521</v>
      </c>
      <c r="U63" s="991" t="s">
        <v>521</v>
      </c>
      <c r="V63" s="572">
        <v>53</v>
      </c>
      <c r="W63" s="572">
        <v>40</v>
      </c>
      <c r="X63" s="643">
        <v>1.325</v>
      </c>
      <c r="AA63" s="620"/>
    </row>
    <row r="64" spans="2:27" s="6" customFormat="1" ht="13.5" customHeight="1" x14ac:dyDescent="0.15">
      <c r="B64" s="645"/>
      <c r="C64" s="2662" t="s">
        <v>175</v>
      </c>
      <c r="D64" s="1081" t="s">
        <v>163</v>
      </c>
      <c r="E64" s="532">
        <v>200</v>
      </c>
      <c r="F64" s="2677">
        <v>239</v>
      </c>
      <c r="G64" s="2666">
        <v>239</v>
      </c>
      <c r="H64" s="653"/>
      <c r="I64" s="2534">
        <v>0.99583333333333335</v>
      </c>
      <c r="J64" s="2536">
        <v>100.418410041841</v>
      </c>
      <c r="K64" s="1216">
        <v>200</v>
      </c>
      <c r="L64" s="621"/>
      <c r="M64" s="621"/>
      <c r="N64" s="1754">
        <v>1</v>
      </c>
      <c r="O64" s="1744">
        <v>211</v>
      </c>
      <c r="P64" s="1734">
        <v>211</v>
      </c>
      <c r="Q64" s="1734">
        <v>200</v>
      </c>
      <c r="R64" s="1097" t="s">
        <v>160</v>
      </c>
      <c r="S64" s="1082">
        <v>21</v>
      </c>
      <c r="T64" s="991" t="s">
        <v>521</v>
      </c>
      <c r="U64" s="991" t="s">
        <v>521</v>
      </c>
      <c r="V64" s="572">
        <v>211</v>
      </c>
      <c r="W64" s="572">
        <v>200</v>
      </c>
      <c r="X64" s="643">
        <v>1.0549999999999999</v>
      </c>
      <c r="AA64" s="620"/>
    </row>
    <row r="65" spans="2:27" s="6" customFormat="1" ht="13.5" customHeight="1" x14ac:dyDescent="0.15">
      <c r="B65" s="644"/>
      <c r="C65" s="2248"/>
      <c r="D65" s="1081" t="s">
        <v>164</v>
      </c>
      <c r="E65" s="532">
        <v>40</v>
      </c>
      <c r="F65" s="2678"/>
      <c r="G65" s="2637"/>
      <c r="H65" s="647"/>
      <c r="I65" s="2663"/>
      <c r="J65" s="2551"/>
      <c r="K65" s="1756">
        <v>31</v>
      </c>
      <c r="L65" s="1722">
        <v>0</v>
      </c>
      <c r="M65" s="1704"/>
      <c r="N65" s="1092" t="s">
        <v>983</v>
      </c>
      <c r="O65" s="1744">
        <v>28</v>
      </c>
      <c r="P65" s="1734">
        <v>28</v>
      </c>
      <c r="Q65" s="1734">
        <v>28</v>
      </c>
      <c r="R65" s="1097" t="s">
        <v>528</v>
      </c>
      <c r="S65" s="1082">
        <v>54</v>
      </c>
      <c r="T65" s="1734">
        <v>3</v>
      </c>
      <c r="U65" s="1734">
        <v>3</v>
      </c>
      <c r="V65" s="572">
        <v>31</v>
      </c>
      <c r="W65" s="572">
        <v>31</v>
      </c>
      <c r="X65" s="643">
        <v>0.77500000000000002</v>
      </c>
      <c r="AA65" s="620"/>
    </row>
    <row r="66" spans="2:27" s="6" customFormat="1" ht="13.5" customHeight="1" x14ac:dyDescent="0.15">
      <c r="B66" s="589"/>
      <c r="C66" s="1273" t="s">
        <v>176</v>
      </c>
      <c r="D66" s="1081" t="s">
        <v>161</v>
      </c>
      <c r="E66" s="532">
        <v>280</v>
      </c>
      <c r="F66" s="1274">
        <v>239</v>
      </c>
      <c r="G66" s="1072">
        <v>238</v>
      </c>
      <c r="H66" s="406"/>
      <c r="I66" s="1073">
        <v>0.85357142857142854</v>
      </c>
      <c r="J66" s="1258">
        <v>117.15481171548117</v>
      </c>
      <c r="K66" s="1216">
        <v>238</v>
      </c>
      <c r="L66" s="621">
        <v>-6</v>
      </c>
      <c r="M66" s="621"/>
      <c r="N66" s="1092" t="s">
        <v>1044</v>
      </c>
      <c r="O66" s="1744">
        <v>239</v>
      </c>
      <c r="P66" s="1734">
        <v>238</v>
      </c>
      <c r="Q66" s="1734">
        <v>238</v>
      </c>
      <c r="R66" s="2611"/>
      <c r="S66" s="2612"/>
      <c r="T66" s="2612"/>
      <c r="U66" s="2613"/>
      <c r="V66" s="572">
        <v>239</v>
      </c>
      <c r="W66" s="572">
        <v>238</v>
      </c>
      <c r="X66" s="643">
        <v>0.85357142857142854</v>
      </c>
      <c r="AA66" s="620"/>
    </row>
    <row r="67" spans="2:27" s="6" customFormat="1" ht="13.5" customHeight="1" x14ac:dyDescent="0.15">
      <c r="B67" s="589"/>
      <c r="C67" s="1273" t="s">
        <v>177</v>
      </c>
      <c r="D67" s="1081" t="s">
        <v>166</v>
      </c>
      <c r="E67" s="1719">
        <v>280</v>
      </c>
      <c r="F67" s="1071">
        <v>246</v>
      </c>
      <c r="G67" s="1072">
        <v>246</v>
      </c>
      <c r="H67" s="406"/>
      <c r="I67" s="1073">
        <v>0.87857142857142856</v>
      </c>
      <c r="J67" s="1258">
        <v>113.82113821138211</v>
      </c>
      <c r="K67" s="1216">
        <v>246</v>
      </c>
      <c r="L67" s="621">
        <v>-7</v>
      </c>
      <c r="M67" s="1704"/>
      <c r="N67" s="1275" t="s">
        <v>1044</v>
      </c>
      <c r="O67" s="1744">
        <v>246</v>
      </c>
      <c r="P67" s="1734">
        <v>246</v>
      </c>
      <c r="Q67" s="1734">
        <v>246</v>
      </c>
      <c r="R67" s="2614"/>
      <c r="S67" s="2615"/>
      <c r="T67" s="2615"/>
      <c r="U67" s="2616"/>
      <c r="V67" s="572">
        <v>246</v>
      </c>
      <c r="W67" s="572">
        <v>246</v>
      </c>
      <c r="X67" s="643">
        <v>0.87857142857142856</v>
      </c>
      <c r="AA67" s="620"/>
    </row>
    <row r="68" spans="2:27" s="6" customFormat="1" ht="13.5" customHeight="1" x14ac:dyDescent="0.15">
      <c r="B68" s="589"/>
      <c r="C68" s="1273" t="s">
        <v>178</v>
      </c>
      <c r="D68" s="1081" t="s">
        <v>161</v>
      </c>
      <c r="E68" s="1276">
        <v>240</v>
      </c>
      <c r="F68" s="1071">
        <v>204</v>
      </c>
      <c r="G68" s="1072">
        <v>204</v>
      </c>
      <c r="H68" s="406"/>
      <c r="I68" s="1073">
        <v>0.85</v>
      </c>
      <c r="J68" s="1258">
        <v>117.64705882352942</v>
      </c>
      <c r="K68" s="1216">
        <v>204</v>
      </c>
      <c r="L68" s="621">
        <v>-1</v>
      </c>
      <c r="M68" s="621"/>
      <c r="N68" s="1092" t="s">
        <v>1045</v>
      </c>
      <c r="O68" s="1744">
        <v>204</v>
      </c>
      <c r="P68" s="1734">
        <v>204</v>
      </c>
      <c r="Q68" s="1734">
        <v>204</v>
      </c>
      <c r="R68" s="2614"/>
      <c r="S68" s="2615"/>
      <c r="T68" s="2615"/>
      <c r="U68" s="2616"/>
      <c r="V68" s="572">
        <v>204</v>
      </c>
      <c r="W68" s="572">
        <v>204</v>
      </c>
      <c r="X68" s="643">
        <v>0.85</v>
      </c>
      <c r="AA68" s="620"/>
    </row>
    <row r="69" spans="2:27" s="6" customFormat="1" ht="13.5" customHeight="1" x14ac:dyDescent="0.15">
      <c r="B69" s="589"/>
      <c r="C69" s="1273" t="s">
        <v>179</v>
      </c>
      <c r="D69" s="1081" t="s">
        <v>163</v>
      </c>
      <c r="E69" s="1276">
        <v>280</v>
      </c>
      <c r="F69" s="1071">
        <v>311</v>
      </c>
      <c r="G69" s="1072">
        <v>310</v>
      </c>
      <c r="H69" s="632"/>
      <c r="I69" s="1073">
        <v>1.1107142857142858</v>
      </c>
      <c r="J69" s="1258">
        <v>90.032154340836016</v>
      </c>
      <c r="K69" s="1216">
        <v>280</v>
      </c>
      <c r="L69" s="621"/>
      <c r="M69" s="621"/>
      <c r="N69" s="1754">
        <v>1</v>
      </c>
      <c r="O69" s="1744">
        <v>311</v>
      </c>
      <c r="P69" s="1734">
        <v>310</v>
      </c>
      <c r="Q69" s="1734">
        <v>280</v>
      </c>
      <c r="R69" s="2614"/>
      <c r="S69" s="2615"/>
      <c r="T69" s="2615"/>
      <c r="U69" s="2616"/>
      <c r="V69" s="572">
        <v>311</v>
      </c>
      <c r="W69" s="572">
        <v>280</v>
      </c>
      <c r="X69" s="643">
        <v>1.1107142857142858</v>
      </c>
      <c r="AA69" s="620"/>
    </row>
    <row r="70" spans="2:27" s="6" customFormat="1" ht="13.5" customHeight="1" x14ac:dyDescent="0.15">
      <c r="B70" s="631"/>
      <c r="C70" s="1273" t="s">
        <v>199</v>
      </c>
      <c r="D70" s="1081" t="s">
        <v>167</v>
      </c>
      <c r="E70" s="1276">
        <v>240</v>
      </c>
      <c r="F70" s="1110">
        <v>267</v>
      </c>
      <c r="G70" s="1111">
        <v>267</v>
      </c>
      <c r="H70" s="11"/>
      <c r="I70" s="1073">
        <v>1.1125</v>
      </c>
      <c r="J70" s="1270">
        <v>89.887640449438194</v>
      </c>
      <c r="K70" s="1277">
        <v>240</v>
      </c>
      <c r="L70" s="622"/>
      <c r="M70" s="622"/>
      <c r="N70" s="1278">
        <v>4</v>
      </c>
      <c r="O70" s="1279">
        <v>267</v>
      </c>
      <c r="P70" s="1280">
        <v>267</v>
      </c>
      <c r="Q70" s="1280">
        <v>240</v>
      </c>
      <c r="R70" s="2617"/>
      <c r="S70" s="2618"/>
      <c r="T70" s="2618"/>
      <c r="U70" s="2619"/>
      <c r="V70" s="572">
        <v>267</v>
      </c>
      <c r="W70" s="572">
        <v>240</v>
      </c>
      <c r="X70" s="643">
        <v>1.1125</v>
      </c>
      <c r="AA70" s="620"/>
    </row>
    <row r="71" spans="2:27" ht="13.5" customHeight="1" x14ac:dyDescent="0.15">
      <c r="B71" s="645"/>
      <c r="C71" s="2539" t="s">
        <v>180</v>
      </c>
      <c r="D71" s="2540" t="s">
        <v>181</v>
      </c>
      <c r="E71" s="2237">
        <v>120</v>
      </c>
      <c r="F71" s="2284">
        <v>363</v>
      </c>
      <c r="G71" s="2542">
        <v>362</v>
      </c>
      <c r="H71" s="1281"/>
      <c r="I71" s="2545">
        <v>0.90749999999999997</v>
      </c>
      <c r="J71" s="2651">
        <v>110.19283746556474</v>
      </c>
      <c r="K71" s="2648">
        <v>106</v>
      </c>
      <c r="L71" s="2650">
        <v>-2</v>
      </c>
      <c r="M71" s="1743"/>
      <c r="N71" s="2574" t="s">
        <v>725</v>
      </c>
      <c r="O71" s="2595">
        <v>98</v>
      </c>
      <c r="P71" s="2245">
        <v>98</v>
      </c>
      <c r="Q71" s="2592">
        <v>98</v>
      </c>
      <c r="R71" s="1249" t="s">
        <v>168</v>
      </c>
      <c r="S71" s="1754">
        <v>57</v>
      </c>
      <c r="T71" s="1263">
        <v>6</v>
      </c>
      <c r="U71" s="1263">
        <v>5</v>
      </c>
      <c r="V71" s="2433">
        <v>107</v>
      </c>
      <c r="W71" s="2431">
        <v>106</v>
      </c>
      <c r="X71" s="2568">
        <v>0.89166666666666672</v>
      </c>
      <c r="Y71" s="5"/>
      <c r="AA71" s="620"/>
    </row>
    <row r="72" spans="2:27" ht="13.5" customHeight="1" x14ac:dyDescent="0.15">
      <c r="B72" s="1691"/>
      <c r="C72" s="2493"/>
      <c r="D72" s="2548"/>
      <c r="E72" s="2245"/>
      <c r="F72" s="2245"/>
      <c r="G72" s="2543"/>
      <c r="H72" s="1282"/>
      <c r="I72" s="2546"/>
      <c r="J72" s="2652"/>
      <c r="K72" s="2648"/>
      <c r="L72" s="2650"/>
      <c r="M72" s="1743"/>
      <c r="N72" s="2574"/>
      <c r="O72" s="2595"/>
      <c r="P72" s="2245"/>
      <c r="Q72" s="2592"/>
      <c r="R72" s="1249" t="s">
        <v>169</v>
      </c>
      <c r="S72" s="1754">
        <v>45</v>
      </c>
      <c r="T72" s="1263">
        <v>3</v>
      </c>
      <c r="U72" s="1263">
        <v>3</v>
      </c>
      <c r="V72" s="2533"/>
      <c r="W72" s="2461"/>
      <c r="X72" s="2571"/>
      <c r="Y72" s="5"/>
      <c r="AA72" s="620"/>
    </row>
    <row r="73" spans="2:27" ht="13.5" customHeight="1" x14ac:dyDescent="0.15">
      <c r="B73" s="1691"/>
      <c r="C73" s="2493"/>
      <c r="D73" s="2541"/>
      <c r="E73" s="2246"/>
      <c r="F73" s="2245"/>
      <c r="G73" s="2543"/>
      <c r="H73" s="1282"/>
      <c r="I73" s="2546"/>
      <c r="J73" s="2652"/>
      <c r="K73" s="2649"/>
      <c r="L73" s="2436"/>
      <c r="M73" s="1743"/>
      <c r="N73" s="2574"/>
      <c r="O73" s="2596"/>
      <c r="P73" s="2246"/>
      <c r="Q73" s="2593"/>
      <c r="R73" s="1249" t="s">
        <v>170</v>
      </c>
      <c r="S73" s="1754">
        <v>18</v>
      </c>
      <c r="T73" s="783" t="s">
        <v>239</v>
      </c>
      <c r="U73" s="783" t="s">
        <v>239</v>
      </c>
      <c r="V73" s="2443"/>
      <c r="W73" s="2442"/>
      <c r="X73" s="2569"/>
      <c r="Y73" s="5"/>
      <c r="AA73" s="620"/>
    </row>
    <row r="74" spans="2:27" s="6" customFormat="1" ht="13.5" customHeight="1" x14ac:dyDescent="0.15">
      <c r="B74" s="1691"/>
      <c r="C74" s="2493"/>
      <c r="D74" s="2540" t="s">
        <v>168</v>
      </c>
      <c r="E74" s="2237">
        <v>120</v>
      </c>
      <c r="F74" s="2245"/>
      <c r="G74" s="2543"/>
      <c r="H74" s="1282"/>
      <c r="I74" s="2546"/>
      <c r="J74" s="2652"/>
      <c r="K74" s="2647">
        <v>120</v>
      </c>
      <c r="L74" s="2435"/>
      <c r="M74" s="1703"/>
      <c r="N74" s="2575">
        <v>0</v>
      </c>
      <c r="O74" s="2594">
        <v>130</v>
      </c>
      <c r="P74" s="2237">
        <v>129</v>
      </c>
      <c r="Q74" s="2591">
        <v>120</v>
      </c>
      <c r="R74" s="1249" t="s">
        <v>171</v>
      </c>
      <c r="S74" s="1754">
        <v>27</v>
      </c>
      <c r="T74" s="783" t="s">
        <v>239</v>
      </c>
      <c r="U74" s="783" t="s">
        <v>883</v>
      </c>
      <c r="V74" s="2433">
        <v>130</v>
      </c>
      <c r="W74" s="2431">
        <v>120</v>
      </c>
      <c r="X74" s="2568">
        <v>1.0833333333333333</v>
      </c>
      <c r="Z74" s="33"/>
      <c r="AA74" s="620"/>
    </row>
    <row r="75" spans="2:27" s="6" customFormat="1" ht="13.5" customHeight="1" x14ac:dyDescent="0.15">
      <c r="B75" s="1691"/>
      <c r="C75" s="2493"/>
      <c r="D75" s="2548"/>
      <c r="E75" s="2245"/>
      <c r="F75" s="2245"/>
      <c r="G75" s="2543"/>
      <c r="H75" s="1282"/>
      <c r="I75" s="2546"/>
      <c r="J75" s="2652"/>
      <c r="K75" s="2648"/>
      <c r="L75" s="2650"/>
      <c r="M75" s="1743"/>
      <c r="N75" s="2575"/>
      <c r="O75" s="2595"/>
      <c r="P75" s="2245"/>
      <c r="Q75" s="2592"/>
      <c r="R75" s="1249" t="s">
        <v>169</v>
      </c>
      <c r="S75" s="1754">
        <v>15</v>
      </c>
      <c r="T75" s="1734">
        <v>0</v>
      </c>
      <c r="U75" s="1734">
        <v>0</v>
      </c>
      <c r="V75" s="2533"/>
      <c r="W75" s="2461"/>
      <c r="X75" s="2571"/>
      <c r="AA75" s="620"/>
    </row>
    <row r="76" spans="2:27" s="6" customFormat="1" ht="13.5" customHeight="1" x14ac:dyDescent="0.15">
      <c r="B76" s="1691"/>
      <c r="C76" s="2493"/>
      <c r="D76" s="2541"/>
      <c r="E76" s="2246"/>
      <c r="F76" s="2245"/>
      <c r="G76" s="2543"/>
      <c r="H76" s="1282"/>
      <c r="I76" s="2546"/>
      <c r="J76" s="2652"/>
      <c r="K76" s="2649"/>
      <c r="L76" s="2436"/>
      <c r="M76" s="1704"/>
      <c r="N76" s="2575"/>
      <c r="O76" s="2596"/>
      <c r="P76" s="2246"/>
      <c r="Q76" s="2593"/>
      <c r="R76" s="1249" t="s">
        <v>170</v>
      </c>
      <c r="S76" s="1754">
        <v>11</v>
      </c>
      <c r="T76" s="783" t="s">
        <v>883</v>
      </c>
      <c r="U76" s="783" t="s">
        <v>883</v>
      </c>
      <c r="V76" s="2443"/>
      <c r="W76" s="2442"/>
      <c r="X76" s="2569"/>
      <c r="AA76" s="620"/>
    </row>
    <row r="77" spans="2:27" s="6" customFormat="1" ht="13.5" customHeight="1" x14ac:dyDescent="0.15">
      <c r="B77" s="1691"/>
      <c r="C77" s="2493"/>
      <c r="D77" s="2540" t="s">
        <v>169</v>
      </c>
      <c r="E77" s="2237">
        <v>80</v>
      </c>
      <c r="F77" s="2245"/>
      <c r="G77" s="2543"/>
      <c r="H77" s="1282"/>
      <c r="I77" s="2546"/>
      <c r="J77" s="2652"/>
      <c r="K77" s="2647">
        <v>80</v>
      </c>
      <c r="L77" s="2435"/>
      <c r="M77" s="1703"/>
      <c r="N77" s="2575">
        <v>0</v>
      </c>
      <c r="O77" s="2594">
        <v>85</v>
      </c>
      <c r="P77" s="2237">
        <v>85</v>
      </c>
      <c r="Q77" s="2591">
        <v>80</v>
      </c>
      <c r="R77" s="1249" t="s">
        <v>171</v>
      </c>
      <c r="S77" s="1754">
        <v>48</v>
      </c>
      <c r="T77" s="783" t="s">
        <v>239</v>
      </c>
      <c r="U77" s="783" t="s">
        <v>885</v>
      </c>
      <c r="V77" s="2433">
        <v>85</v>
      </c>
      <c r="W77" s="2431">
        <v>80</v>
      </c>
      <c r="X77" s="2568">
        <v>1.0625</v>
      </c>
      <c r="AA77" s="620"/>
    </row>
    <row r="78" spans="2:27" s="6" customFormat="1" ht="13.5" customHeight="1" x14ac:dyDescent="0.15">
      <c r="B78" s="1691"/>
      <c r="C78" s="2493"/>
      <c r="D78" s="2548"/>
      <c r="E78" s="2245"/>
      <c r="F78" s="2245"/>
      <c r="G78" s="2543"/>
      <c r="H78" s="1282"/>
      <c r="I78" s="2546"/>
      <c r="J78" s="2652"/>
      <c r="K78" s="2648"/>
      <c r="L78" s="2650"/>
      <c r="M78" s="1743"/>
      <c r="N78" s="2575"/>
      <c r="O78" s="2595"/>
      <c r="P78" s="2245"/>
      <c r="Q78" s="2592"/>
      <c r="R78" s="1249" t="s">
        <v>168</v>
      </c>
      <c r="S78" s="1754">
        <v>29</v>
      </c>
      <c r="T78" s="783" t="s">
        <v>966</v>
      </c>
      <c r="U78" s="783" t="s">
        <v>965</v>
      </c>
      <c r="V78" s="2533"/>
      <c r="W78" s="2461"/>
      <c r="X78" s="2571"/>
      <c r="AA78" s="620"/>
    </row>
    <row r="79" spans="2:27" s="6" customFormat="1" ht="13.5" customHeight="1" x14ac:dyDescent="0.15">
      <c r="B79" s="1691"/>
      <c r="C79" s="2493"/>
      <c r="D79" s="2541"/>
      <c r="E79" s="2246"/>
      <c r="F79" s="2245"/>
      <c r="G79" s="2543"/>
      <c r="H79" s="1282"/>
      <c r="I79" s="2546"/>
      <c r="J79" s="2652"/>
      <c r="K79" s="2649"/>
      <c r="L79" s="2436"/>
      <c r="M79" s="1704"/>
      <c r="N79" s="2575"/>
      <c r="O79" s="2596"/>
      <c r="P79" s="2246"/>
      <c r="Q79" s="2593"/>
      <c r="R79" s="1190" t="s">
        <v>170</v>
      </c>
      <c r="S79" s="1754">
        <v>10</v>
      </c>
      <c r="T79" s="783" t="s">
        <v>885</v>
      </c>
      <c r="U79" s="783" t="s">
        <v>883</v>
      </c>
      <c r="V79" s="2443"/>
      <c r="W79" s="2442"/>
      <c r="X79" s="2569"/>
      <c r="AA79" s="620"/>
    </row>
    <row r="80" spans="2:27" s="6" customFormat="1" ht="13.5" customHeight="1" x14ac:dyDescent="0.15">
      <c r="B80" s="1691"/>
      <c r="C80" s="2493"/>
      <c r="D80" s="2540" t="s">
        <v>170</v>
      </c>
      <c r="E80" s="2237">
        <v>80</v>
      </c>
      <c r="F80" s="2245"/>
      <c r="G80" s="2543"/>
      <c r="H80" s="1282"/>
      <c r="I80" s="2546"/>
      <c r="J80" s="2652"/>
      <c r="K80" s="2647">
        <v>53</v>
      </c>
      <c r="L80" s="2435">
        <v>-6</v>
      </c>
      <c r="M80" s="1743"/>
      <c r="N80" s="2574" t="s">
        <v>984</v>
      </c>
      <c r="O80" s="2594">
        <v>50</v>
      </c>
      <c r="P80" s="2237">
        <v>50</v>
      </c>
      <c r="Q80" s="2591">
        <v>50</v>
      </c>
      <c r="R80" s="1716" t="s">
        <v>171</v>
      </c>
      <c r="S80" s="1754">
        <v>12</v>
      </c>
      <c r="T80" s="783" t="s">
        <v>353</v>
      </c>
      <c r="U80" s="783" t="s">
        <v>353</v>
      </c>
      <c r="V80" s="2433">
        <v>53</v>
      </c>
      <c r="W80" s="2431">
        <v>53</v>
      </c>
      <c r="X80" s="2568">
        <v>0.66249999999999998</v>
      </c>
      <c r="AA80" s="620"/>
    </row>
    <row r="81" spans="1:27" s="6" customFormat="1" ht="13.5" customHeight="1" x14ac:dyDescent="0.15">
      <c r="B81" s="1691"/>
      <c r="C81" s="2493"/>
      <c r="D81" s="2548"/>
      <c r="E81" s="2245"/>
      <c r="F81" s="2245"/>
      <c r="G81" s="2543"/>
      <c r="H81" s="1282"/>
      <c r="I81" s="2546"/>
      <c r="J81" s="2652"/>
      <c r="K81" s="2648"/>
      <c r="L81" s="2650"/>
      <c r="M81" s="1743"/>
      <c r="N81" s="2574"/>
      <c r="O81" s="2595"/>
      <c r="P81" s="2245"/>
      <c r="Q81" s="2592"/>
      <c r="R81" s="1249" t="s">
        <v>168</v>
      </c>
      <c r="S81" s="1754">
        <v>22</v>
      </c>
      <c r="T81" s="1263">
        <v>1</v>
      </c>
      <c r="U81" s="1263">
        <v>1</v>
      </c>
      <c r="V81" s="2533"/>
      <c r="W81" s="2461"/>
      <c r="X81" s="2571"/>
      <c r="AA81" s="620"/>
    </row>
    <row r="82" spans="1:27" s="6" customFormat="1" ht="13.5" customHeight="1" x14ac:dyDescent="0.15">
      <c r="B82" s="644"/>
      <c r="C82" s="2676"/>
      <c r="D82" s="2541"/>
      <c r="E82" s="2246"/>
      <c r="F82" s="2246"/>
      <c r="G82" s="2544"/>
      <c r="H82" s="1283"/>
      <c r="I82" s="2547"/>
      <c r="J82" s="2653"/>
      <c r="K82" s="2649"/>
      <c r="L82" s="2436"/>
      <c r="M82" s="1704"/>
      <c r="N82" s="2576"/>
      <c r="O82" s="2596"/>
      <c r="P82" s="2246"/>
      <c r="Q82" s="2593"/>
      <c r="R82" s="1249" t="s">
        <v>169</v>
      </c>
      <c r="S82" s="1754">
        <v>15</v>
      </c>
      <c r="T82" s="1263">
        <v>2</v>
      </c>
      <c r="U82" s="1263">
        <v>2</v>
      </c>
      <c r="V82" s="2443"/>
      <c r="W82" s="2442"/>
      <c r="X82" s="2569"/>
      <c r="AA82" s="620"/>
    </row>
    <row r="83" spans="1:27" s="6" customFormat="1" ht="13.5" customHeight="1" x14ac:dyDescent="0.15">
      <c r="B83" s="645"/>
      <c r="C83" s="2475" t="s">
        <v>185</v>
      </c>
      <c r="D83" s="2540" t="s">
        <v>184</v>
      </c>
      <c r="E83" s="2237">
        <v>80</v>
      </c>
      <c r="F83" s="2477">
        <v>95</v>
      </c>
      <c r="G83" s="2479">
        <v>94</v>
      </c>
      <c r="H83" s="1284"/>
      <c r="I83" s="2714">
        <v>0.59375</v>
      </c>
      <c r="J83" s="2536">
        <v>168.42105263157893</v>
      </c>
      <c r="K83" s="2712">
        <v>45</v>
      </c>
      <c r="L83" s="2435">
        <v>-3</v>
      </c>
      <c r="M83" s="1743"/>
      <c r="N83" s="2579" t="s">
        <v>883</v>
      </c>
      <c r="O83" s="2581">
        <v>46</v>
      </c>
      <c r="P83" s="2586">
        <v>45</v>
      </c>
      <c r="Q83" s="2586">
        <v>45</v>
      </c>
      <c r="R83" s="1249" t="s">
        <v>182</v>
      </c>
      <c r="S83" s="1754">
        <v>8</v>
      </c>
      <c r="T83" s="783" t="s">
        <v>883</v>
      </c>
      <c r="U83" s="783" t="s">
        <v>883</v>
      </c>
      <c r="V83" s="2433">
        <v>46</v>
      </c>
      <c r="W83" s="2431">
        <v>45</v>
      </c>
      <c r="X83" s="2568">
        <v>0.57499999999999996</v>
      </c>
      <c r="AA83" s="620"/>
    </row>
    <row r="84" spans="1:27" s="6" customFormat="1" ht="13.5" customHeight="1" x14ac:dyDescent="0.15">
      <c r="B84" s="1691"/>
      <c r="C84" s="2493"/>
      <c r="D84" s="2541"/>
      <c r="E84" s="2246"/>
      <c r="F84" s="2471"/>
      <c r="G84" s="2495"/>
      <c r="H84" s="204"/>
      <c r="I84" s="2667"/>
      <c r="J84" s="2489"/>
      <c r="K84" s="2713"/>
      <c r="L84" s="2436"/>
      <c r="M84" s="1704"/>
      <c r="N84" s="2580"/>
      <c r="O84" s="2550"/>
      <c r="P84" s="2587"/>
      <c r="Q84" s="2587"/>
      <c r="R84" s="1249" t="s">
        <v>183</v>
      </c>
      <c r="S84" s="1754">
        <v>11</v>
      </c>
      <c r="T84" s="783" t="s">
        <v>883</v>
      </c>
      <c r="U84" s="783" t="s">
        <v>885</v>
      </c>
      <c r="V84" s="2443"/>
      <c r="W84" s="2442"/>
      <c r="X84" s="2569"/>
      <c r="AA84" s="620"/>
    </row>
    <row r="85" spans="1:27" s="6" customFormat="1" ht="13.5" customHeight="1" x14ac:dyDescent="0.15">
      <c r="B85" s="1691"/>
      <c r="C85" s="2493"/>
      <c r="D85" s="2540" t="s">
        <v>182</v>
      </c>
      <c r="E85" s="2237">
        <v>40</v>
      </c>
      <c r="F85" s="2471"/>
      <c r="G85" s="2495"/>
      <c r="H85" s="204"/>
      <c r="I85" s="2667"/>
      <c r="J85" s="2489"/>
      <c r="K85" s="2712">
        <v>23</v>
      </c>
      <c r="L85" s="2735">
        <v>0</v>
      </c>
      <c r="M85" s="1743"/>
      <c r="N85" s="2579" t="s">
        <v>883</v>
      </c>
      <c r="O85" s="2549">
        <v>23</v>
      </c>
      <c r="P85" s="2577">
        <v>23</v>
      </c>
      <c r="Q85" s="2577">
        <v>23</v>
      </c>
      <c r="R85" s="1249" t="s">
        <v>184</v>
      </c>
      <c r="S85" s="1754">
        <v>28</v>
      </c>
      <c r="T85" s="783" t="s">
        <v>885</v>
      </c>
      <c r="U85" s="783" t="s">
        <v>883</v>
      </c>
      <c r="V85" s="2433">
        <v>23</v>
      </c>
      <c r="W85" s="2431">
        <v>23</v>
      </c>
      <c r="X85" s="2568">
        <v>0.57499999999999996</v>
      </c>
      <c r="AA85" s="620"/>
    </row>
    <row r="86" spans="1:27" s="6" customFormat="1" ht="13.5" customHeight="1" x14ac:dyDescent="0.15">
      <c r="B86" s="1691"/>
      <c r="C86" s="2493"/>
      <c r="D86" s="2541"/>
      <c r="E86" s="2246"/>
      <c r="F86" s="2471"/>
      <c r="G86" s="2495"/>
      <c r="H86" s="204"/>
      <c r="I86" s="2667"/>
      <c r="J86" s="2489"/>
      <c r="K86" s="2713"/>
      <c r="L86" s="2559"/>
      <c r="M86" s="1704"/>
      <c r="N86" s="2580"/>
      <c r="O86" s="2550"/>
      <c r="P86" s="2587"/>
      <c r="Q86" s="2587"/>
      <c r="R86" s="1249" t="s">
        <v>183</v>
      </c>
      <c r="S86" s="1754">
        <v>12</v>
      </c>
      <c r="T86" s="783" t="s">
        <v>883</v>
      </c>
      <c r="U86" s="783" t="s">
        <v>885</v>
      </c>
      <c r="V86" s="2443"/>
      <c r="W86" s="2442"/>
      <c r="X86" s="2569"/>
      <c r="AA86" s="620"/>
    </row>
    <row r="87" spans="1:27" s="6" customFormat="1" ht="13.5" customHeight="1" x14ac:dyDescent="0.15">
      <c r="B87" s="1691"/>
      <c r="C87" s="2493"/>
      <c r="D87" s="2540" t="s">
        <v>183</v>
      </c>
      <c r="E87" s="2237">
        <v>40</v>
      </c>
      <c r="F87" s="2471"/>
      <c r="G87" s="2495"/>
      <c r="H87" s="204"/>
      <c r="I87" s="2667"/>
      <c r="J87" s="2489"/>
      <c r="K87" s="2712">
        <v>26</v>
      </c>
      <c r="L87" s="2435">
        <v>-3</v>
      </c>
      <c r="M87" s="1743"/>
      <c r="N87" s="2579" t="s">
        <v>885</v>
      </c>
      <c r="O87" s="2549">
        <v>26</v>
      </c>
      <c r="P87" s="2577">
        <v>26</v>
      </c>
      <c r="Q87" s="2577">
        <v>26</v>
      </c>
      <c r="R87" s="1249" t="s">
        <v>184</v>
      </c>
      <c r="S87" s="1754">
        <v>13</v>
      </c>
      <c r="T87" s="783" t="s">
        <v>885</v>
      </c>
      <c r="U87" s="783" t="s">
        <v>883</v>
      </c>
      <c r="V87" s="2433">
        <v>26</v>
      </c>
      <c r="W87" s="2431">
        <v>26</v>
      </c>
      <c r="X87" s="2568">
        <v>0.65</v>
      </c>
      <c r="AA87" s="620"/>
    </row>
    <row r="88" spans="1:27" s="6" customFormat="1" ht="13.5" customHeight="1" x14ac:dyDescent="0.15">
      <c r="B88" s="644"/>
      <c r="C88" s="2676"/>
      <c r="D88" s="2541"/>
      <c r="E88" s="2246"/>
      <c r="F88" s="2456"/>
      <c r="G88" s="2483"/>
      <c r="H88" s="583"/>
      <c r="I88" s="2663"/>
      <c r="J88" s="2551"/>
      <c r="K88" s="2713"/>
      <c r="L88" s="2436"/>
      <c r="M88" s="1704"/>
      <c r="N88" s="2580"/>
      <c r="O88" s="2550"/>
      <c r="P88" s="2587"/>
      <c r="Q88" s="2587"/>
      <c r="R88" s="1249" t="s">
        <v>182</v>
      </c>
      <c r="S88" s="1754">
        <v>12</v>
      </c>
      <c r="T88" s="783" t="s">
        <v>885</v>
      </c>
      <c r="U88" s="783" t="s">
        <v>239</v>
      </c>
      <c r="V88" s="2443"/>
      <c r="W88" s="2442"/>
      <c r="X88" s="2569"/>
      <c r="AA88" s="620"/>
    </row>
    <row r="89" spans="1:27" s="6" customFormat="1" ht="13.5" customHeight="1" x14ac:dyDescent="0.15">
      <c r="A89" s="226"/>
      <c r="B89" s="1692"/>
      <c r="C89" s="655"/>
      <c r="D89" s="1751"/>
      <c r="E89" s="386"/>
      <c r="F89" s="204"/>
      <c r="G89" s="204"/>
      <c r="H89" s="204"/>
      <c r="I89" s="591"/>
      <c r="J89" s="656"/>
      <c r="K89" s="623"/>
      <c r="L89" s="1743"/>
      <c r="M89" s="1743"/>
      <c r="N89" s="387"/>
      <c r="O89" s="624"/>
      <c r="P89" s="624"/>
      <c r="Q89" s="624"/>
      <c r="R89" s="389"/>
      <c r="S89" s="657"/>
      <c r="T89" s="1788"/>
      <c r="U89" s="1788"/>
      <c r="V89" s="658"/>
      <c r="W89" s="658"/>
      <c r="X89" s="659"/>
      <c r="AA89" s="620"/>
    </row>
    <row r="90" spans="1:27" s="6" customFormat="1" ht="13.5" customHeight="1" thickBot="1" x14ac:dyDescent="0.2">
      <c r="A90" s="226"/>
      <c r="B90" s="1692"/>
      <c r="C90" s="660"/>
      <c r="D90" s="1751"/>
      <c r="E90" s="386"/>
      <c r="F90" s="204"/>
      <c r="G90" s="204"/>
      <c r="H90" s="204"/>
      <c r="I90" s="591"/>
      <c r="J90" s="661"/>
      <c r="K90" s="623"/>
      <c r="L90" s="1743"/>
      <c r="M90" s="1743"/>
      <c r="N90" s="388"/>
      <c r="O90" s="625"/>
      <c r="P90" s="625"/>
      <c r="Q90" s="625"/>
      <c r="R90" s="1752"/>
      <c r="S90" s="662"/>
      <c r="T90" s="1789"/>
      <c r="U90" s="1789"/>
      <c r="V90" s="663"/>
      <c r="W90" s="663"/>
      <c r="X90" s="33" t="s">
        <v>935</v>
      </c>
      <c r="AA90" s="620"/>
    </row>
    <row r="91" spans="1:27" s="6" customFormat="1" ht="13.5" customHeight="1" thickBot="1" x14ac:dyDescent="0.2">
      <c r="B91" s="1965" t="s">
        <v>0</v>
      </c>
      <c r="C91" s="1913"/>
      <c r="D91" s="2105" t="s">
        <v>1</v>
      </c>
      <c r="E91" s="2125" t="s">
        <v>124</v>
      </c>
      <c r="F91" s="2201" t="s">
        <v>456</v>
      </c>
      <c r="G91" s="2202"/>
      <c r="H91" s="2202"/>
      <c r="I91" s="2202"/>
      <c r="J91" s="2203"/>
      <c r="K91" s="2207" t="s">
        <v>3</v>
      </c>
      <c r="L91" s="2418"/>
      <c r="M91" s="2208"/>
      <c r="N91" s="2277" t="s">
        <v>695</v>
      </c>
      <c r="O91" s="2178" t="s">
        <v>496</v>
      </c>
      <c r="P91" s="2179"/>
      <c r="Q91" s="2179"/>
      <c r="R91" s="2179"/>
      <c r="S91" s="2179"/>
      <c r="T91" s="2179"/>
      <c r="U91" s="2179"/>
      <c r="V91" s="2179"/>
      <c r="W91" s="2179"/>
      <c r="X91" s="2180"/>
      <c r="AA91" s="620"/>
    </row>
    <row r="92" spans="1:27" s="6" customFormat="1" ht="13.5" customHeight="1" x14ac:dyDescent="0.15">
      <c r="B92" s="1966"/>
      <c r="C92" s="1915"/>
      <c r="D92" s="1948"/>
      <c r="E92" s="2218"/>
      <c r="F92" s="2204"/>
      <c r="G92" s="2205"/>
      <c r="H92" s="2205"/>
      <c r="I92" s="2205"/>
      <c r="J92" s="2206"/>
      <c r="K92" s="2209"/>
      <c r="L92" s="2419"/>
      <c r="M92" s="2210"/>
      <c r="N92" s="2277"/>
      <c r="O92" s="2181" t="s">
        <v>249</v>
      </c>
      <c r="P92" s="2182"/>
      <c r="Q92" s="2183"/>
      <c r="R92" s="2380" t="s">
        <v>250</v>
      </c>
      <c r="S92" s="2381"/>
      <c r="T92" s="2381"/>
      <c r="U92" s="2382"/>
      <c r="V92" s="2186" t="s">
        <v>459</v>
      </c>
      <c r="W92" s="2186" t="s">
        <v>3</v>
      </c>
      <c r="X92" s="2187" t="s">
        <v>503</v>
      </c>
      <c r="AA92" s="620"/>
    </row>
    <row r="93" spans="1:27" s="6" customFormat="1" ht="46.5" customHeight="1" thickBot="1" x14ac:dyDescent="0.2">
      <c r="B93" s="1967"/>
      <c r="C93" s="1917"/>
      <c r="D93" s="1949"/>
      <c r="E93" s="2414"/>
      <c r="F93" s="1684" t="s">
        <v>6</v>
      </c>
      <c r="G93" s="2416" t="s">
        <v>247</v>
      </c>
      <c r="H93" s="2417"/>
      <c r="I93" s="1700" t="s">
        <v>7</v>
      </c>
      <c r="J93" s="1697" t="s">
        <v>512</v>
      </c>
      <c r="K93" s="2211"/>
      <c r="L93" s="2420"/>
      <c r="M93" s="2212"/>
      <c r="N93" s="2281"/>
      <c r="O93" s="46" t="s">
        <v>248</v>
      </c>
      <c r="P93" s="47" t="s">
        <v>9</v>
      </c>
      <c r="Q93" s="1684" t="s">
        <v>3</v>
      </c>
      <c r="R93" s="1684" t="s">
        <v>251</v>
      </c>
      <c r="S93" s="1684" t="s">
        <v>495</v>
      </c>
      <c r="T93" s="1684" t="s">
        <v>252</v>
      </c>
      <c r="U93" s="1681" t="s">
        <v>3</v>
      </c>
      <c r="V93" s="1951"/>
      <c r="W93" s="1951"/>
      <c r="X93" s="2312"/>
      <c r="AA93" s="620"/>
    </row>
    <row r="94" spans="1:27" s="6" customFormat="1" ht="13.5" customHeight="1" x14ac:dyDescent="0.15">
      <c r="A94" s="226"/>
      <c r="B94" s="645"/>
      <c r="C94" s="2475" t="s">
        <v>190</v>
      </c>
      <c r="D94" s="2540" t="s">
        <v>184</v>
      </c>
      <c r="E94" s="2237">
        <v>40</v>
      </c>
      <c r="F94" s="2477">
        <v>127</v>
      </c>
      <c r="G94" s="2479">
        <v>125</v>
      </c>
      <c r="H94" s="1243"/>
      <c r="I94" s="2534">
        <v>0.63500000000000001</v>
      </c>
      <c r="J94" s="2536">
        <v>157.48031496062993</v>
      </c>
      <c r="K94" s="2712">
        <v>40</v>
      </c>
      <c r="L94" s="2435"/>
      <c r="M94" s="1743"/>
      <c r="N94" s="2582">
        <v>0</v>
      </c>
      <c r="O94" s="2549">
        <v>40</v>
      </c>
      <c r="P94" s="2577">
        <v>40</v>
      </c>
      <c r="Q94" s="2577">
        <v>40</v>
      </c>
      <c r="R94" s="1249" t="s">
        <v>183</v>
      </c>
      <c r="S94" s="1754">
        <v>6</v>
      </c>
      <c r="T94" s="783" t="s">
        <v>902</v>
      </c>
      <c r="U94" s="783" t="s">
        <v>239</v>
      </c>
      <c r="V94" s="2433">
        <v>40</v>
      </c>
      <c r="W94" s="2431">
        <v>40</v>
      </c>
      <c r="X94" s="2568">
        <v>1</v>
      </c>
      <c r="AA94" s="620"/>
    </row>
    <row r="95" spans="1:27" s="6" customFormat="1" ht="13.5" customHeight="1" x14ac:dyDescent="0.15">
      <c r="A95" s="226"/>
      <c r="B95" s="1691"/>
      <c r="C95" s="2493"/>
      <c r="D95" s="2548"/>
      <c r="E95" s="2245"/>
      <c r="F95" s="2471"/>
      <c r="G95" s="2495"/>
      <c r="H95" s="1259"/>
      <c r="I95" s="2667"/>
      <c r="J95" s="2489"/>
      <c r="K95" s="2715"/>
      <c r="L95" s="2650"/>
      <c r="M95" s="1743"/>
      <c r="N95" s="2583"/>
      <c r="O95" s="2734"/>
      <c r="P95" s="2716"/>
      <c r="Q95" s="2716"/>
      <c r="R95" s="1249" t="s">
        <v>186</v>
      </c>
      <c r="S95" s="1754">
        <v>1</v>
      </c>
      <c r="T95" s="783" t="s">
        <v>899</v>
      </c>
      <c r="U95" s="783" t="s">
        <v>902</v>
      </c>
      <c r="V95" s="2533"/>
      <c r="W95" s="2461"/>
      <c r="X95" s="2571"/>
      <c r="AA95" s="620"/>
    </row>
    <row r="96" spans="1:27" s="6" customFormat="1" ht="13.5" customHeight="1" x14ac:dyDescent="0.15">
      <c r="A96" s="226"/>
      <c r="B96" s="1691"/>
      <c r="C96" s="2493"/>
      <c r="D96" s="2548"/>
      <c r="E96" s="2245"/>
      <c r="F96" s="2471"/>
      <c r="G96" s="2495"/>
      <c r="H96" s="1259"/>
      <c r="I96" s="2667"/>
      <c r="J96" s="2489"/>
      <c r="K96" s="2715"/>
      <c r="L96" s="2650"/>
      <c r="M96" s="1743"/>
      <c r="N96" s="2583"/>
      <c r="O96" s="2734"/>
      <c r="P96" s="2716"/>
      <c r="Q96" s="2716"/>
      <c r="R96" s="1249" t="s">
        <v>187</v>
      </c>
      <c r="S96" s="1754">
        <v>0</v>
      </c>
      <c r="T96" s="783" t="s">
        <v>889</v>
      </c>
      <c r="U96" s="783" t="s">
        <v>239</v>
      </c>
      <c r="V96" s="2533"/>
      <c r="W96" s="2461"/>
      <c r="X96" s="2571"/>
      <c r="AA96" s="620"/>
    </row>
    <row r="97" spans="1:27" s="6" customFormat="1" ht="13.5" customHeight="1" x14ac:dyDescent="0.15">
      <c r="A97" s="226"/>
      <c r="B97" s="1691"/>
      <c r="C97" s="2493"/>
      <c r="D97" s="2541"/>
      <c r="E97" s="2246"/>
      <c r="F97" s="2471"/>
      <c r="G97" s="2495"/>
      <c r="H97" s="1259"/>
      <c r="I97" s="2667"/>
      <c r="J97" s="2489"/>
      <c r="K97" s="2713"/>
      <c r="L97" s="2436"/>
      <c r="M97" s="1704"/>
      <c r="N97" s="2584"/>
      <c r="O97" s="2550"/>
      <c r="P97" s="2587"/>
      <c r="Q97" s="2587"/>
      <c r="R97" s="1249" t="s">
        <v>188</v>
      </c>
      <c r="S97" s="1754">
        <v>1</v>
      </c>
      <c r="T97" s="783" t="s">
        <v>885</v>
      </c>
      <c r="U97" s="783" t="s">
        <v>885</v>
      </c>
      <c r="V97" s="2443"/>
      <c r="W97" s="2442"/>
      <c r="X97" s="2569"/>
      <c r="AA97" s="620"/>
    </row>
    <row r="98" spans="1:27" s="6" customFormat="1" ht="13.5" customHeight="1" x14ac:dyDescent="0.15">
      <c r="A98" s="226"/>
      <c r="B98" s="1691"/>
      <c r="C98" s="2493"/>
      <c r="D98" s="2705" t="s">
        <v>183</v>
      </c>
      <c r="E98" s="2237">
        <v>40</v>
      </c>
      <c r="F98" s="2471"/>
      <c r="G98" s="2495"/>
      <c r="H98" s="1259"/>
      <c r="I98" s="2667"/>
      <c r="J98" s="2489"/>
      <c r="K98" s="2712">
        <v>36</v>
      </c>
      <c r="L98" s="2735">
        <v>0</v>
      </c>
      <c r="M98" s="1743"/>
      <c r="N98" s="2579" t="s">
        <v>899</v>
      </c>
      <c r="O98" s="2549">
        <v>36</v>
      </c>
      <c r="P98" s="2577">
        <v>36</v>
      </c>
      <c r="Q98" s="2577">
        <v>36</v>
      </c>
      <c r="R98" s="1249" t="s">
        <v>184</v>
      </c>
      <c r="S98" s="1754">
        <v>27</v>
      </c>
      <c r="T98" s="783" t="s">
        <v>885</v>
      </c>
      <c r="U98" s="783" t="s">
        <v>885</v>
      </c>
      <c r="V98" s="2433">
        <v>36</v>
      </c>
      <c r="W98" s="2431">
        <v>36</v>
      </c>
      <c r="X98" s="2568">
        <v>0.9</v>
      </c>
      <c r="AA98" s="620"/>
    </row>
    <row r="99" spans="1:27" s="6" customFormat="1" ht="13.5" customHeight="1" x14ac:dyDescent="0.15">
      <c r="A99" s="226"/>
      <c r="B99" s="1691"/>
      <c r="C99" s="2493"/>
      <c r="D99" s="2706"/>
      <c r="E99" s="2245"/>
      <c r="F99" s="2471"/>
      <c r="G99" s="2495"/>
      <c r="H99" s="1259"/>
      <c r="I99" s="2667"/>
      <c r="J99" s="2489"/>
      <c r="K99" s="2715"/>
      <c r="L99" s="2736"/>
      <c r="M99" s="1743"/>
      <c r="N99" s="2585"/>
      <c r="O99" s="2734"/>
      <c r="P99" s="2716"/>
      <c r="Q99" s="2716"/>
      <c r="R99" s="1249" t="s">
        <v>186</v>
      </c>
      <c r="S99" s="1754">
        <v>2</v>
      </c>
      <c r="T99" s="783" t="s">
        <v>885</v>
      </c>
      <c r="U99" s="783" t="s">
        <v>885</v>
      </c>
      <c r="V99" s="2533"/>
      <c r="W99" s="2461"/>
      <c r="X99" s="2571"/>
      <c r="AA99" s="620"/>
    </row>
    <row r="100" spans="1:27" s="6" customFormat="1" ht="13.5" customHeight="1" x14ac:dyDescent="0.15">
      <c r="A100" s="226"/>
      <c r="B100" s="1691"/>
      <c r="C100" s="2493"/>
      <c r="D100" s="2706"/>
      <c r="E100" s="2245"/>
      <c r="F100" s="2471"/>
      <c r="G100" s="2495"/>
      <c r="H100" s="1259"/>
      <c r="I100" s="2667"/>
      <c r="J100" s="2489"/>
      <c r="K100" s="2715"/>
      <c r="L100" s="2736"/>
      <c r="M100" s="1743"/>
      <c r="N100" s="2585"/>
      <c r="O100" s="2734"/>
      <c r="P100" s="2716"/>
      <c r="Q100" s="2716"/>
      <c r="R100" s="1249" t="s">
        <v>187</v>
      </c>
      <c r="S100" s="1754">
        <v>1</v>
      </c>
      <c r="T100" s="783" t="s">
        <v>885</v>
      </c>
      <c r="U100" s="783" t="s">
        <v>239</v>
      </c>
      <c r="V100" s="2533"/>
      <c r="W100" s="2461"/>
      <c r="X100" s="2571"/>
      <c r="AA100" s="620"/>
    </row>
    <row r="101" spans="1:27" s="6" customFormat="1" ht="13.5" customHeight="1" thickBot="1" x14ac:dyDescent="0.2">
      <c r="A101" s="226"/>
      <c r="B101" s="1691"/>
      <c r="C101" s="2192"/>
      <c r="D101" s="2707"/>
      <c r="E101" s="2704"/>
      <c r="F101" s="2194"/>
      <c r="G101" s="2196"/>
      <c r="H101" s="1259"/>
      <c r="I101" s="2535"/>
      <c r="J101" s="2516"/>
      <c r="K101" s="2713"/>
      <c r="L101" s="2559"/>
      <c r="M101" s="1704"/>
      <c r="N101" s="2588"/>
      <c r="O101" s="2550"/>
      <c r="P101" s="2587"/>
      <c r="Q101" s="2587"/>
      <c r="R101" s="1249" t="s">
        <v>188</v>
      </c>
      <c r="S101" s="1754">
        <v>0</v>
      </c>
      <c r="T101" s="783" t="s">
        <v>899</v>
      </c>
      <c r="U101" s="783" t="s">
        <v>239</v>
      </c>
      <c r="V101" s="2443"/>
      <c r="W101" s="2442"/>
      <c r="X101" s="2571"/>
      <c r="AA101" s="620"/>
    </row>
    <row r="102" spans="1:27" s="6" customFormat="1" ht="13.5" customHeight="1" x14ac:dyDescent="0.15">
      <c r="A102" s="226"/>
      <c r="B102" s="1691"/>
      <c r="C102" s="2493"/>
      <c r="D102" s="2548" t="s">
        <v>186</v>
      </c>
      <c r="E102" s="2245">
        <v>40</v>
      </c>
      <c r="F102" s="2471"/>
      <c r="G102" s="2495"/>
      <c r="H102" s="1259"/>
      <c r="I102" s="2667"/>
      <c r="J102" s="2489"/>
      <c r="K102" s="2712">
        <v>10</v>
      </c>
      <c r="L102" s="2737">
        <v>-1</v>
      </c>
      <c r="M102" s="1703"/>
      <c r="N102" s="2589" t="s">
        <v>885</v>
      </c>
      <c r="O102" s="2549">
        <v>12</v>
      </c>
      <c r="P102" s="2577">
        <v>10</v>
      </c>
      <c r="Q102" s="2577">
        <v>10</v>
      </c>
      <c r="R102" s="1716" t="s">
        <v>184</v>
      </c>
      <c r="S102" s="1731">
        <v>3</v>
      </c>
      <c r="T102" s="783" t="s">
        <v>899</v>
      </c>
      <c r="U102" s="783" t="s">
        <v>885</v>
      </c>
      <c r="V102" s="2533">
        <v>12</v>
      </c>
      <c r="W102" s="2461">
        <v>10</v>
      </c>
      <c r="X102" s="2568">
        <v>0.3</v>
      </c>
      <c r="AA102" s="620"/>
    </row>
    <row r="103" spans="1:27" s="6" customFormat="1" ht="13.5" customHeight="1" thickBot="1" x14ac:dyDescent="0.2">
      <c r="A103" s="226"/>
      <c r="B103" s="1691"/>
      <c r="C103" s="2493"/>
      <c r="D103" s="2548"/>
      <c r="E103" s="2245"/>
      <c r="F103" s="2471"/>
      <c r="G103" s="2495"/>
      <c r="H103" s="1259"/>
      <c r="I103" s="2667"/>
      <c r="J103" s="2489"/>
      <c r="K103" s="2715"/>
      <c r="L103" s="2650"/>
      <c r="M103" s="1743"/>
      <c r="N103" s="2585"/>
      <c r="O103" s="2734"/>
      <c r="P103" s="2716"/>
      <c r="Q103" s="2716"/>
      <c r="R103" s="1249" t="s">
        <v>183</v>
      </c>
      <c r="S103" s="1754">
        <v>12</v>
      </c>
      <c r="T103" s="783" t="s">
        <v>885</v>
      </c>
      <c r="U103" s="783" t="s">
        <v>885</v>
      </c>
      <c r="V103" s="2533"/>
      <c r="W103" s="2461"/>
      <c r="X103" s="2571"/>
      <c r="AA103" s="620"/>
    </row>
    <row r="104" spans="1:27" s="6" customFormat="1" ht="13.5" customHeight="1" x14ac:dyDescent="0.15">
      <c r="A104" s="226"/>
      <c r="B104" s="1691"/>
      <c r="C104" s="2191"/>
      <c r="D104" s="2708"/>
      <c r="E104" s="2285"/>
      <c r="F104" s="2193"/>
      <c r="G104" s="2195"/>
      <c r="H104" s="1259"/>
      <c r="I104" s="2717"/>
      <c r="J104" s="2641"/>
      <c r="K104" s="2715"/>
      <c r="L104" s="2650"/>
      <c r="M104" s="1743"/>
      <c r="N104" s="2585"/>
      <c r="O104" s="2734"/>
      <c r="P104" s="2716"/>
      <c r="Q104" s="2716"/>
      <c r="R104" s="1716" t="s">
        <v>187</v>
      </c>
      <c r="S104" s="1731">
        <v>7</v>
      </c>
      <c r="T104" s="783" t="s">
        <v>885</v>
      </c>
      <c r="U104" s="783" t="s">
        <v>885</v>
      </c>
      <c r="V104" s="2573"/>
      <c r="W104" s="2570"/>
      <c r="X104" s="2572"/>
      <c r="AA104" s="620"/>
    </row>
    <row r="105" spans="1:27" s="6" customFormat="1" ht="13.5" customHeight="1" x14ac:dyDescent="0.15">
      <c r="A105" s="226"/>
      <c r="B105" s="1691"/>
      <c r="C105" s="2493"/>
      <c r="D105" s="2541"/>
      <c r="E105" s="2246"/>
      <c r="F105" s="2471"/>
      <c r="G105" s="2495"/>
      <c r="H105" s="1259"/>
      <c r="I105" s="2667"/>
      <c r="J105" s="2489"/>
      <c r="K105" s="2713"/>
      <c r="L105" s="2436"/>
      <c r="M105" s="1704"/>
      <c r="N105" s="2580"/>
      <c r="O105" s="2550"/>
      <c r="P105" s="2587"/>
      <c r="Q105" s="2587"/>
      <c r="R105" s="1249" t="s">
        <v>188</v>
      </c>
      <c r="S105" s="1754">
        <v>0</v>
      </c>
      <c r="T105" s="783" t="s">
        <v>885</v>
      </c>
      <c r="U105" s="783" t="s">
        <v>885</v>
      </c>
      <c r="V105" s="2443"/>
      <c r="W105" s="2442"/>
      <c r="X105" s="2569"/>
      <c r="AA105" s="620"/>
    </row>
    <row r="106" spans="1:27" s="6" customFormat="1" ht="13.5" customHeight="1" x14ac:dyDescent="0.15">
      <c r="A106" s="226"/>
      <c r="B106" s="1691"/>
      <c r="C106" s="2493"/>
      <c r="D106" s="2709" t="s">
        <v>187</v>
      </c>
      <c r="E106" s="2245">
        <v>40</v>
      </c>
      <c r="F106" s="2471"/>
      <c r="G106" s="2495"/>
      <c r="H106" s="1259"/>
      <c r="I106" s="2667"/>
      <c r="J106" s="2489"/>
      <c r="K106" s="2712">
        <v>14</v>
      </c>
      <c r="L106" s="2735">
        <v>0</v>
      </c>
      <c r="M106" s="1743"/>
      <c r="N106" s="2590" t="s">
        <v>885</v>
      </c>
      <c r="O106" s="2549">
        <v>14</v>
      </c>
      <c r="P106" s="2577">
        <v>14</v>
      </c>
      <c r="Q106" s="2577">
        <v>14</v>
      </c>
      <c r="R106" s="1249" t="s">
        <v>184</v>
      </c>
      <c r="S106" s="1754">
        <v>10</v>
      </c>
      <c r="T106" s="783" t="s">
        <v>885</v>
      </c>
      <c r="U106" s="783" t="s">
        <v>889</v>
      </c>
      <c r="V106" s="2433">
        <v>14</v>
      </c>
      <c r="W106" s="2431">
        <v>14</v>
      </c>
      <c r="X106" s="2568">
        <v>0.35</v>
      </c>
      <c r="AA106" s="620"/>
    </row>
    <row r="107" spans="1:27" s="6" customFormat="1" ht="13.5" customHeight="1" thickBot="1" x14ac:dyDescent="0.2">
      <c r="A107" s="226"/>
      <c r="B107" s="1691"/>
      <c r="C107" s="2493"/>
      <c r="D107" s="2710"/>
      <c r="E107" s="2245"/>
      <c r="F107" s="2471"/>
      <c r="G107" s="2495"/>
      <c r="H107" s="1259"/>
      <c r="I107" s="2667"/>
      <c r="J107" s="2489"/>
      <c r="K107" s="2715"/>
      <c r="L107" s="2736"/>
      <c r="M107" s="1743"/>
      <c r="N107" s="2574"/>
      <c r="O107" s="2734"/>
      <c r="P107" s="2716"/>
      <c r="Q107" s="2716"/>
      <c r="R107" s="1249" t="s">
        <v>183</v>
      </c>
      <c r="S107" s="1754">
        <v>17</v>
      </c>
      <c r="T107" s="783" t="s">
        <v>885</v>
      </c>
      <c r="U107" s="783" t="s">
        <v>885</v>
      </c>
      <c r="V107" s="2533"/>
      <c r="W107" s="2461"/>
      <c r="X107" s="2571"/>
      <c r="AA107" s="620"/>
    </row>
    <row r="108" spans="1:27" s="6" customFormat="1" ht="13.5" customHeight="1" x14ac:dyDescent="0.15">
      <c r="A108" s="226"/>
      <c r="B108" s="1691"/>
      <c r="C108" s="2493"/>
      <c r="D108" s="2710"/>
      <c r="E108" s="2285"/>
      <c r="F108" s="2471"/>
      <c r="G108" s="2495"/>
      <c r="H108" s="1259"/>
      <c r="I108" s="2667"/>
      <c r="J108" s="2489"/>
      <c r="K108" s="2715"/>
      <c r="L108" s="2736"/>
      <c r="M108" s="1743"/>
      <c r="N108" s="2574"/>
      <c r="O108" s="2734"/>
      <c r="P108" s="2716"/>
      <c r="Q108" s="2716"/>
      <c r="R108" s="1249" t="s">
        <v>186</v>
      </c>
      <c r="S108" s="1754">
        <v>9</v>
      </c>
      <c r="T108" s="783" t="s">
        <v>885</v>
      </c>
      <c r="U108" s="783" t="s">
        <v>899</v>
      </c>
      <c r="V108" s="2533"/>
      <c r="W108" s="2461"/>
      <c r="X108" s="2571"/>
      <c r="AA108" s="620"/>
    </row>
    <row r="109" spans="1:27" s="6" customFormat="1" ht="13.5" customHeight="1" x14ac:dyDescent="0.15">
      <c r="A109" s="226"/>
      <c r="B109" s="1691"/>
      <c r="C109" s="2493"/>
      <c r="D109" s="2711"/>
      <c r="E109" s="2246"/>
      <c r="F109" s="2471"/>
      <c r="G109" s="2495"/>
      <c r="H109" s="1259"/>
      <c r="I109" s="2667"/>
      <c r="J109" s="2489"/>
      <c r="K109" s="2713"/>
      <c r="L109" s="2559"/>
      <c r="M109" s="1704"/>
      <c r="N109" s="2576"/>
      <c r="O109" s="2550"/>
      <c r="P109" s="2587"/>
      <c r="Q109" s="2587"/>
      <c r="R109" s="1249" t="s">
        <v>188</v>
      </c>
      <c r="S109" s="1754">
        <v>14</v>
      </c>
      <c r="T109" s="783" t="s">
        <v>885</v>
      </c>
      <c r="U109" s="783" t="s">
        <v>889</v>
      </c>
      <c r="V109" s="2443"/>
      <c r="W109" s="2442"/>
      <c r="X109" s="2569"/>
      <c r="AA109" s="620"/>
    </row>
    <row r="110" spans="1:27" s="6" customFormat="1" ht="13.5" customHeight="1" x14ac:dyDescent="0.15">
      <c r="A110" s="226"/>
      <c r="B110" s="1691"/>
      <c r="C110" s="2493"/>
      <c r="D110" s="2540" t="s">
        <v>188</v>
      </c>
      <c r="E110" s="2237">
        <v>40</v>
      </c>
      <c r="F110" s="2471"/>
      <c r="G110" s="2495"/>
      <c r="H110" s="1259"/>
      <c r="I110" s="2667"/>
      <c r="J110" s="2489"/>
      <c r="K110" s="2712">
        <v>25</v>
      </c>
      <c r="L110" s="2735">
        <v>0</v>
      </c>
      <c r="M110" s="1743"/>
      <c r="N110" s="2579" t="s">
        <v>885</v>
      </c>
      <c r="O110" s="2549">
        <v>25</v>
      </c>
      <c r="P110" s="2577">
        <v>25</v>
      </c>
      <c r="Q110" s="2577">
        <v>25</v>
      </c>
      <c r="R110" s="1249" t="s">
        <v>184</v>
      </c>
      <c r="S110" s="1754">
        <v>0</v>
      </c>
      <c r="T110" s="783" t="s">
        <v>885</v>
      </c>
      <c r="U110" s="783" t="s">
        <v>885</v>
      </c>
      <c r="V110" s="2433">
        <v>25</v>
      </c>
      <c r="W110" s="2431">
        <v>25</v>
      </c>
      <c r="X110" s="2568">
        <v>0.625</v>
      </c>
      <c r="AA110" s="620"/>
    </row>
    <row r="111" spans="1:27" s="6" customFormat="1" ht="13.5" customHeight="1" x14ac:dyDescent="0.15">
      <c r="A111" s="226"/>
      <c r="B111" s="1691"/>
      <c r="C111" s="2493"/>
      <c r="D111" s="2548"/>
      <c r="E111" s="2245"/>
      <c r="F111" s="2471"/>
      <c r="G111" s="2495"/>
      <c r="H111" s="1259"/>
      <c r="I111" s="2667"/>
      <c r="J111" s="2489"/>
      <c r="K111" s="2715"/>
      <c r="L111" s="2736"/>
      <c r="M111" s="1743"/>
      <c r="N111" s="2585"/>
      <c r="O111" s="2734"/>
      <c r="P111" s="2716"/>
      <c r="Q111" s="2716"/>
      <c r="R111" s="1249" t="s">
        <v>189</v>
      </c>
      <c r="S111" s="1754">
        <v>1</v>
      </c>
      <c r="T111" s="783" t="s">
        <v>903</v>
      </c>
      <c r="U111" s="783" t="s">
        <v>889</v>
      </c>
      <c r="V111" s="2533"/>
      <c r="W111" s="2461"/>
      <c r="X111" s="2571"/>
      <c r="AA111" s="620"/>
    </row>
    <row r="112" spans="1:27" s="6" customFormat="1" ht="13.5" customHeight="1" x14ac:dyDescent="0.15">
      <c r="A112" s="226"/>
      <c r="B112" s="1691"/>
      <c r="C112" s="2493"/>
      <c r="D112" s="2548"/>
      <c r="E112" s="2245"/>
      <c r="F112" s="2471"/>
      <c r="G112" s="2495"/>
      <c r="H112" s="1259"/>
      <c r="I112" s="2667"/>
      <c r="J112" s="2489"/>
      <c r="K112" s="2715"/>
      <c r="L112" s="2736"/>
      <c r="M112" s="1743"/>
      <c r="N112" s="2585"/>
      <c r="O112" s="2734"/>
      <c r="P112" s="2716"/>
      <c r="Q112" s="2716"/>
      <c r="R112" s="1249" t="s">
        <v>904</v>
      </c>
      <c r="S112" s="1754">
        <v>0</v>
      </c>
      <c r="T112" s="783" t="s">
        <v>889</v>
      </c>
      <c r="U112" s="783" t="s">
        <v>885</v>
      </c>
      <c r="V112" s="2533"/>
      <c r="W112" s="2461"/>
      <c r="X112" s="2571"/>
      <c r="AA112" s="620"/>
    </row>
    <row r="113" spans="1:27" s="6" customFormat="1" ht="13.5" customHeight="1" x14ac:dyDescent="0.15">
      <c r="A113" s="226"/>
      <c r="B113" s="652"/>
      <c r="C113" s="2703"/>
      <c r="D113" s="2541"/>
      <c r="E113" s="2246"/>
      <c r="F113" s="2478"/>
      <c r="G113" s="2480"/>
      <c r="H113" s="647"/>
      <c r="I113" s="2663"/>
      <c r="J113" s="2490"/>
      <c r="K113" s="2713"/>
      <c r="L113" s="2559"/>
      <c r="M113" s="1704"/>
      <c r="N113" s="2580"/>
      <c r="O113" s="2550"/>
      <c r="P113" s="2587"/>
      <c r="Q113" s="2587"/>
      <c r="R113" s="1249" t="s">
        <v>187</v>
      </c>
      <c r="S113" s="1754">
        <v>4</v>
      </c>
      <c r="T113" s="783" t="s">
        <v>885</v>
      </c>
      <c r="U113" s="783" t="s">
        <v>885</v>
      </c>
      <c r="V113" s="2443"/>
      <c r="W113" s="2442"/>
      <c r="X113" s="2569"/>
      <c r="AA113" s="620"/>
    </row>
    <row r="114" spans="1:27" s="6" customFormat="1" ht="13.5" customHeight="1" x14ac:dyDescent="0.15">
      <c r="B114" s="645"/>
      <c r="C114" s="2475" t="s">
        <v>194</v>
      </c>
      <c r="D114" s="2540" t="s">
        <v>193</v>
      </c>
      <c r="E114" s="2237">
        <v>80</v>
      </c>
      <c r="F114" s="2477">
        <v>113</v>
      </c>
      <c r="G114" s="2479">
        <v>113</v>
      </c>
      <c r="H114" s="1259"/>
      <c r="I114" s="2534">
        <v>0.56499999999999995</v>
      </c>
      <c r="J114" s="2412">
        <v>176.99115044247787</v>
      </c>
      <c r="K114" s="2560">
        <v>72</v>
      </c>
      <c r="L114" s="2435">
        <v>-1</v>
      </c>
      <c r="M114" s="1743"/>
      <c r="N114" s="2579" t="s">
        <v>239</v>
      </c>
      <c r="O114" s="2549">
        <v>72</v>
      </c>
      <c r="P114" s="2577">
        <v>72</v>
      </c>
      <c r="Q114" s="2577">
        <v>72</v>
      </c>
      <c r="R114" s="1249" t="s">
        <v>191</v>
      </c>
      <c r="S114" s="1754">
        <v>17</v>
      </c>
      <c r="T114" s="783" t="s">
        <v>885</v>
      </c>
      <c r="U114" s="783" t="s">
        <v>888</v>
      </c>
      <c r="V114" s="2554">
        <v>72</v>
      </c>
      <c r="W114" s="2566">
        <v>72</v>
      </c>
      <c r="X114" s="2568">
        <v>0.9</v>
      </c>
      <c r="AA114" s="620"/>
    </row>
    <row r="115" spans="1:27" s="6" customFormat="1" ht="13.5" customHeight="1" x14ac:dyDescent="0.15">
      <c r="B115" s="1691"/>
      <c r="C115" s="2493"/>
      <c r="D115" s="2541"/>
      <c r="E115" s="2246"/>
      <c r="F115" s="2471"/>
      <c r="G115" s="2495"/>
      <c r="H115" s="1259"/>
      <c r="I115" s="2667"/>
      <c r="J115" s="2661"/>
      <c r="K115" s="2561"/>
      <c r="L115" s="2436"/>
      <c r="M115" s="1704"/>
      <c r="N115" s="2585"/>
      <c r="O115" s="2550"/>
      <c r="P115" s="2578"/>
      <c r="Q115" s="2578"/>
      <c r="R115" s="1249" t="s">
        <v>192</v>
      </c>
      <c r="S115" s="1754">
        <v>8</v>
      </c>
      <c r="T115" s="783" t="s">
        <v>903</v>
      </c>
      <c r="U115" s="783" t="s">
        <v>885</v>
      </c>
      <c r="V115" s="2555"/>
      <c r="W115" s="2567"/>
      <c r="X115" s="2569"/>
      <c r="AA115" s="620"/>
    </row>
    <row r="116" spans="1:27" s="6" customFormat="1" ht="13.5" customHeight="1" x14ac:dyDescent="0.15">
      <c r="B116" s="1691"/>
      <c r="C116" s="2493"/>
      <c r="D116" s="2540" t="s">
        <v>191</v>
      </c>
      <c r="E116" s="2237">
        <v>80</v>
      </c>
      <c r="F116" s="2471"/>
      <c r="G116" s="2495"/>
      <c r="H116" s="1259"/>
      <c r="I116" s="2667"/>
      <c r="J116" s="2661"/>
      <c r="K116" s="2560">
        <v>29</v>
      </c>
      <c r="L116" s="2435">
        <v>-2</v>
      </c>
      <c r="M116" s="1743"/>
      <c r="N116" s="2579" t="s">
        <v>899</v>
      </c>
      <c r="O116" s="2549">
        <v>29</v>
      </c>
      <c r="P116" s="2577">
        <v>29</v>
      </c>
      <c r="Q116" s="2577">
        <v>29</v>
      </c>
      <c r="R116" s="1249" t="s">
        <v>193</v>
      </c>
      <c r="S116" s="1754">
        <v>52</v>
      </c>
      <c r="T116" s="783" t="s">
        <v>903</v>
      </c>
      <c r="U116" s="783" t="s">
        <v>885</v>
      </c>
      <c r="V116" s="2554">
        <v>29</v>
      </c>
      <c r="W116" s="2566">
        <v>29</v>
      </c>
      <c r="X116" s="2568">
        <v>0.36249999999999999</v>
      </c>
      <c r="AA116" s="620"/>
    </row>
    <row r="117" spans="1:27" s="6" customFormat="1" ht="13.5" customHeight="1" x14ac:dyDescent="0.15">
      <c r="B117" s="1691"/>
      <c r="C117" s="2493"/>
      <c r="D117" s="2541"/>
      <c r="E117" s="2246"/>
      <c r="F117" s="2471"/>
      <c r="G117" s="2495"/>
      <c r="H117" s="1259"/>
      <c r="I117" s="2667"/>
      <c r="J117" s="2661"/>
      <c r="K117" s="2557"/>
      <c r="L117" s="2436"/>
      <c r="M117" s="1704"/>
      <c r="N117" s="2585"/>
      <c r="O117" s="2550"/>
      <c r="P117" s="2578"/>
      <c r="Q117" s="2578"/>
      <c r="R117" s="1249" t="s">
        <v>192</v>
      </c>
      <c r="S117" s="1754">
        <v>2</v>
      </c>
      <c r="T117" s="783" t="s">
        <v>885</v>
      </c>
      <c r="U117" s="783" t="s">
        <v>885</v>
      </c>
      <c r="V117" s="2555"/>
      <c r="W117" s="2567"/>
      <c r="X117" s="2569"/>
      <c r="AA117" s="620"/>
    </row>
    <row r="118" spans="1:27" s="6" customFormat="1" ht="13.5" customHeight="1" x14ac:dyDescent="0.15">
      <c r="B118" s="1691"/>
      <c r="C118" s="2493"/>
      <c r="D118" s="2540" t="s">
        <v>192</v>
      </c>
      <c r="E118" s="2237">
        <v>40</v>
      </c>
      <c r="F118" s="2471"/>
      <c r="G118" s="2495"/>
      <c r="H118" s="1259"/>
      <c r="I118" s="2667"/>
      <c r="J118" s="2661"/>
      <c r="K118" s="2556">
        <v>12</v>
      </c>
      <c r="L118" s="2558">
        <v>0</v>
      </c>
      <c r="M118" s="1285"/>
      <c r="N118" s="2579" t="s">
        <v>885</v>
      </c>
      <c r="O118" s="2549">
        <v>12</v>
      </c>
      <c r="P118" s="2577">
        <v>12</v>
      </c>
      <c r="Q118" s="2577">
        <v>12</v>
      </c>
      <c r="R118" s="1249" t="s">
        <v>193</v>
      </c>
      <c r="S118" s="1754">
        <v>18</v>
      </c>
      <c r="T118" s="783" t="s">
        <v>885</v>
      </c>
      <c r="U118" s="783" t="s">
        <v>885</v>
      </c>
      <c r="V118" s="2554">
        <v>12</v>
      </c>
      <c r="W118" s="2566">
        <v>12</v>
      </c>
      <c r="X118" s="2568">
        <v>0.3</v>
      </c>
      <c r="AA118" s="620"/>
    </row>
    <row r="119" spans="1:27" s="6" customFormat="1" ht="13.5" customHeight="1" x14ac:dyDescent="0.15">
      <c r="B119" s="644"/>
      <c r="C119" s="2676"/>
      <c r="D119" s="2541"/>
      <c r="E119" s="2245"/>
      <c r="F119" s="2478"/>
      <c r="G119" s="2480"/>
      <c r="H119" s="647"/>
      <c r="I119" s="2663"/>
      <c r="J119" s="2413"/>
      <c r="K119" s="2557"/>
      <c r="L119" s="2559"/>
      <c r="M119" s="1743"/>
      <c r="N119" s="2585"/>
      <c r="O119" s="2550"/>
      <c r="P119" s="2578"/>
      <c r="Q119" s="2578"/>
      <c r="R119" s="1249" t="s">
        <v>191</v>
      </c>
      <c r="S119" s="1754">
        <v>9</v>
      </c>
      <c r="T119" s="783" t="s">
        <v>885</v>
      </c>
      <c r="U119" s="783" t="s">
        <v>885</v>
      </c>
      <c r="V119" s="2555"/>
      <c r="W119" s="2567"/>
      <c r="X119" s="2569"/>
      <c r="AA119" s="620"/>
    </row>
    <row r="120" spans="1:27" s="6" customFormat="1" ht="13.5" customHeight="1" x14ac:dyDescent="0.15">
      <c r="B120" s="645"/>
      <c r="C120" s="2662" t="s">
        <v>905</v>
      </c>
      <c r="D120" s="1249" t="s">
        <v>196</v>
      </c>
      <c r="E120" s="535">
        <v>80</v>
      </c>
      <c r="F120" s="2552">
        <v>119</v>
      </c>
      <c r="G120" s="2634">
        <v>118</v>
      </c>
      <c r="H120" s="646"/>
      <c r="I120" s="2534">
        <v>0.74375000000000002</v>
      </c>
      <c r="J120" s="2536">
        <v>134.45378151260505</v>
      </c>
      <c r="K120" s="986">
        <v>53</v>
      </c>
      <c r="L120" s="723">
        <v>-11</v>
      </c>
      <c r="M120" s="723"/>
      <c r="N120" s="1286" t="s">
        <v>985</v>
      </c>
      <c r="O120" s="1287">
        <v>53</v>
      </c>
      <c r="P120" s="1288">
        <v>53</v>
      </c>
      <c r="Q120" s="1288">
        <v>53</v>
      </c>
      <c r="R120" s="1190" t="s">
        <v>195</v>
      </c>
      <c r="S120" s="1734">
        <v>16</v>
      </c>
      <c r="T120" s="783" t="s">
        <v>239</v>
      </c>
      <c r="U120" s="783" t="s">
        <v>885</v>
      </c>
      <c r="V120" s="630">
        <v>53</v>
      </c>
      <c r="W120" s="630">
        <v>53</v>
      </c>
      <c r="X120" s="643">
        <v>0.66249999999999998</v>
      </c>
      <c r="AA120" s="620"/>
    </row>
    <row r="121" spans="1:27" s="6" customFormat="1" ht="13.5" customHeight="1" x14ac:dyDescent="0.15">
      <c r="B121" s="644"/>
      <c r="C121" s="2665"/>
      <c r="D121" s="1249" t="s">
        <v>195</v>
      </c>
      <c r="E121" s="535">
        <v>80</v>
      </c>
      <c r="F121" s="2553"/>
      <c r="G121" s="2702"/>
      <c r="H121" s="647"/>
      <c r="I121" s="2663"/>
      <c r="J121" s="2551"/>
      <c r="K121" s="1119">
        <v>65</v>
      </c>
      <c r="L121" s="1712">
        <v>-1</v>
      </c>
      <c r="M121" s="1712"/>
      <c r="N121" s="1286" t="s">
        <v>986</v>
      </c>
      <c r="O121" s="1287">
        <v>66</v>
      </c>
      <c r="P121" s="1288">
        <v>65</v>
      </c>
      <c r="Q121" s="1288">
        <v>65</v>
      </c>
      <c r="R121" s="1190" t="s">
        <v>196</v>
      </c>
      <c r="S121" s="550">
        <v>29</v>
      </c>
      <c r="T121" s="783" t="s">
        <v>885</v>
      </c>
      <c r="U121" s="783" t="s">
        <v>885</v>
      </c>
      <c r="V121" s="630">
        <v>66</v>
      </c>
      <c r="W121" s="630">
        <v>65</v>
      </c>
      <c r="X121" s="643">
        <v>0.82499999999999996</v>
      </c>
      <c r="AA121" s="620"/>
    </row>
    <row r="122" spans="1:27" s="6" customFormat="1" ht="13.5" customHeight="1" x14ac:dyDescent="0.15">
      <c r="B122" s="645"/>
      <c r="C122" s="2662" t="s">
        <v>200</v>
      </c>
      <c r="D122" s="1249" t="s">
        <v>198</v>
      </c>
      <c r="E122" s="535">
        <v>155</v>
      </c>
      <c r="F122" s="2552">
        <v>365</v>
      </c>
      <c r="G122" s="2634">
        <v>364</v>
      </c>
      <c r="H122" s="2562">
        <v>1</v>
      </c>
      <c r="I122" s="2534">
        <v>1.3419117647058822</v>
      </c>
      <c r="J122" s="2536">
        <v>74.520547945205479</v>
      </c>
      <c r="K122" s="986">
        <v>155</v>
      </c>
      <c r="L122" s="723"/>
      <c r="M122" s="2564" t="s">
        <v>764</v>
      </c>
      <c r="N122" s="576">
        <v>1</v>
      </c>
      <c r="O122" s="1744">
        <v>218</v>
      </c>
      <c r="P122" s="1734">
        <v>217</v>
      </c>
      <c r="Q122" s="1734">
        <v>155</v>
      </c>
      <c r="R122" s="1190" t="s">
        <v>197</v>
      </c>
      <c r="S122" s="1734">
        <v>73</v>
      </c>
      <c r="T122" s="783" t="s">
        <v>521</v>
      </c>
      <c r="U122" s="783" t="s">
        <v>521</v>
      </c>
      <c r="V122" s="630">
        <v>218</v>
      </c>
      <c r="W122" s="630">
        <v>155</v>
      </c>
      <c r="X122" s="643">
        <v>1.4064516129032258</v>
      </c>
      <c r="AA122" s="620"/>
    </row>
    <row r="123" spans="1:27" s="6" customFormat="1" ht="13.5" customHeight="1" x14ac:dyDescent="0.15">
      <c r="B123" s="644"/>
      <c r="C123" s="2665"/>
      <c r="D123" s="1249" t="s">
        <v>197</v>
      </c>
      <c r="E123" s="535">
        <v>117</v>
      </c>
      <c r="F123" s="2553"/>
      <c r="G123" s="2702"/>
      <c r="H123" s="2563"/>
      <c r="I123" s="2663"/>
      <c r="J123" s="2551"/>
      <c r="K123" s="1119">
        <v>117</v>
      </c>
      <c r="L123" s="1712"/>
      <c r="M123" s="2565"/>
      <c r="N123" s="576">
        <v>1</v>
      </c>
      <c r="O123" s="1744">
        <v>147</v>
      </c>
      <c r="P123" s="1734">
        <v>147</v>
      </c>
      <c r="Q123" s="1734">
        <v>104</v>
      </c>
      <c r="R123" s="1190" t="s">
        <v>198</v>
      </c>
      <c r="S123" s="550">
        <v>121</v>
      </c>
      <c r="T123" s="1098">
        <v>37</v>
      </c>
      <c r="U123" s="1288">
        <v>13</v>
      </c>
      <c r="V123" s="630">
        <v>184</v>
      </c>
      <c r="W123" s="630">
        <v>117</v>
      </c>
      <c r="X123" s="643">
        <v>1.5726495726495726</v>
      </c>
      <c r="AA123" s="620"/>
    </row>
    <row r="124" spans="1:27" s="6" customFormat="1" ht="13.5" customHeight="1" x14ac:dyDescent="0.15">
      <c r="B124" s="645"/>
      <c r="C124" s="2662" t="s">
        <v>201</v>
      </c>
      <c r="D124" s="1249" t="s">
        <v>198</v>
      </c>
      <c r="E124" s="535">
        <v>156</v>
      </c>
      <c r="F124" s="2552">
        <v>349</v>
      </c>
      <c r="G124" s="2634">
        <v>349</v>
      </c>
      <c r="H124" s="646"/>
      <c r="I124" s="2534">
        <v>1.2830882352941178</v>
      </c>
      <c r="J124" s="2536">
        <v>77.936962750716333</v>
      </c>
      <c r="K124" s="986">
        <v>156</v>
      </c>
      <c r="L124" s="723"/>
      <c r="M124" s="723"/>
      <c r="N124" s="576">
        <v>1</v>
      </c>
      <c r="O124" s="1744">
        <v>169</v>
      </c>
      <c r="P124" s="1734">
        <v>169</v>
      </c>
      <c r="Q124" s="1734">
        <v>141</v>
      </c>
      <c r="R124" s="1190" t="s">
        <v>197</v>
      </c>
      <c r="S124" s="1734">
        <v>121</v>
      </c>
      <c r="T124" s="1734">
        <v>45</v>
      </c>
      <c r="U124" s="1734">
        <v>15</v>
      </c>
      <c r="V124" s="630">
        <v>214</v>
      </c>
      <c r="W124" s="630">
        <v>156</v>
      </c>
      <c r="X124" s="643">
        <v>1.3717948717948718</v>
      </c>
      <c r="AA124" s="620"/>
    </row>
    <row r="125" spans="1:27" s="6" customFormat="1" ht="13.5" customHeight="1" x14ac:dyDescent="0.15">
      <c r="B125" s="644"/>
      <c r="C125" s="2665"/>
      <c r="D125" s="1249" t="s">
        <v>197</v>
      </c>
      <c r="E125" s="535">
        <v>116</v>
      </c>
      <c r="F125" s="2553"/>
      <c r="G125" s="2702"/>
      <c r="H125" s="647"/>
      <c r="I125" s="2663"/>
      <c r="J125" s="2551"/>
      <c r="K125" s="1119">
        <v>116</v>
      </c>
      <c r="L125" s="1712"/>
      <c r="M125" s="1712"/>
      <c r="N125" s="576">
        <v>0</v>
      </c>
      <c r="O125" s="1744">
        <v>180</v>
      </c>
      <c r="P125" s="1734">
        <v>180</v>
      </c>
      <c r="Q125" s="1734">
        <v>116</v>
      </c>
      <c r="R125" s="1190" t="s">
        <v>198</v>
      </c>
      <c r="S125" s="550">
        <v>94</v>
      </c>
      <c r="T125" s="1289" t="s">
        <v>965</v>
      </c>
      <c r="U125" s="1290" t="s">
        <v>965</v>
      </c>
      <c r="V125" s="630">
        <v>180</v>
      </c>
      <c r="W125" s="630">
        <v>116</v>
      </c>
      <c r="X125" s="643">
        <v>1.5517241379310345</v>
      </c>
      <c r="AA125" s="620"/>
    </row>
    <row r="126" spans="1:27" s="6" customFormat="1" ht="13.5" customHeight="1" x14ac:dyDescent="0.15">
      <c r="B126" s="645"/>
      <c r="C126" s="2662" t="s">
        <v>202</v>
      </c>
      <c r="D126" s="1249" t="s">
        <v>198</v>
      </c>
      <c r="E126" s="535">
        <v>157</v>
      </c>
      <c r="F126" s="2552">
        <v>395</v>
      </c>
      <c r="G126" s="2634">
        <v>395</v>
      </c>
      <c r="H126" s="646"/>
      <c r="I126" s="2534">
        <v>1.431159420289855</v>
      </c>
      <c r="J126" s="2536">
        <v>69.873417721518976</v>
      </c>
      <c r="K126" s="986">
        <v>157</v>
      </c>
      <c r="L126" s="723"/>
      <c r="M126" s="723"/>
      <c r="N126" s="576">
        <v>4</v>
      </c>
      <c r="O126" s="1744">
        <v>214</v>
      </c>
      <c r="P126" s="1734">
        <v>214</v>
      </c>
      <c r="Q126" s="1734">
        <v>156</v>
      </c>
      <c r="R126" s="1190" t="s">
        <v>197</v>
      </c>
      <c r="S126" s="1734">
        <v>112</v>
      </c>
      <c r="T126" s="1291">
        <v>37</v>
      </c>
      <c r="U126" s="1291">
        <v>1</v>
      </c>
      <c r="V126" s="630">
        <v>251</v>
      </c>
      <c r="W126" s="630">
        <v>157</v>
      </c>
      <c r="X126" s="643">
        <v>1.5987261146496816</v>
      </c>
      <c r="AA126" s="620"/>
    </row>
    <row r="127" spans="1:27" s="6" customFormat="1" ht="13.5" customHeight="1" x14ac:dyDescent="0.15">
      <c r="B127" s="644"/>
      <c r="C127" s="2665"/>
      <c r="D127" s="1249" t="s">
        <v>197</v>
      </c>
      <c r="E127" s="535">
        <v>119</v>
      </c>
      <c r="F127" s="2553"/>
      <c r="G127" s="2702"/>
      <c r="H127" s="647"/>
      <c r="I127" s="2663"/>
      <c r="J127" s="2551"/>
      <c r="K127" s="1119">
        <v>119</v>
      </c>
      <c r="L127" s="1712"/>
      <c r="M127" s="1712"/>
      <c r="N127" s="576">
        <v>1</v>
      </c>
      <c r="O127" s="1744">
        <v>181</v>
      </c>
      <c r="P127" s="1734">
        <v>181</v>
      </c>
      <c r="Q127" s="1734">
        <v>119</v>
      </c>
      <c r="R127" s="1190" t="s">
        <v>198</v>
      </c>
      <c r="S127" s="550">
        <v>130</v>
      </c>
      <c r="T127" s="783" t="s">
        <v>239</v>
      </c>
      <c r="U127" s="783" t="s">
        <v>239</v>
      </c>
      <c r="V127" s="630">
        <v>181</v>
      </c>
      <c r="W127" s="630">
        <v>119</v>
      </c>
      <c r="X127" s="643">
        <v>1.5210084033613445</v>
      </c>
      <c r="AA127" s="620"/>
    </row>
    <row r="128" spans="1:27" s="6" customFormat="1" ht="13.5" customHeight="1" x14ac:dyDescent="0.15">
      <c r="B128" s="589"/>
      <c r="C128" s="1273" t="s">
        <v>203</v>
      </c>
      <c r="D128" s="1249" t="s">
        <v>13</v>
      </c>
      <c r="E128" s="1292">
        <v>320</v>
      </c>
      <c r="F128" s="1114">
        <v>427</v>
      </c>
      <c r="G128" s="1115">
        <v>427</v>
      </c>
      <c r="H128" s="406"/>
      <c r="I128" s="1073">
        <v>1.3343750000000001</v>
      </c>
      <c r="J128" s="1258">
        <v>74.941451990632331</v>
      </c>
      <c r="K128" s="1754">
        <v>320</v>
      </c>
      <c r="L128" s="723"/>
      <c r="M128" s="723"/>
      <c r="N128" s="986">
        <v>3</v>
      </c>
      <c r="O128" s="1744">
        <v>427</v>
      </c>
      <c r="P128" s="1734">
        <v>427</v>
      </c>
      <c r="Q128" s="1734">
        <v>320</v>
      </c>
      <c r="R128" s="2611"/>
      <c r="S128" s="2612"/>
      <c r="T128" s="2612"/>
      <c r="U128" s="2613"/>
      <c r="V128" s="630">
        <v>427</v>
      </c>
      <c r="W128" s="630">
        <v>320</v>
      </c>
      <c r="X128" s="643">
        <v>1.3343750000000001</v>
      </c>
      <c r="AA128" s="620"/>
    </row>
    <row r="129" spans="2:27" s="6" customFormat="1" ht="13.5" customHeight="1" x14ac:dyDescent="0.15">
      <c r="B129" s="645"/>
      <c r="C129" s="1747" t="s">
        <v>682</v>
      </c>
      <c r="D129" s="1249" t="s">
        <v>13</v>
      </c>
      <c r="E129" s="628">
        <v>360</v>
      </c>
      <c r="F129" s="1071">
        <v>437</v>
      </c>
      <c r="G129" s="1072">
        <v>436</v>
      </c>
      <c r="H129" s="1293">
        <v>1</v>
      </c>
      <c r="I129" s="1073">
        <v>1.2138888888888888</v>
      </c>
      <c r="J129" s="1258">
        <v>82.379862700228841</v>
      </c>
      <c r="K129" s="1732">
        <v>360</v>
      </c>
      <c r="L129" s="1713"/>
      <c r="M129" s="1293">
        <v>1</v>
      </c>
      <c r="N129" s="1295">
        <v>5</v>
      </c>
      <c r="O129" s="1745">
        <v>437</v>
      </c>
      <c r="P129" s="1736">
        <v>436</v>
      </c>
      <c r="Q129" s="1736">
        <v>360</v>
      </c>
      <c r="R129" s="2614"/>
      <c r="S129" s="2615"/>
      <c r="T129" s="2615"/>
      <c r="U129" s="2616"/>
      <c r="V129" s="1724">
        <v>437</v>
      </c>
      <c r="W129" s="1724">
        <v>360</v>
      </c>
      <c r="X129" s="1726">
        <v>1.2138888888888888</v>
      </c>
      <c r="AA129" s="620"/>
    </row>
    <row r="130" spans="2:27" s="6" customFormat="1" ht="13.5" customHeight="1" x14ac:dyDescent="0.15">
      <c r="B130" s="645"/>
      <c r="C130" s="1747" t="s">
        <v>683</v>
      </c>
      <c r="D130" s="1249" t="s">
        <v>13</v>
      </c>
      <c r="E130" s="1299">
        <v>360</v>
      </c>
      <c r="F130" s="1300">
        <v>510</v>
      </c>
      <c r="G130" s="1301">
        <v>510</v>
      </c>
      <c r="H130" s="406"/>
      <c r="I130" s="1073">
        <v>1.4166666666666667</v>
      </c>
      <c r="J130" s="1258">
        <v>70.588235294117652</v>
      </c>
      <c r="K130" s="1732">
        <v>360</v>
      </c>
      <c r="L130" s="1713"/>
      <c r="M130" s="1713"/>
      <c r="N130" s="1295">
        <v>3</v>
      </c>
      <c r="O130" s="1745">
        <v>510</v>
      </c>
      <c r="P130" s="1736">
        <v>510</v>
      </c>
      <c r="Q130" s="1736">
        <v>360</v>
      </c>
      <c r="R130" s="2614"/>
      <c r="S130" s="2615"/>
      <c r="T130" s="2615"/>
      <c r="U130" s="2616"/>
      <c r="V130" s="1724">
        <v>510</v>
      </c>
      <c r="W130" s="1724">
        <v>360</v>
      </c>
      <c r="X130" s="1726">
        <v>1.4166666666666667</v>
      </c>
      <c r="AA130" s="620"/>
    </row>
    <row r="131" spans="2:27" s="6" customFormat="1" ht="13.5" customHeight="1" x14ac:dyDescent="0.15">
      <c r="B131" s="631"/>
      <c r="C131" s="1273" t="s">
        <v>204</v>
      </c>
      <c r="D131" s="1249" t="s">
        <v>13</v>
      </c>
      <c r="E131" s="1219">
        <v>360</v>
      </c>
      <c r="F131" s="1110">
        <v>431</v>
      </c>
      <c r="G131" s="1111">
        <v>431</v>
      </c>
      <c r="H131" s="632"/>
      <c r="I131" s="1073">
        <v>1.1972222222222222</v>
      </c>
      <c r="J131" s="1258">
        <v>83.526682134570763</v>
      </c>
      <c r="K131" s="1754">
        <v>360</v>
      </c>
      <c r="L131" s="723"/>
      <c r="M131" s="723"/>
      <c r="N131" s="986">
        <v>10</v>
      </c>
      <c r="O131" s="1744">
        <v>431</v>
      </c>
      <c r="P131" s="1734">
        <v>431</v>
      </c>
      <c r="Q131" s="1734">
        <v>360</v>
      </c>
      <c r="R131" s="2614"/>
      <c r="S131" s="2615"/>
      <c r="T131" s="2615"/>
      <c r="U131" s="2616"/>
      <c r="V131" s="630">
        <v>431</v>
      </c>
      <c r="W131" s="630">
        <v>360</v>
      </c>
      <c r="X131" s="643">
        <v>1.1972222222222222</v>
      </c>
      <c r="AA131" s="620"/>
    </row>
    <row r="132" spans="2:27" s="6" customFormat="1" ht="13.5" customHeight="1" x14ac:dyDescent="0.15">
      <c r="B132" s="652"/>
      <c r="C132" s="1748" t="s">
        <v>684</v>
      </c>
      <c r="D132" s="1249" t="s">
        <v>13</v>
      </c>
      <c r="E132" s="535">
        <v>360</v>
      </c>
      <c r="F132" s="1094">
        <v>511</v>
      </c>
      <c r="G132" s="1149">
        <v>510</v>
      </c>
      <c r="H132" s="406"/>
      <c r="I132" s="1073">
        <v>1.4194444444444445</v>
      </c>
      <c r="J132" s="1258">
        <v>70.450097847358123</v>
      </c>
      <c r="K132" s="1731">
        <v>360</v>
      </c>
      <c r="L132" s="1712"/>
      <c r="M132" s="1712"/>
      <c r="N132" s="1119">
        <v>2</v>
      </c>
      <c r="O132" s="1746">
        <v>511</v>
      </c>
      <c r="P132" s="1737">
        <v>510</v>
      </c>
      <c r="Q132" s="1737">
        <v>360</v>
      </c>
      <c r="R132" s="2614"/>
      <c r="S132" s="2615"/>
      <c r="T132" s="2615"/>
      <c r="U132" s="2616"/>
      <c r="V132" s="1725">
        <v>511</v>
      </c>
      <c r="W132" s="1725">
        <v>360</v>
      </c>
      <c r="X132" s="1727">
        <v>1.4194444444444445</v>
      </c>
      <c r="AA132" s="620"/>
    </row>
    <row r="133" spans="2:27" s="6" customFormat="1" ht="13.5" customHeight="1" x14ac:dyDescent="0.15">
      <c r="B133" s="652"/>
      <c r="C133" s="1748" t="s">
        <v>685</v>
      </c>
      <c r="D133" s="1249" t="s">
        <v>13</v>
      </c>
      <c r="E133" s="1784">
        <v>360</v>
      </c>
      <c r="F133" s="1762">
        <v>438</v>
      </c>
      <c r="G133" s="1303">
        <v>438</v>
      </c>
      <c r="H133" s="632"/>
      <c r="I133" s="1073">
        <v>1.2166666666666666</v>
      </c>
      <c r="J133" s="1258">
        <v>82.191780821917803</v>
      </c>
      <c r="K133" s="1731">
        <v>360</v>
      </c>
      <c r="L133" s="1712"/>
      <c r="M133" s="1712"/>
      <c r="N133" s="1119">
        <v>3</v>
      </c>
      <c r="O133" s="1746">
        <v>438</v>
      </c>
      <c r="P133" s="1737">
        <v>438</v>
      </c>
      <c r="Q133" s="1737">
        <v>360</v>
      </c>
      <c r="R133" s="2614"/>
      <c r="S133" s="2615"/>
      <c r="T133" s="2615"/>
      <c r="U133" s="2616"/>
      <c r="V133" s="1725">
        <v>438</v>
      </c>
      <c r="W133" s="1725">
        <v>360</v>
      </c>
      <c r="X133" s="1727">
        <v>1.2166666666666666</v>
      </c>
      <c r="AA133" s="620"/>
    </row>
    <row r="134" spans="2:27" s="6" customFormat="1" ht="13.5" customHeight="1" x14ac:dyDescent="0.15">
      <c r="B134" s="652"/>
      <c r="C134" s="1748" t="s">
        <v>686</v>
      </c>
      <c r="D134" s="1249" t="s">
        <v>13</v>
      </c>
      <c r="E134" s="1784">
        <v>360</v>
      </c>
      <c r="F134" s="1762">
        <v>518</v>
      </c>
      <c r="G134" s="1303">
        <v>518</v>
      </c>
      <c r="H134" s="632"/>
      <c r="I134" s="1073">
        <v>1.4388888888888889</v>
      </c>
      <c r="J134" s="1258">
        <v>69.498069498069498</v>
      </c>
      <c r="K134" s="1731">
        <v>360</v>
      </c>
      <c r="L134" s="1712"/>
      <c r="M134" s="1712"/>
      <c r="N134" s="1119">
        <v>1</v>
      </c>
      <c r="O134" s="1746">
        <v>518</v>
      </c>
      <c r="P134" s="1737">
        <v>518</v>
      </c>
      <c r="Q134" s="1737">
        <v>360</v>
      </c>
      <c r="R134" s="2614"/>
      <c r="S134" s="2615"/>
      <c r="T134" s="2615"/>
      <c r="U134" s="2616"/>
      <c r="V134" s="1725">
        <v>518</v>
      </c>
      <c r="W134" s="1725">
        <v>360</v>
      </c>
      <c r="X134" s="1727">
        <v>1.4388888888888889</v>
      </c>
      <c r="AA134" s="620"/>
    </row>
    <row r="135" spans="2:27" s="6" customFormat="1" ht="13.5" customHeight="1" x14ac:dyDescent="0.15">
      <c r="B135" s="652"/>
      <c r="C135" s="1748" t="s">
        <v>687</v>
      </c>
      <c r="D135" s="1249" t="s">
        <v>13</v>
      </c>
      <c r="E135" s="1784">
        <v>360</v>
      </c>
      <c r="F135" s="1762">
        <v>493</v>
      </c>
      <c r="G135" s="1303">
        <v>493</v>
      </c>
      <c r="H135" s="632"/>
      <c r="I135" s="1073">
        <v>1.3694444444444445</v>
      </c>
      <c r="J135" s="1258">
        <v>73.022312373225148</v>
      </c>
      <c r="K135" s="1731">
        <v>360</v>
      </c>
      <c r="L135" s="1712"/>
      <c r="M135" s="1712"/>
      <c r="N135" s="1119">
        <v>9</v>
      </c>
      <c r="O135" s="1746">
        <v>493</v>
      </c>
      <c r="P135" s="1737">
        <v>493</v>
      </c>
      <c r="Q135" s="1737">
        <v>360</v>
      </c>
      <c r="R135" s="2614"/>
      <c r="S135" s="2615"/>
      <c r="T135" s="2615"/>
      <c r="U135" s="2616"/>
      <c r="V135" s="1725">
        <v>493</v>
      </c>
      <c r="W135" s="1725">
        <v>360</v>
      </c>
      <c r="X135" s="1727">
        <v>1.3694444444444445</v>
      </c>
      <c r="AA135" s="620"/>
    </row>
    <row r="136" spans="2:27" s="6" customFormat="1" ht="13.5" customHeight="1" x14ac:dyDescent="0.15">
      <c r="B136" s="652"/>
      <c r="C136" s="1748" t="s">
        <v>688</v>
      </c>
      <c r="D136" s="1249" t="s">
        <v>13</v>
      </c>
      <c r="E136" s="1784">
        <v>320</v>
      </c>
      <c r="F136" s="1762">
        <v>506</v>
      </c>
      <c r="G136" s="1303">
        <v>506</v>
      </c>
      <c r="H136" s="1304"/>
      <c r="I136" s="1073">
        <v>1.58125</v>
      </c>
      <c r="J136" s="1258">
        <v>63.241106719367593</v>
      </c>
      <c r="K136" s="1731">
        <v>320</v>
      </c>
      <c r="L136" s="1712"/>
      <c r="M136" s="1712"/>
      <c r="N136" s="1119">
        <v>2</v>
      </c>
      <c r="O136" s="1746">
        <v>506</v>
      </c>
      <c r="P136" s="1737">
        <v>506</v>
      </c>
      <c r="Q136" s="1737">
        <v>320</v>
      </c>
      <c r="R136" s="2614"/>
      <c r="S136" s="2615"/>
      <c r="T136" s="2615"/>
      <c r="U136" s="2616"/>
      <c r="V136" s="1725">
        <v>506</v>
      </c>
      <c r="W136" s="1725">
        <v>320</v>
      </c>
      <c r="X136" s="1727">
        <v>1.58125</v>
      </c>
      <c r="AA136" s="620"/>
    </row>
    <row r="137" spans="2:27" s="6" customFormat="1" ht="13.5" customHeight="1" thickBot="1" x14ac:dyDescent="0.2">
      <c r="B137" s="664"/>
      <c r="C137" s="1305" t="s">
        <v>689</v>
      </c>
      <c r="D137" s="1306" t="s">
        <v>690</v>
      </c>
      <c r="E137" s="574">
        <v>320</v>
      </c>
      <c r="F137" s="207">
        <v>396</v>
      </c>
      <c r="G137" s="401">
        <v>396</v>
      </c>
      <c r="H137" s="1307"/>
      <c r="I137" s="1135">
        <v>1.2375</v>
      </c>
      <c r="J137" s="1308">
        <v>80.808080808080803</v>
      </c>
      <c r="K137" s="537">
        <v>320</v>
      </c>
      <c r="L137" s="690"/>
      <c r="M137" s="690"/>
      <c r="N137" s="433">
        <v>1</v>
      </c>
      <c r="O137" s="1138">
        <v>396</v>
      </c>
      <c r="P137" s="553">
        <v>396</v>
      </c>
      <c r="Q137" s="553">
        <v>320</v>
      </c>
      <c r="R137" s="2750"/>
      <c r="S137" s="2751"/>
      <c r="T137" s="2751"/>
      <c r="U137" s="2752"/>
      <c r="V137" s="665">
        <v>396</v>
      </c>
      <c r="W137" s="665">
        <v>320</v>
      </c>
      <c r="X137" s="575">
        <v>1.2375</v>
      </c>
      <c r="AA137" s="620"/>
    </row>
    <row r="138" spans="2:27" s="6" customFormat="1" ht="13.5" customHeight="1" x14ac:dyDescent="0.15">
      <c r="B138" s="2141"/>
      <c r="C138" s="2101" t="s">
        <v>648</v>
      </c>
      <c r="D138" s="1751" t="s">
        <v>469</v>
      </c>
      <c r="E138" s="1784">
        <v>920</v>
      </c>
      <c r="F138" s="2333"/>
      <c r="G138" s="2334"/>
      <c r="H138" s="2334"/>
      <c r="I138" s="2334"/>
      <c r="J138" s="2771"/>
      <c r="K138" s="666">
        <v>841</v>
      </c>
      <c r="L138" s="1712">
        <v>-17</v>
      </c>
      <c r="M138" s="1712"/>
      <c r="N138" s="1119">
        <v>3</v>
      </c>
      <c r="O138" s="667">
        <v>849</v>
      </c>
      <c r="P138" s="1725">
        <v>848</v>
      </c>
      <c r="Q138" s="1725">
        <v>787</v>
      </c>
      <c r="R138" s="2743"/>
      <c r="S138" s="668">
        <v>203</v>
      </c>
      <c r="T138" s="1737">
        <v>56</v>
      </c>
      <c r="U138" s="1737">
        <v>54</v>
      </c>
      <c r="V138" s="1725">
        <v>905</v>
      </c>
      <c r="W138" s="1725">
        <v>841</v>
      </c>
      <c r="X138" s="1727">
        <v>0.98369565217391308</v>
      </c>
      <c r="AA138" s="620"/>
    </row>
    <row r="139" spans="2:27" s="6" customFormat="1" ht="13.5" customHeight="1" x14ac:dyDescent="0.15">
      <c r="B139" s="2141"/>
      <c r="C139" s="2101"/>
      <c r="D139" s="389" t="s">
        <v>338</v>
      </c>
      <c r="E139" s="535">
        <v>80</v>
      </c>
      <c r="F139" s="2333"/>
      <c r="G139" s="2334"/>
      <c r="H139" s="2334"/>
      <c r="I139" s="2334"/>
      <c r="J139" s="2771"/>
      <c r="K139" s="576">
        <v>80</v>
      </c>
      <c r="L139" s="723"/>
      <c r="M139" s="723"/>
      <c r="N139" s="986">
        <v>2</v>
      </c>
      <c r="O139" s="629">
        <v>86</v>
      </c>
      <c r="P139" s="630">
        <v>86</v>
      </c>
      <c r="Q139" s="630">
        <v>80</v>
      </c>
      <c r="R139" s="2743"/>
      <c r="S139" s="605">
        <v>65</v>
      </c>
      <c r="T139" s="1734">
        <v>0</v>
      </c>
      <c r="U139" s="1734">
        <v>0</v>
      </c>
      <c r="V139" s="630">
        <v>86</v>
      </c>
      <c r="W139" s="630">
        <v>80</v>
      </c>
      <c r="X139" s="643">
        <v>1.075</v>
      </c>
      <c r="AA139" s="620"/>
    </row>
    <row r="140" spans="2:27" s="6" customFormat="1" ht="13.5" customHeight="1" x14ac:dyDescent="0.15">
      <c r="B140" s="2141"/>
      <c r="C140" s="2101"/>
      <c r="D140" s="389" t="s">
        <v>339</v>
      </c>
      <c r="E140" s="535">
        <v>80</v>
      </c>
      <c r="F140" s="2333"/>
      <c r="G140" s="2334"/>
      <c r="H140" s="2334"/>
      <c r="I140" s="2334"/>
      <c r="J140" s="2771"/>
      <c r="K140" s="576">
        <v>70</v>
      </c>
      <c r="L140" s="723">
        <v>-2</v>
      </c>
      <c r="M140" s="723"/>
      <c r="N140" s="1092" t="s">
        <v>1000</v>
      </c>
      <c r="O140" s="629">
        <v>67</v>
      </c>
      <c r="P140" s="630">
        <v>67</v>
      </c>
      <c r="Q140" s="630">
        <v>67</v>
      </c>
      <c r="R140" s="2743"/>
      <c r="S140" s="605">
        <v>41</v>
      </c>
      <c r="T140" s="1734">
        <v>3</v>
      </c>
      <c r="U140" s="1734">
        <v>3</v>
      </c>
      <c r="V140" s="630">
        <v>70</v>
      </c>
      <c r="W140" s="630">
        <v>70</v>
      </c>
      <c r="X140" s="643">
        <v>0.875</v>
      </c>
      <c r="AA140" s="620"/>
    </row>
    <row r="141" spans="2:27" s="6" customFormat="1" ht="13.5" customHeight="1" x14ac:dyDescent="0.15">
      <c r="B141" s="2141"/>
      <c r="C141" s="2101"/>
      <c r="D141" s="669" t="s">
        <v>340</v>
      </c>
      <c r="E141" s="535">
        <v>280</v>
      </c>
      <c r="F141" s="2333"/>
      <c r="G141" s="2334"/>
      <c r="H141" s="2334"/>
      <c r="I141" s="2334"/>
      <c r="J141" s="2771"/>
      <c r="K141" s="576">
        <v>277</v>
      </c>
      <c r="L141" s="1309">
        <v>0</v>
      </c>
      <c r="M141" s="723"/>
      <c r="N141" s="986">
        <v>0</v>
      </c>
      <c r="O141" s="629">
        <v>277</v>
      </c>
      <c r="P141" s="630">
        <v>277</v>
      </c>
      <c r="Q141" s="630">
        <v>277</v>
      </c>
      <c r="R141" s="2743"/>
      <c r="S141" s="2719"/>
      <c r="T141" s="2720"/>
      <c r="U141" s="2721"/>
      <c r="V141" s="630">
        <v>277</v>
      </c>
      <c r="W141" s="630">
        <v>277</v>
      </c>
      <c r="X141" s="643">
        <v>0.98928571428571432</v>
      </c>
      <c r="AA141" s="620"/>
    </row>
    <row r="142" spans="2:27" s="6" customFormat="1" ht="13.5" customHeight="1" x14ac:dyDescent="0.15">
      <c r="B142" s="2141"/>
      <c r="C142" s="2101"/>
      <c r="D142" s="669" t="s">
        <v>341</v>
      </c>
      <c r="E142" s="535">
        <v>400</v>
      </c>
      <c r="F142" s="2333"/>
      <c r="G142" s="2334"/>
      <c r="H142" s="2334"/>
      <c r="I142" s="2334"/>
      <c r="J142" s="2771"/>
      <c r="K142" s="576">
        <v>400</v>
      </c>
      <c r="L142" s="723"/>
      <c r="M142" s="723"/>
      <c r="N142" s="986">
        <v>8</v>
      </c>
      <c r="O142" s="629">
        <v>436</v>
      </c>
      <c r="P142" s="630">
        <v>436</v>
      </c>
      <c r="Q142" s="630">
        <v>388</v>
      </c>
      <c r="R142" s="2743"/>
      <c r="S142" s="572">
        <v>354</v>
      </c>
      <c r="T142" s="1734">
        <v>26</v>
      </c>
      <c r="U142" s="1734">
        <v>12</v>
      </c>
      <c r="V142" s="630">
        <v>462</v>
      </c>
      <c r="W142" s="630">
        <v>400</v>
      </c>
      <c r="X142" s="643">
        <v>1.155</v>
      </c>
      <c r="AA142" s="620"/>
    </row>
    <row r="143" spans="2:27" s="6" customFormat="1" ht="13.5" customHeight="1" x14ac:dyDescent="0.15">
      <c r="B143" s="2141"/>
      <c r="C143" s="2101"/>
      <c r="D143" s="669" t="s">
        <v>342</v>
      </c>
      <c r="E143" s="535">
        <v>3400</v>
      </c>
      <c r="F143" s="2333"/>
      <c r="G143" s="2334"/>
      <c r="H143" s="2334"/>
      <c r="I143" s="2334"/>
      <c r="J143" s="2771"/>
      <c r="K143" s="576">
        <v>3010</v>
      </c>
      <c r="L143" s="723">
        <v>-32</v>
      </c>
      <c r="M143" s="723"/>
      <c r="N143" s="986">
        <v>11</v>
      </c>
      <c r="O143" s="629">
        <v>3109</v>
      </c>
      <c r="P143" s="630">
        <v>3102</v>
      </c>
      <c r="Q143" s="630">
        <v>2962</v>
      </c>
      <c r="R143" s="2743"/>
      <c r="S143" s="630">
        <v>1087</v>
      </c>
      <c r="T143" s="1734">
        <v>51</v>
      </c>
      <c r="U143" s="1734">
        <v>48</v>
      </c>
      <c r="V143" s="630">
        <v>3160</v>
      </c>
      <c r="W143" s="630">
        <v>3010</v>
      </c>
      <c r="X143" s="643">
        <v>0.92941176470588238</v>
      </c>
      <c r="AA143" s="620"/>
    </row>
    <row r="144" spans="2:27" s="6" customFormat="1" ht="13.5" customHeight="1" x14ac:dyDescent="0.15">
      <c r="B144" s="2141"/>
      <c r="C144" s="2101"/>
      <c r="D144" s="669" t="s">
        <v>343</v>
      </c>
      <c r="E144" s="535">
        <v>80</v>
      </c>
      <c r="F144" s="2333"/>
      <c r="G144" s="2334"/>
      <c r="H144" s="2334"/>
      <c r="I144" s="2334"/>
      <c r="J144" s="2771"/>
      <c r="K144" s="576">
        <v>80</v>
      </c>
      <c r="L144" s="723"/>
      <c r="M144" s="723"/>
      <c r="N144" s="986">
        <v>2</v>
      </c>
      <c r="O144" s="629">
        <v>75</v>
      </c>
      <c r="P144" s="630">
        <v>75</v>
      </c>
      <c r="Q144" s="630">
        <v>74</v>
      </c>
      <c r="R144" s="2743"/>
      <c r="S144" s="572">
        <v>64</v>
      </c>
      <c r="T144" s="1734">
        <v>6</v>
      </c>
      <c r="U144" s="1734">
        <v>6</v>
      </c>
      <c r="V144" s="630">
        <v>81</v>
      </c>
      <c r="W144" s="630">
        <v>80</v>
      </c>
      <c r="X144" s="643">
        <v>1.0125</v>
      </c>
      <c r="AA144" s="620"/>
    </row>
    <row r="145" spans="1:27" s="6" customFormat="1" ht="13.5" customHeight="1" x14ac:dyDescent="0.15">
      <c r="B145" s="2141"/>
      <c r="C145" s="2101"/>
      <c r="D145" s="669" t="s">
        <v>344</v>
      </c>
      <c r="E145" s="535">
        <v>160</v>
      </c>
      <c r="F145" s="2333"/>
      <c r="G145" s="2334"/>
      <c r="H145" s="2334"/>
      <c r="I145" s="2334"/>
      <c r="J145" s="2771"/>
      <c r="K145" s="576">
        <v>133</v>
      </c>
      <c r="L145" s="723">
        <v>-11</v>
      </c>
      <c r="M145" s="723"/>
      <c r="N145" s="986">
        <v>5</v>
      </c>
      <c r="O145" s="629">
        <v>135</v>
      </c>
      <c r="P145" s="630">
        <v>135</v>
      </c>
      <c r="Q145" s="630">
        <v>133</v>
      </c>
      <c r="R145" s="2743"/>
      <c r="S145" s="572">
        <v>24</v>
      </c>
      <c r="T145" s="991" t="s">
        <v>1001</v>
      </c>
      <c r="U145" s="991" t="s">
        <v>1001</v>
      </c>
      <c r="V145" s="630">
        <v>135</v>
      </c>
      <c r="W145" s="630">
        <v>133</v>
      </c>
      <c r="X145" s="643">
        <v>0.84375</v>
      </c>
      <c r="AA145" s="620"/>
    </row>
    <row r="146" spans="1:27" s="6" customFormat="1" ht="13.5" customHeight="1" x14ac:dyDescent="0.15">
      <c r="B146" s="2141"/>
      <c r="C146" s="2101"/>
      <c r="D146" s="389" t="s">
        <v>345</v>
      </c>
      <c r="E146" s="535">
        <v>468</v>
      </c>
      <c r="F146" s="2333"/>
      <c r="G146" s="2334"/>
      <c r="H146" s="2334"/>
      <c r="I146" s="2334"/>
      <c r="J146" s="2771"/>
      <c r="K146" s="576">
        <v>468</v>
      </c>
      <c r="L146" s="723"/>
      <c r="M146" s="723"/>
      <c r="N146" s="986">
        <v>6</v>
      </c>
      <c r="O146" s="629">
        <v>601</v>
      </c>
      <c r="P146" s="630">
        <v>600</v>
      </c>
      <c r="Q146" s="630">
        <v>452</v>
      </c>
      <c r="R146" s="2743"/>
      <c r="S146" s="572">
        <v>306</v>
      </c>
      <c r="T146" s="1734">
        <v>82</v>
      </c>
      <c r="U146" s="1734">
        <v>16</v>
      </c>
      <c r="V146" s="630">
        <v>683</v>
      </c>
      <c r="W146" s="630">
        <v>468</v>
      </c>
      <c r="X146" s="643">
        <v>1.4594017094017093</v>
      </c>
      <c r="AA146" s="620"/>
    </row>
    <row r="147" spans="1:27" s="6" customFormat="1" ht="13.5" customHeight="1" x14ac:dyDescent="0.15">
      <c r="B147" s="2141"/>
      <c r="C147" s="2101"/>
      <c r="D147" s="389" t="s">
        <v>346</v>
      </c>
      <c r="E147" s="535">
        <v>80</v>
      </c>
      <c r="F147" s="2333"/>
      <c r="G147" s="2334"/>
      <c r="H147" s="2334"/>
      <c r="I147" s="2334"/>
      <c r="J147" s="2771"/>
      <c r="K147" s="576">
        <v>65</v>
      </c>
      <c r="L147" s="723">
        <v>-1</v>
      </c>
      <c r="M147" s="723"/>
      <c r="N147" s="1092" t="s">
        <v>1001</v>
      </c>
      <c r="O147" s="629">
        <v>66</v>
      </c>
      <c r="P147" s="630">
        <v>65</v>
      </c>
      <c r="Q147" s="630">
        <v>65</v>
      </c>
      <c r="R147" s="2743"/>
      <c r="S147" s="572">
        <v>29</v>
      </c>
      <c r="T147" s="991" t="s">
        <v>1063</v>
      </c>
      <c r="U147" s="991" t="s">
        <v>1064</v>
      </c>
      <c r="V147" s="630">
        <v>66</v>
      </c>
      <c r="W147" s="630">
        <v>65</v>
      </c>
      <c r="X147" s="643">
        <v>0.82499999999999996</v>
      </c>
      <c r="AA147" s="620"/>
    </row>
    <row r="148" spans="1:27" s="6" customFormat="1" ht="13.5" customHeight="1" x14ac:dyDescent="0.15">
      <c r="B148" s="2141"/>
      <c r="C148" s="2101"/>
      <c r="D148" s="389" t="s">
        <v>347</v>
      </c>
      <c r="E148" s="535">
        <v>352</v>
      </c>
      <c r="F148" s="2333"/>
      <c r="G148" s="2334"/>
      <c r="H148" s="2334"/>
      <c r="I148" s="2334"/>
      <c r="J148" s="2771"/>
      <c r="K148" s="576">
        <v>352</v>
      </c>
      <c r="L148" s="723"/>
      <c r="M148" s="723"/>
      <c r="N148" s="986">
        <v>2</v>
      </c>
      <c r="O148" s="629">
        <v>508</v>
      </c>
      <c r="P148" s="630">
        <v>508</v>
      </c>
      <c r="Q148" s="630">
        <v>339</v>
      </c>
      <c r="R148" s="2743"/>
      <c r="S148" s="572">
        <v>345</v>
      </c>
      <c r="T148" s="1734">
        <v>37</v>
      </c>
      <c r="U148" s="1734">
        <v>13</v>
      </c>
      <c r="V148" s="630">
        <v>545</v>
      </c>
      <c r="W148" s="630">
        <v>352</v>
      </c>
      <c r="X148" s="643">
        <v>1.5482954545454546</v>
      </c>
      <c r="AA148" s="620"/>
    </row>
    <row r="149" spans="1:27" s="6" customFormat="1" ht="13.5" customHeight="1" x14ac:dyDescent="0.15">
      <c r="B149" s="2141"/>
      <c r="C149" s="2101"/>
      <c r="D149" s="389" t="s">
        <v>468</v>
      </c>
      <c r="E149" s="535">
        <v>40</v>
      </c>
      <c r="F149" s="2333"/>
      <c r="G149" s="2334"/>
      <c r="H149" s="2334"/>
      <c r="I149" s="2334"/>
      <c r="J149" s="2771"/>
      <c r="K149" s="576">
        <v>36</v>
      </c>
      <c r="L149" s="1309">
        <v>0</v>
      </c>
      <c r="M149" s="723"/>
      <c r="N149" s="1092" t="s">
        <v>353</v>
      </c>
      <c r="O149" s="629">
        <v>34</v>
      </c>
      <c r="P149" s="630">
        <v>34</v>
      </c>
      <c r="Q149" s="630">
        <v>34</v>
      </c>
      <c r="R149" s="2743"/>
      <c r="S149" s="1734">
        <v>49</v>
      </c>
      <c r="T149" s="1734">
        <v>2</v>
      </c>
      <c r="U149" s="1734">
        <v>2</v>
      </c>
      <c r="V149" s="630">
        <v>36</v>
      </c>
      <c r="W149" s="630">
        <v>36</v>
      </c>
      <c r="X149" s="643">
        <v>0.9</v>
      </c>
      <c r="AA149" s="620"/>
    </row>
    <row r="150" spans="1:27" s="6" customFormat="1" ht="13.5" customHeight="1" x14ac:dyDescent="0.15">
      <c r="B150" s="2141"/>
      <c r="C150" s="2101"/>
      <c r="D150" s="389" t="s">
        <v>348</v>
      </c>
      <c r="E150" s="535">
        <v>3480</v>
      </c>
      <c r="F150" s="2333"/>
      <c r="G150" s="2334"/>
      <c r="H150" s="2334"/>
      <c r="I150" s="2334"/>
      <c r="J150" s="2771"/>
      <c r="K150" s="576">
        <v>3480</v>
      </c>
      <c r="L150" s="723"/>
      <c r="M150" s="1310">
        <v>1</v>
      </c>
      <c r="N150" s="986">
        <v>39</v>
      </c>
      <c r="O150" s="629">
        <v>4667</v>
      </c>
      <c r="P150" s="630">
        <v>4665</v>
      </c>
      <c r="Q150" s="630">
        <v>3480</v>
      </c>
      <c r="R150" s="2743"/>
      <c r="S150" s="2719"/>
      <c r="T150" s="2720"/>
      <c r="U150" s="2721"/>
      <c r="V150" s="630">
        <v>4667</v>
      </c>
      <c r="W150" s="630">
        <v>3480</v>
      </c>
      <c r="X150" s="643">
        <v>1.3410919540229884</v>
      </c>
      <c r="AA150" s="620"/>
    </row>
    <row r="151" spans="1:27" s="6" customFormat="1" ht="13.5" customHeight="1" thickBot="1" x14ac:dyDescent="0.2">
      <c r="B151" s="2141"/>
      <c r="C151" s="2097"/>
      <c r="D151" s="389" t="s">
        <v>349</v>
      </c>
      <c r="E151" s="574">
        <v>40</v>
      </c>
      <c r="F151" s="2725"/>
      <c r="G151" s="2726"/>
      <c r="H151" s="2726"/>
      <c r="I151" s="2726"/>
      <c r="J151" s="2727"/>
      <c r="K151" s="670">
        <v>38</v>
      </c>
      <c r="L151" s="690">
        <v>-1</v>
      </c>
      <c r="M151" s="690"/>
      <c r="N151" s="433">
        <v>0</v>
      </c>
      <c r="O151" s="671">
        <v>38</v>
      </c>
      <c r="P151" s="665">
        <v>38</v>
      </c>
      <c r="Q151" s="665">
        <v>38</v>
      </c>
      <c r="R151" s="2772"/>
      <c r="S151" s="546">
        <v>39</v>
      </c>
      <c r="T151" s="523" t="s">
        <v>1065</v>
      </c>
      <c r="U151" s="523" t="s">
        <v>1064</v>
      </c>
      <c r="V151" s="665">
        <v>38</v>
      </c>
      <c r="W151" s="665">
        <v>38</v>
      </c>
      <c r="X151" s="575">
        <v>0.95</v>
      </c>
      <c r="AA151" s="620"/>
    </row>
    <row r="152" spans="1:27" s="6" customFormat="1" ht="13.5" customHeight="1" thickBot="1" x14ac:dyDescent="0.2">
      <c r="B152" s="2501" t="s">
        <v>1059</v>
      </c>
      <c r="C152" s="2502"/>
      <c r="D152" s="2503"/>
      <c r="E152" s="633">
        <v>9860</v>
      </c>
      <c r="F152" s="2725"/>
      <c r="G152" s="2726"/>
      <c r="H152" s="2726"/>
      <c r="I152" s="2726"/>
      <c r="J152" s="2727"/>
      <c r="K152" s="577">
        <v>9330</v>
      </c>
      <c r="L152" s="1706">
        <v>-64</v>
      </c>
      <c r="M152" s="1311">
        <v>1</v>
      </c>
      <c r="N152" s="577">
        <v>78</v>
      </c>
      <c r="O152" s="672">
        <v>10948</v>
      </c>
      <c r="P152" s="673">
        <v>10936</v>
      </c>
      <c r="Q152" s="673">
        <v>9176</v>
      </c>
      <c r="R152" s="674"/>
      <c r="S152" s="673">
        <v>2606</v>
      </c>
      <c r="T152" s="1755">
        <v>263</v>
      </c>
      <c r="U152" s="1755">
        <v>154</v>
      </c>
      <c r="V152" s="673">
        <v>11211</v>
      </c>
      <c r="W152" s="673">
        <v>9330</v>
      </c>
      <c r="X152" s="676">
        <v>1.1370182555780932</v>
      </c>
      <c r="AA152" s="620"/>
    </row>
    <row r="153" spans="1:27" s="6" customFormat="1" ht="13.5" hidden="1" customHeight="1" x14ac:dyDescent="0.15">
      <c r="A153" s="226"/>
      <c r="B153" s="1692"/>
      <c r="C153" s="1777"/>
      <c r="D153" s="1751"/>
      <c r="E153" s="13"/>
      <c r="F153" s="14"/>
      <c r="G153" s="14"/>
      <c r="H153" s="14"/>
      <c r="I153" s="637"/>
      <c r="J153" s="592"/>
      <c r="K153" s="623"/>
      <c r="L153" s="694"/>
      <c r="M153" s="694"/>
      <c r="N153" s="593"/>
      <c r="O153" s="1692"/>
      <c r="P153" s="1692"/>
      <c r="Q153" s="1692"/>
      <c r="R153" s="1692"/>
      <c r="S153" s="677"/>
      <c r="T153" s="1692"/>
      <c r="U153" s="1692"/>
      <c r="V153" s="1692"/>
      <c r="W153" s="1692"/>
      <c r="X153" s="1692"/>
      <c r="Y153" s="226"/>
      <c r="AA153" s="620"/>
    </row>
    <row r="154" spans="1:27" s="6" customFormat="1" ht="13.5" customHeight="1" x14ac:dyDescent="0.15">
      <c r="A154" s="226"/>
      <c r="B154" s="1692"/>
      <c r="C154" s="1777"/>
      <c r="D154" s="1751"/>
      <c r="E154" s="13"/>
      <c r="F154" s="14"/>
      <c r="G154" s="14"/>
      <c r="H154" s="14"/>
      <c r="I154" s="637"/>
      <c r="J154" s="592"/>
      <c r="K154" s="623"/>
      <c r="L154" s="694"/>
      <c r="M154" s="694"/>
      <c r="N154" s="593"/>
      <c r="O154" s="1692"/>
      <c r="P154" s="1692"/>
      <c r="Q154" s="1692"/>
      <c r="R154" s="1692"/>
      <c r="S154" s="677"/>
      <c r="T154" s="1692"/>
      <c r="U154" s="1692"/>
      <c r="V154" s="1692"/>
      <c r="W154" s="1692"/>
      <c r="X154" s="33" t="s">
        <v>937</v>
      </c>
      <c r="Y154" s="226"/>
      <c r="AA154" s="620"/>
    </row>
    <row r="155" spans="1:27" s="6" customFormat="1" ht="13.5" customHeight="1" thickBot="1" x14ac:dyDescent="0.2">
      <c r="A155" s="226"/>
      <c r="B155" s="17" t="s">
        <v>253</v>
      </c>
      <c r="C155" s="1777"/>
      <c r="D155" s="1751"/>
      <c r="E155" s="13"/>
      <c r="F155" s="14"/>
      <c r="G155" s="14"/>
      <c r="H155" s="14"/>
      <c r="I155" s="637"/>
      <c r="J155" s="345"/>
      <c r="K155" s="623"/>
      <c r="L155" s="694"/>
      <c r="M155" s="694"/>
      <c r="N155" s="593"/>
      <c r="O155" s="1692"/>
      <c r="P155" s="1692"/>
      <c r="Q155" s="1692"/>
      <c r="R155" s="1692"/>
      <c r="S155" s="1692"/>
      <c r="T155" s="1692"/>
      <c r="U155" s="1692"/>
      <c r="V155" s="1692"/>
      <c r="W155" s="1692"/>
      <c r="X155" s="1692"/>
      <c r="Y155" s="226"/>
      <c r="AA155" s="620"/>
    </row>
    <row r="156" spans="1:27" ht="13.5" customHeight="1" thickBot="1" x14ac:dyDescent="0.2">
      <c r="B156" s="1965" t="s">
        <v>0</v>
      </c>
      <c r="C156" s="1913"/>
      <c r="D156" s="2105" t="s">
        <v>1</v>
      </c>
      <c r="E156" s="2125" t="s">
        <v>124</v>
      </c>
      <c r="F156" s="2201" t="s">
        <v>456</v>
      </c>
      <c r="G156" s="2202"/>
      <c r="H156" s="2202"/>
      <c r="I156" s="2202"/>
      <c r="J156" s="2203"/>
      <c r="K156" s="2207" t="s">
        <v>3</v>
      </c>
      <c r="L156" s="2418"/>
      <c r="M156" s="2208"/>
      <c r="N156" s="2277" t="s">
        <v>695</v>
      </c>
      <c r="O156" s="2178" t="s">
        <v>496</v>
      </c>
      <c r="P156" s="2179"/>
      <c r="Q156" s="2179"/>
      <c r="R156" s="2179"/>
      <c r="S156" s="2179"/>
      <c r="T156" s="2179"/>
      <c r="U156" s="2179"/>
      <c r="V156" s="2179"/>
      <c r="W156" s="2179"/>
      <c r="X156" s="2180"/>
      <c r="Y156" s="5"/>
      <c r="AA156" s="620"/>
    </row>
    <row r="157" spans="1:27" ht="13.5" customHeight="1" x14ac:dyDescent="0.15">
      <c r="B157" s="1966"/>
      <c r="C157" s="1915"/>
      <c r="D157" s="1948"/>
      <c r="E157" s="2218"/>
      <c r="F157" s="2204"/>
      <c r="G157" s="2205"/>
      <c r="H157" s="2205"/>
      <c r="I157" s="2205"/>
      <c r="J157" s="2206"/>
      <c r="K157" s="2209"/>
      <c r="L157" s="2419"/>
      <c r="M157" s="2210"/>
      <c r="N157" s="2277"/>
      <c r="O157" s="2181" t="s">
        <v>249</v>
      </c>
      <c r="P157" s="2182"/>
      <c r="Q157" s="2183"/>
      <c r="R157" s="2380" t="s">
        <v>250</v>
      </c>
      <c r="S157" s="2381"/>
      <c r="T157" s="2381"/>
      <c r="U157" s="2382"/>
      <c r="V157" s="2186" t="s">
        <v>459</v>
      </c>
      <c r="W157" s="2186" t="s">
        <v>3</v>
      </c>
      <c r="X157" s="2187" t="s">
        <v>503</v>
      </c>
      <c r="Y157" s="5"/>
      <c r="AA157" s="620"/>
    </row>
    <row r="158" spans="1:27" ht="46.5" customHeight="1" thickBot="1" x14ac:dyDescent="0.2">
      <c r="B158" s="1967"/>
      <c r="C158" s="1917"/>
      <c r="D158" s="1949"/>
      <c r="E158" s="2414"/>
      <c r="F158" s="1684" t="s">
        <v>6</v>
      </c>
      <c r="G158" s="2416" t="s">
        <v>247</v>
      </c>
      <c r="H158" s="2417"/>
      <c r="I158" s="1700" t="s">
        <v>7</v>
      </c>
      <c r="J158" s="1697" t="s">
        <v>512</v>
      </c>
      <c r="K158" s="2211"/>
      <c r="L158" s="2420"/>
      <c r="M158" s="2212"/>
      <c r="N158" s="2281"/>
      <c r="O158" s="46" t="s">
        <v>248</v>
      </c>
      <c r="P158" s="47" t="s">
        <v>9</v>
      </c>
      <c r="Q158" s="1684" t="s">
        <v>3</v>
      </c>
      <c r="R158" s="1684" t="s">
        <v>251</v>
      </c>
      <c r="S158" s="1684" t="s">
        <v>495</v>
      </c>
      <c r="T158" s="1684" t="s">
        <v>252</v>
      </c>
      <c r="U158" s="1681" t="s">
        <v>3</v>
      </c>
      <c r="V158" s="1951"/>
      <c r="W158" s="1951"/>
      <c r="X158" s="2188"/>
      <c r="Y158" s="5"/>
      <c r="AA158" s="620"/>
    </row>
    <row r="159" spans="1:27" s="6" customFormat="1" ht="13.5" customHeight="1" thickBot="1" x14ac:dyDescent="0.2">
      <c r="B159" s="652"/>
      <c r="C159" s="1748" t="s">
        <v>205</v>
      </c>
      <c r="D159" s="1716" t="s">
        <v>216</v>
      </c>
      <c r="E159" s="1312">
        <v>280</v>
      </c>
      <c r="F159" s="1313">
        <v>273</v>
      </c>
      <c r="G159" s="1314">
        <v>273</v>
      </c>
      <c r="H159" s="627"/>
      <c r="I159" s="1764">
        <v>0.97499999999999998</v>
      </c>
      <c r="J159" s="1315">
        <v>102.56410256410255</v>
      </c>
      <c r="K159" s="1756">
        <v>273</v>
      </c>
      <c r="L159" s="1712">
        <v>-5</v>
      </c>
      <c r="M159" s="684"/>
      <c r="N159" s="1709">
        <v>0</v>
      </c>
      <c r="O159" s="632">
        <v>273</v>
      </c>
      <c r="P159" s="1762">
        <v>273</v>
      </c>
      <c r="Q159" s="1762">
        <v>273</v>
      </c>
      <c r="R159" s="2744"/>
      <c r="S159" s="2745"/>
      <c r="T159" s="2745"/>
      <c r="U159" s="2746"/>
      <c r="V159" s="1303">
        <v>273</v>
      </c>
      <c r="W159" s="1720">
        <v>273</v>
      </c>
      <c r="X159" s="1317">
        <v>0.97499999999999998</v>
      </c>
      <c r="AA159" s="620"/>
    </row>
    <row r="160" spans="1:27" s="6" customFormat="1" ht="13.5" customHeight="1" thickBot="1" x14ac:dyDescent="0.2">
      <c r="B160" s="239"/>
      <c r="C160" s="1748" t="s">
        <v>691</v>
      </c>
      <c r="D160" s="1716" t="s">
        <v>693</v>
      </c>
      <c r="E160" s="1318">
        <v>240</v>
      </c>
      <c r="F160" s="1105">
        <v>202</v>
      </c>
      <c r="G160" s="1106">
        <v>202</v>
      </c>
      <c r="H160" s="406"/>
      <c r="I160" s="1764">
        <v>0.84166666666666667</v>
      </c>
      <c r="J160" s="1315">
        <v>118.8118811881188</v>
      </c>
      <c r="K160" s="1756">
        <v>202</v>
      </c>
      <c r="L160" s="1712">
        <v>-4</v>
      </c>
      <c r="M160" s="1714"/>
      <c r="N160" s="1353" t="s">
        <v>1044</v>
      </c>
      <c r="O160" s="632">
        <v>202</v>
      </c>
      <c r="P160" s="1762">
        <v>202</v>
      </c>
      <c r="Q160" s="1762">
        <v>202</v>
      </c>
      <c r="R160" s="2614"/>
      <c r="S160" s="2615"/>
      <c r="T160" s="2615"/>
      <c r="U160" s="2616"/>
      <c r="V160" s="1303">
        <v>202</v>
      </c>
      <c r="W160" s="1720">
        <v>202</v>
      </c>
      <c r="X160" s="1317">
        <v>0.84166666666666667</v>
      </c>
      <c r="AA160" s="620"/>
    </row>
    <row r="161" spans="2:27" s="6" customFormat="1" ht="13.5" customHeight="1" x14ac:dyDescent="0.15">
      <c r="B161" s="644"/>
      <c r="C161" s="1748" t="s">
        <v>206</v>
      </c>
      <c r="D161" s="1716" t="s">
        <v>216</v>
      </c>
      <c r="E161" s="1292">
        <v>240</v>
      </c>
      <c r="F161" s="1114">
        <v>314</v>
      </c>
      <c r="G161" s="1115">
        <v>314</v>
      </c>
      <c r="H161" s="406"/>
      <c r="I161" s="1764">
        <v>1.3083333333333333</v>
      </c>
      <c r="J161" s="1701">
        <v>76.433121019108285</v>
      </c>
      <c r="K161" s="1756">
        <v>240</v>
      </c>
      <c r="L161" s="1712"/>
      <c r="M161" s="1714"/>
      <c r="N161" s="1709">
        <v>11</v>
      </c>
      <c r="O161" s="632">
        <v>314</v>
      </c>
      <c r="P161" s="1762">
        <v>314</v>
      </c>
      <c r="Q161" s="1762">
        <v>240</v>
      </c>
      <c r="R161" s="2747"/>
      <c r="S161" s="2748"/>
      <c r="T161" s="2748"/>
      <c r="U161" s="2749"/>
      <c r="V161" s="1303">
        <v>314</v>
      </c>
      <c r="W161" s="1720">
        <v>240</v>
      </c>
      <c r="X161" s="1317">
        <v>1.3083333333333333</v>
      </c>
      <c r="AA161" s="620"/>
    </row>
    <row r="162" spans="2:27" s="6" customFormat="1" ht="13.5" customHeight="1" x14ac:dyDescent="0.15">
      <c r="B162" s="589"/>
      <c r="C162" s="1273" t="s">
        <v>207</v>
      </c>
      <c r="D162" s="1249" t="s">
        <v>216</v>
      </c>
      <c r="E162" s="628">
        <v>240</v>
      </c>
      <c r="F162" s="1071">
        <v>328</v>
      </c>
      <c r="G162" s="1072">
        <v>327</v>
      </c>
      <c r="H162" s="406"/>
      <c r="I162" s="1073">
        <v>1.3666666666666667</v>
      </c>
      <c r="J162" s="1258">
        <v>73.170731707317074</v>
      </c>
      <c r="K162" s="1216">
        <v>240</v>
      </c>
      <c r="L162" s="723"/>
      <c r="M162" s="843"/>
      <c r="N162" s="1319">
        <v>0</v>
      </c>
      <c r="O162" s="406">
        <v>328</v>
      </c>
      <c r="P162" s="1094">
        <v>327</v>
      </c>
      <c r="Q162" s="1094">
        <v>240</v>
      </c>
      <c r="R162" s="2614"/>
      <c r="S162" s="2615"/>
      <c r="T162" s="2615"/>
      <c r="U162" s="2616"/>
      <c r="V162" s="1149">
        <v>328</v>
      </c>
      <c r="W162" s="559">
        <v>240</v>
      </c>
      <c r="X162" s="1320">
        <v>1.3666666666666667</v>
      </c>
      <c r="AA162" s="620"/>
    </row>
    <row r="163" spans="2:27" s="6" customFormat="1" ht="13.5" customHeight="1" x14ac:dyDescent="0.15">
      <c r="B163" s="589"/>
      <c r="C163" s="1273" t="s">
        <v>208</v>
      </c>
      <c r="D163" s="1249" t="s">
        <v>216</v>
      </c>
      <c r="E163" s="628">
        <v>230</v>
      </c>
      <c r="F163" s="1071">
        <v>195</v>
      </c>
      <c r="G163" s="1072">
        <v>195</v>
      </c>
      <c r="H163" s="406"/>
      <c r="I163" s="1073">
        <v>0.84782608695652173</v>
      </c>
      <c r="J163" s="1258">
        <v>117.94871794871796</v>
      </c>
      <c r="K163" s="1216">
        <v>195</v>
      </c>
      <c r="L163" s="723">
        <v>-12</v>
      </c>
      <c r="M163" s="1714"/>
      <c r="N163" s="1353" t="s">
        <v>1045</v>
      </c>
      <c r="O163" s="406">
        <v>195</v>
      </c>
      <c r="P163" s="1094">
        <v>195</v>
      </c>
      <c r="Q163" s="1094">
        <v>195</v>
      </c>
      <c r="R163" s="2614"/>
      <c r="S163" s="2615"/>
      <c r="T163" s="2615"/>
      <c r="U163" s="2616"/>
      <c r="V163" s="1149">
        <v>195</v>
      </c>
      <c r="W163" s="559">
        <v>195</v>
      </c>
      <c r="X163" s="1320">
        <v>0.84782608695652173</v>
      </c>
      <c r="AA163" s="620"/>
    </row>
    <row r="164" spans="2:27" s="6" customFormat="1" ht="13.5" customHeight="1" x14ac:dyDescent="0.15">
      <c r="B164" s="589"/>
      <c r="C164" s="1273" t="s">
        <v>209</v>
      </c>
      <c r="D164" s="1249" t="s">
        <v>216</v>
      </c>
      <c r="E164" s="628">
        <v>240</v>
      </c>
      <c r="F164" s="1071">
        <v>282</v>
      </c>
      <c r="G164" s="1072">
        <v>282</v>
      </c>
      <c r="H164" s="406"/>
      <c r="I164" s="1073">
        <v>1.175</v>
      </c>
      <c r="J164" s="1258">
        <v>85.106382978723403</v>
      </c>
      <c r="K164" s="1216">
        <v>240</v>
      </c>
      <c r="L164" s="723"/>
      <c r="M164" s="843"/>
      <c r="N164" s="1319">
        <v>5</v>
      </c>
      <c r="O164" s="406">
        <v>282</v>
      </c>
      <c r="P164" s="1094">
        <v>282</v>
      </c>
      <c r="Q164" s="1094">
        <v>240</v>
      </c>
      <c r="R164" s="2614"/>
      <c r="S164" s="2615"/>
      <c r="T164" s="2615"/>
      <c r="U164" s="2616"/>
      <c r="V164" s="1149">
        <v>282</v>
      </c>
      <c r="W164" s="559">
        <v>240</v>
      </c>
      <c r="X164" s="1320">
        <v>1.175</v>
      </c>
      <c r="AA164" s="620"/>
    </row>
    <row r="165" spans="2:27" s="6" customFormat="1" ht="13.5" customHeight="1" x14ac:dyDescent="0.15">
      <c r="B165" s="589"/>
      <c r="C165" s="1273" t="s">
        <v>848</v>
      </c>
      <c r="D165" s="1249" t="s">
        <v>849</v>
      </c>
      <c r="E165" s="628">
        <v>240</v>
      </c>
      <c r="F165" s="1071">
        <v>272</v>
      </c>
      <c r="G165" s="1072">
        <v>272</v>
      </c>
      <c r="H165" s="406"/>
      <c r="I165" s="1073">
        <v>1.1333333333333333</v>
      </c>
      <c r="J165" s="1258">
        <v>88.235294117647058</v>
      </c>
      <c r="K165" s="1216">
        <v>240</v>
      </c>
      <c r="L165" s="723"/>
      <c r="M165" s="843"/>
      <c r="N165" s="1319">
        <v>2</v>
      </c>
      <c r="O165" s="406">
        <v>272</v>
      </c>
      <c r="P165" s="1094">
        <v>272</v>
      </c>
      <c r="Q165" s="1094">
        <v>240</v>
      </c>
      <c r="R165" s="2614"/>
      <c r="S165" s="2615"/>
      <c r="T165" s="2615"/>
      <c r="U165" s="2616"/>
      <c r="V165" s="1149">
        <v>272</v>
      </c>
      <c r="W165" s="559">
        <v>240</v>
      </c>
      <c r="X165" s="1320">
        <v>1.1333333333333333</v>
      </c>
      <c r="AA165" s="620"/>
    </row>
    <row r="166" spans="2:27" s="6" customFormat="1" ht="13.5" customHeight="1" x14ac:dyDescent="0.15">
      <c r="B166" s="589"/>
      <c r="C166" s="1273" t="s">
        <v>529</v>
      </c>
      <c r="D166" s="1249" t="s">
        <v>216</v>
      </c>
      <c r="E166" s="628">
        <v>226</v>
      </c>
      <c r="F166" s="1071">
        <v>303</v>
      </c>
      <c r="G166" s="1072">
        <v>303</v>
      </c>
      <c r="H166" s="406"/>
      <c r="I166" s="1073">
        <v>1.3407079646017699</v>
      </c>
      <c r="J166" s="1258">
        <v>74.587458745874585</v>
      </c>
      <c r="K166" s="1216">
        <v>226</v>
      </c>
      <c r="L166" s="723"/>
      <c r="M166" s="843"/>
      <c r="N166" s="1319">
        <v>8</v>
      </c>
      <c r="O166" s="406">
        <v>303</v>
      </c>
      <c r="P166" s="1094">
        <v>303</v>
      </c>
      <c r="Q166" s="1094">
        <v>226</v>
      </c>
      <c r="R166" s="2614"/>
      <c r="S166" s="2615"/>
      <c r="T166" s="2615"/>
      <c r="U166" s="2616"/>
      <c r="V166" s="1149">
        <v>303</v>
      </c>
      <c r="W166" s="559">
        <v>226</v>
      </c>
      <c r="X166" s="1320">
        <v>1.3407079646017699</v>
      </c>
      <c r="AA166" s="620"/>
    </row>
    <row r="167" spans="2:27" s="6" customFormat="1" ht="13.5" customHeight="1" x14ac:dyDescent="0.15">
      <c r="B167" s="589"/>
      <c r="C167" s="1273" t="s">
        <v>210</v>
      </c>
      <c r="D167" s="1249" t="s">
        <v>216</v>
      </c>
      <c r="E167" s="628">
        <v>240</v>
      </c>
      <c r="F167" s="1071">
        <v>211</v>
      </c>
      <c r="G167" s="1072">
        <v>211</v>
      </c>
      <c r="H167" s="406"/>
      <c r="I167" s="1073">
        <v>0.87916666666666665</v>
      </c>
      <c r="J167" s="1258">
        <v>113.74407582938389</v>
      </c>
      <c r="K167" s="1216">
        <v>211</v>
      </c>
      <c r="L167" s="723">
        <v>-2</v>
      </c>
      <c r="M167" s="843"/>
      <c r="N167" s="1161" t="s">
        <v>1044</v>
      </c>
      <c r="O167" s="406">
        <v>211</v>
      </c>
      <c r="P167" s="1094">
        <v>211</v>
      </c>
      <c r="Q167" s="1094">
        <v>211</v>
      </c>
      <c r="R167" s="2614"/>
      <c r="S167" s="2615"/>
      <c r="T167" s="2615"/>
      <c r="U167" s="2616"/>
      <c r="V167" s="1149">
        <v>211</v>
      </c>
      <c r="W167" s="559">
        <v>211</v>
      </c>
      <c r="X167" s="1320">
        <v>0.87916666666666665</v>
      </c>
      <c r="AA167" s="620"/>
    </row>
    <row r="168" spans="2:27" s="6" customFormat="1" ht="13.5" customHeight="1" x14ac:dyDescent="0.15">
      <c r="B168" s="589"/>
      <c r="C168" s="1273" t="s">
        <v>211</v>
      </c>
      <c r="D168" s="1249" t="s">
        <v>216</v>
      </c>
      <c r="E168" s="628">
        <v>226</v>
      </c>
      <c r="F168" s="1071">
        <v>257</v>
      </c>
      <c r="G168" s="1072">
        <v>257</v>
      </c>
      <c r="H168" s="406"/>
      <c r="I168" s="1073">
        <v>1.1371681415929205</v>
      </c>
      <c r="J168" s="1258">
        <v>87.937743190661479</v>
      </c>
      <c r="K168" s="1216">
        <v>226</v>
      </c>
      <c r="L168" s="723"/>
      <c r="M168" s="843"/>
      <c r="N168" s="1319">
        <v>4</v>
      </c>
      <c r="O168" s="406">
        <v>257</v>
      </c>
      <c r="P168" s="1094">
        <v>257</v>
      </c>
      <c r="Q168" s="1094">
        <v>226</v>
      </c>
      <c r="R168" s="2614"/>
      <c r="S168" s="2615"/>
      <c r="T168" s="2615"/>
      <c r="U168" s="2616"/>
      <c r="V168" s="1149">
        <v>257</v>
      </c>
      <c r="W168" s="559">
        <v>226</v>
      </c>
      <c r="X168" s="1320">
        <v>1.1371681415929205</v>
      </c>
      <c r="AA168" s="620"/>
    </row>
    <row r="169" spans="2:27" s="6" customFormat="1" ht="13.5" customHeight="1" x14ac:dyDescent="0.15">
      <c r="B169" s="631"/>
      <c r="C169" s="1273" t="s">
        <v>212</v>
      </c>
      <c r="D169" s="1249" t="s">
        <v>216</v>
      </c>
      <c r="E169" s="1219">
        <v>240</v>
      </c>
      <c r="F169" s="1110">
        <v>265</v>
      </c>
      <c r="G169" s="1111">
        <v>264</v>
      </c>
      <c r="H169" s="406"/>
      <c r="I169" s="1073">
        <v>1.1041666666666667</v>
      </c>
      <c r="J169" s="1270">
        <v>90.566037735849065</v>
      </c>
      <c r="K169" s="1216">
        <v>240</v>
      </c>
      <c r="L169" s="723"/>
      <c r="M169" s="843"/>
      <c r="N169" s="1319">
        <v>4</v>
      </c>
      <c r="O169" s="406">
        <v>265</v>
      </c>
      <c r="P169" s="1094">
        <v>264</v>
      </c>
      <c r="Q169" s="1094">
        <v>240</v>
      </c>
      <c r="R169" s="2614"/>
      <c r="S169" s="2615"/>
      <c r="T169" s="2615"/>
      <c r="U169" s="2616"/>
      <c r="V169" s="1149">
        <v>265</v>
      </c>
      <c r="W169" s="559">
        <v>240</v>
      </c>
      <c r="X169" s="1320">
        <v>1.1041666666666667</v>
      </c>
      <c r="AA169" s="620"/>
    </row>
    <row r="170" spans="2:27" s="6" customFormat="1" ht="13.5" customHeight="1" thickBot="1" x14ac:dyDescent="0.2">
      <c r="B170" s="652"/>
      <c r="C170" s="1748" t="s">
        <v>213</v>
      </c>
      <c r="D170" s="1716" t="s">
        <v>216</v>
      </c>
      <c r="E170" s="1312">
        <v>280</v>
      </c>
      <c r="F170" s="1313">
        <v>298</v>
      </c>
      <c r="G170" s="1314">
        <v>298</v>
      </c>
      <c r="H170" s="678"/>
      <c r="I170" s="1764">
        <v>1.0642857142857143</v>
      </c>
      <c r="J170" s="1315">
        <v>93.959731543624159</v>
      </c>
      <c r="K170" s="1756">
        <v>280</v>
      </c>
      <c r="L170" s="1712"/>
      <c r="M170" s="1714"/>
      <c r="N170" s="1709">
        <v>0</v>
      </c>
      <c r="O170" s="632">
        <v>298</v>
      </c>
      <c r="P170" s="1762">
        <v>298</v>
      </c>
      <c r="Q170" s="1762">
        <v>280</v>
      </c>
      <c r="R170" s="2750"/>
      <c r="S170" s="2751"/>
      <c r="T170" s="2751"/>
      <c r="U170" s="2752"/>
      <c r="V170" s="1149">
        <v>298</v>
      </c>
      <c r="W170" s="559">
        <v>280</v>
      </c>
      <c r="X170" s="1320">
        <v>1.0642857142857143</v>
      </c>
      <c r="AA170" s="620"/>
    </row>
    <row r="171" spans="2:27" s="6" customFormat="1" ht="13.5" customHeight="1" x14ac:dyDescent="0.15">
      <c r="B171" s="652"/>
      <c r="C171" s="1748" t="s">
        <v>692</v>
      </c>
      <c r="D171" s="1716" t="s">
        <v>694</v>
      </c>
      <c r="E171" s="1312">
        <v>228</v>
      </c>
      <c r="F171" s="1313">
        <v>253</v>
      </c>
      <c r="G171" s="1314">
        <v>253</v>
      </c>
      <c r="H171" s="406"/>
      <c r="I171" s="1764">
        <v>1.1096491228070176</v>
      </c>
      <c r="J171" s="1315">
        <v>90.118577075098813</v>
      </c>
      <c r="K171" s="1756">
        <v>228</v>
      </c>
      <c r="L171" s="1712"/>
      <c r="M171" s="1714"/>
      <c r="N171" s="1709">
        <v>1</v>
      </c>
      <c r="O171" s="632">
        <v>253</v>
      </c>
      <c r="P171" s="1762">
        <v>253</v>
      </c>
      <c r="Q171" s="1762">
        <v>228</v>
      </c>
      <c r="R171" s="2614"/>
      <c r="S171" s="2615"/>
      <c r="T171" s="2615"/>
      <c r="U171" s="2616"/>
      <c r="V171" s="1149">
        <v>253</v>
      </c>
      <c r="W171" s="559">
        <v>228</v>
      </c>
      <c r="X171" s="1320">
        <v>1.1096491228070176</v>
      </c>
      <c r="AA171" s="620"/>
    </row>
    <row r="172" spans="2:27" s="6" customFormat="1" ht="13.5" customHeight="1" x14ac:dyDescent="0.15">
      <c r="B172" s="239"/>
      <c r="C172" s="1273" t="s">
        <v>530</v>
      </c>
      <c r="D172" s="1249" t="s">
        <v>216</v>
      </c>
      <c r="E172" s="1321">
        <v>240</v>
      </c>
      <c r="F172" s="1322">
        <v>276</v>
      </c>
      <c r="G172" s="1323">
        <v>275</v>
      </c>
      <c r="H172" s="406"/>
      <c r="I172" s="1764">
        <v>1.1499999999999999</v>
      </c>
      <c r="J172" s="1315">
        <v>86.956521739130437</v>
      </c>
      <c r="K172" s="1216">
        <v>240</v>
      </c>
      <c r="L172" s="723"/>
      <c r="M172" s="1714"/>
      <c r="N172" s="1709">
        <v>5</v>
      </c>
      <c r="O172" s="632">
        <v>276</v>
      </c>
      <c r="P172" s="1762">
        <v>275</v>
      </c>
      <c r="Q172" s="1762">
        <v>240</v>
      </c>
      <c r="R172" s="2614"/>
      <c r="S172" s="2615"/>
      <c r="T172" s="2615"/>
      <c r="U172" s="2616"/>
      <c r="V172" s="1149">
        <v>276</v>
      </c>
      <c r="W172" s="559">
        <v>240</v>
      </c>
      <c r="X172" s="1320">
        <v>1.1499999999999999</v>
      </c>
      <c r="AA172" s="620"/>
    </row>
    <row r="173" spans="2:27" s="6" customFormat="1" ht="13.5" customHeight="1" x14ac:dyDescent="0.15">
      <c r="B173" s="644"/>
      <c r="C173" s="1748" t="s">
        <v>218</v>
      </c>
      <c r="D173" s="1716" t="s">
        <v>216</v>
      </c>
      <c r="E173" s="1292">
        <v>240</v>
      </c>
      <c r="F173" s="1114">
        <v>293</v>
      </c>
      <c r="G173" s="1115">
        <v>293</v>
      </c>
      <c r="H173" s="406"/>
      <c r="I173" s="1764">
        <v>1.2208333333333334</v>
      </c>
      <c r="J173" s="1701">
        <v>81.911262798634809</v>
      </c>
      <c r="K173" s="1756">
        <v>240</v>
      </c>
      <c r="L173" s="1712"/>
      <c r="M173" s="1714"/>
      <c r="N173" s="1709">
        <v>0</v>
      </c>
      <c r="O173" s="632">
        <v>293</v>
      </c>
      <c r="P173" s="1762">
        <v>293</v>
      </c>
      <c r="Q173" s="1762">
        <v>240</v>
      </c>
      <c r="R173" s="2614"/>
      <c r="S173" s="2615"/>
      <c r="T173" s="2615"/>
      <c r="U173" s="2616"/>
      <c r="V173" s="1303">
        <v>293</v>
      </c>
      <c r="W173" s="1720">
        <v>240</v>
      </c>
      <c r="X173" s="1320">
        <v>1.2208333333333334</v>
      </c>
      <c r="AA173" s="620"/>
    </row>
    <row r="174" spans="2:27" s="6" customFormat="1" ht="13.5" customHeight="1" x14ac:dyDescent="0.15">
      <c r="B174" s="589"/>
      <c r="C174" s="1273" t="s">
        <v>214</v>
      </c>
      <c r="D174" s="1249" t="s">
        <v>216</v>
      </c>
      <c r="E174" s="628">
        <v>200</v>
      </c>
      <c r="F174" s="1071">
        <v>214</v>
      </c>
      <c r="G174" s="1072">
        <v>214</v>
      </c>
      <c r="H174" s="406"/>
      <c r="I174" s="1073">
        <v>1.07</v>
      </c>
      <c r="J174" s="1258">
        <v>93.45794392523365</v>
      </c>
      <c r="K174" s="1216">
        <v>200</v>
      </c>
      <c r="L174" s="723"/>
      <c r="M174" s="843"/>
      <c r="N174" s="1319">
        <v>0</v>
      </c>
      <c r="O174" s="406">
        <v>214</v>
      </c>
      <c r="P174" s="1094">
        <v>214</v>
      </c>
      <c r="Q174" s="1094">
        <v>200</v>
      </c>
      <c r="R174" s="2617"/>
      <c r="S174" s="2618"/>
      <c r="T174" s="2618"/>
      <c r="U174" s="2619"/>
      <c r="V174" s="1149">
        <v>214</v>
      </c>
      <c r="W174" s="559">
        <v>200</v>
      </c>
      <c r="X174" s="1320">
        <v>1.07</v>
      </c>
      <c r="AA174" s="620"/>
    </row>
    <row r="175" spans="2:27" s="6" customFormat="1" ht="13.5" customHeight="1" x14ac:dyDescent="0.15">
      <c r="B175" s="645"/>
      <c r="C175" s="2539" t="s">
        <v>215</v>
      </c>
      <c r="D175" s="1249" t="s">
        <v>217</v>
      </c>
      <c r="E175" s="628">
        <v>40</v>
      </c>
      <c r="F175" s="2477">
        <v>153</v>
      </c>
      <c r="G175" s="2479">
        <v>153</v>
      </c>
      <c r="H175" s="1259"/>
      <c r="I175" s="2534">
        <v>1.2749999999999999</v>
      </c>
      <c r="J175" s="2536">
        <v>78.431372549019613</v>
      </c>
      <c r="K175" s="1324">
        <v>40</v>
      </c>
      <c r="L175" s="723"/>
      <c r="M175" s="843"/>
      <c r="N175" s="1158">
        <v>0</v>
      </c>
      <c r="O175" s="1114">
        <v>61</v>
      </c>
      <c r="P175" s="1766">
        <v>61</v>
      </c>
      <c r="Q175" s="1766">
        <v>40</v>
      </c>
      <c r="R175" s="1249" t="s">
        <v>216</v>
      </c>
      <c r="S175" s="1754">
        <v>21</v>
      </c>
      <c r="T175" s="783" t="s">
        <v>239</v>
      </c>
      <c r="U175" s="783" t="s">
        <v>239</v>
      </c>
      <c r="V175" s="1269">
        <v>61</v>
      </c>
      <c r="W175" s="559">
        <v>40</v>
      </c>
      <c r="X175" s="1320">
        <v>1.5249999999999999</v>
      </c>
      <c r="AA175" s="620"/>
    </row>
    <row r="176" spans="2:27" s="6" customFormat="1" ht="13.5" customHeight="1" thickBot="1" x14ac:dyDescent="0.2">
      <c r="B176" s="1690"/>
      <c r="C176" s="2192"/>
      <c r="D176" s="1325" t="s">
        <v>216</v>
      </c>
      <c r="E176" s="53">
        <v>80</v>
      </c>
      <c r="F176" s="2194"/>
      <c r="G176" s="2196"/>
      <c r="H176" s="1326"/>
      <c r="I176" s="2535"/>
      <c r="J176" s="2516"/>
      <c r="K176" s="1327">
        <v>80</v>
      </c>
      <c r="L176" s="1328"/>
      <c r="M176" s="1329"/>
      <c r="N176" s="679">
        <v>2</v>
      </c>
      <c r="O176" s="1101">
        <v>92</v>
      </c>
      <c r="P176" s="1330">
        <v>92</v>
      </c>
      <c r="Q176" s="1330">
        <v>73</v>
      </c>
      <c r="R176" s="1715" t="s">
        <v>217</v>
      </c>
      <c r="S176" s="1732">
        <v>44</v>
      </c>
      <c r="T176" s="1736">
        <v>14</v>
      </c>
      <c r="U176" s="1736">
        <v>7</v>
      </c>
      <c r="V176" s="1332">
        <v>106</v>
      </c>
      <c r="W176" s="207">
        <v>80</v>
      </c>
      <c r="X176" s="680">
        <v>1.325</v>
      </c>
      <c r="AA176" s="620"/>
    </row>
    <row r="177" spans="2:27" s="6" customFormat="1" ht="13.5" customHeight="1" x14ac:dyDescent="0.15">
      <c r="B177" s="2137"/>
      <c r="C177" s="2537" t="s">
        <v>648</v>
      </c>
      <c r="D177" s="681" t="s">
        <v>351</v>
      </c>
      <c r="E177" s="529">
        <v>40</v>
      </c>
      <c r="F177" s="2722"/>
      <c r="G177" s="2723"/>
      <c r="H177" s="2723"/>
      <c r="I177" s="2723"/>
      <c r="J177" s="2724"/>
      <c r="K177" s="682">
        <v>40</v>
      </c>
      <c r="L177" s="683"/>
      <c r="M177" s="684"/>
      <c r="N177" s="554">
        <v>0</v>
      </c>
      <c r="O177" s="685">
        <v>61</v>
      </c>
      <c r="P177" s="686">
        <v>61</v>
      </c>
      <c r="Q177" s="686">
        <v>40</v>
      </c>
      <c r="R177" s="2728"/>
      <c r="S177" s="417">
        <v>21</v>
      </c>
      <c r="T177" s="687" t="s">
        <v>491</v>
      </c>
      <c r="U177" s="687" t="s">
        <v>491</v>
      </c>
      <c r="V177" s="596">
        <v>61</v>
      </c>
      <c r="W177" s="598">
        <v>40</v>
      </c>
      <c r="X177" s="688">
        <v>1.5249999999999999</v>
      </c>
      <c r="AA177" s="620"/>
    </row>
    <row r="178" spans="2:27" s="6" customFormat="1" ht="13.5" customHeight="1" thickBot="1" x14ac:dyDescent="0.2">
      <c r="B178" s="2139"/>
      <c r="C178" s="2538"/>
      <c r="D178" s="346" t="s">
        <v>352</v>
      </c>
      <c r="E178" s="574">
        <v>3910</v>
      </c>
      <c r="F178" s="2725"/>
      <c r="G178" s="2726"/>
      <c r="H178" s="2726"/>
      <c r="I178" s="2726"/>
      <c r="J178" s="2727"/>
      <c r="K178" s="689">
        <v>3801</v>
      </c>
      <c r="L178" s="690">
        <v>-23</v>
      </c>
      <c r="M178" s="691"/>
      <c r="N178" s="1333">
        <v>42</v>
      </c>
      <c r="O178" s="692">
        <v>4328</v>
      </c>
      <c r="P178" s="207">
        <v>4325</v>
      </c>
      <c r="Q178" s="207">
        <v>3794</v>
      </c>
      <c r="R178" s="2729"/>
      <c r="S178" s="1783">
        <v>44</v>
      </c>
      <c r="T178" s="553">
        <v>14</v>
      </c>
      <c r="U178" s="553">
        <v>7</v>
      </c>
      <c r="V178" s="613">
        <v>4342</v>
      </c>
      <c r="W178" s="614">
        <v>3801</v>
      </c>
      <c r="X178" s="693">
        <v>1.1104859335038364</v>
      </c>
      <c r="AA178" s="620"/>
    </row>
    <row r="179" spans="2:27" s="6" customFormat="1" ht="13.5" customHeight="1" x14ac:dyDescent="0.15">
      <c r="B179" s="1692"/>
      <c r="C179" s="40"/>
      <c r="D179" s="1751"/>
      <c r="E179" s="13"/>
      <c r="F179" s="204"/>
      <c r="G179" s="204"/>
      <c r="H179" s="204"/>
      <c r="I179" s="591"/>
      <c r="J179" s="592"/>
      <c r="K179" s="623"/>
      <c r="L179" s="694"/>
      <c r="M179" s="694"/>
      <c r="N179" s="1738"/>
      <c r="O179" s="14"/>
      <c r="P179" s="57"/>
      <c r="Q179" s="57"/>
      <c r="R179" s="1751"/>
      <c r="S179" s="1751"/>
      <c r="T179" s="57"/>
      <c r="U179" s="57"/>
      <c r="V179" s="57"/>
      <c r="W179" s="57"/>
      <c r="X179" s="57"/>
      <c r="AA179" s="620"/>
    </row>
    <row r="180" spans="2:27" s="6" customFormat="1" ht="13.5" customHeight="1" thickBot="1" x14ac:dyDescent="0.2">
      <c r="B180" s="361" t="s">
        <v>254</v>
      </c>
      <c r="C180" s="1792"/>
      <c r="D180" s="1752"/>
      <c r="E180" s="695"/>
      <c r="F180" s="11"/>
      <c r="G180" s="11"/>
      <c r="H180" s="11"/>
      <c r="I180" s="696"/>
      <c r="J180" s="697"/>
      <c r="K180" s="698"/>
      <c r="L180" s="850"/>
      <c r="M180" s="850"/>
      <c r="N180" s="699"/>
      <c r="O180" s="1786"/>
      <c r="P180" s="1786"/>
      <c r="Q180" s="1786"/>
      <c r="R180" s="1786"/>
      <c r="S180" s="1786"/>
      <c r="T180" s="1786"/>
      <c r="U180" s="1786"/>
      <c r="V180" s="1786"/>
      <c r="W180" s="57"/>
      <c r="X180" s="57"/>
      <c r="AA180" s="620"/>
    </row>
    <row r="181" spans="2:27" ht="13.5" customHeight="1" thickBot="1" x14ac:dyDescent="0.2">
      <c r="B181" s="1965" t="s">
        <v>0</v>
      </c>
      <c r="C181" s="1913"/>
      <c r="D181" s="2105" t="s">
        <v>1</v>
      </c>
      <c r="E181" s="2125" t="s">
        <v>124</v>
      </c>
      <c r="F181" s="2201" t="s">
        <v>456</v>
      </c>
      <c r="G181" s="2202"/>
      <c r="H181" s="2202"/>
      <c r="I181" s="2202"/>
      <c r="J181" s="2203"/>
      <c r="K181" s="2207" t="s">
        <v>3</v>
      </c>
      <c r="L181" s="2418"/>
      <c r="M181" s="2208"/>
      <c r="N181" s="2152" t="s">
        <v>695</v>
      </c>
      <c r="O181" s="2178" t="s">
        <v>496</v>
      </c>
      <c r="P181" s="2179"/>
      <c r="Q181" s="2179"/>
      <c r="R181" s="2179"/>
      <c r="S181" s="2179"/>
      <c r="T181" s="2179"/>
      <c r="U181" s="2179"/>
      <c r="V181" s="2179"/>
      <c r="W181" s="2179"/>
      <c r="X181" s="2180"/>
      <c r="Y181" s="5"/>
      <c r="AA181" s="620"/>
    </row>
    <row r="182" spans="2:27" ht="13.5" customHeight="1" x14ac:dyDescent="0.15">
      <c r="B182" s="1966"/>
      <c r="C182" s="1915"/>
      <c r="D182" s="1948"/>
      <c r="E182" s="2218"/>
      <c r="F182" s="2204"/>
      <c r="G182" s="2205"/>
      <c r="H182" s="2205"/>
      <c r="I182" s="2205"/>
      <c r="J182" s="2206"/>
      <c r="K182" s="2209"/>
      <c r="L182" s="2419"/>
      <c r="M182" s="2210"/>
      <c r="N182" s="2152"/>
      <c r="O182" s="2181" t="s">
        <v>249</v>
      </c>
      <c r="P182" s="2182"/>
      <c r="Q182" s="2183"/>
      <c r="R182" s="2380" t="s">
        <v>250</v>
      </c>
      <c r="S182" s="2381"/>
      <c r="T182" s="2381"/>
      <c r="U182" s="2382"/>
      <c r="V182" s="2186" t="s">
        <v>459</v>
      </c>
      <c r="W182" s="2186" t="s">
        <v>3</v>
      </c>
      <c r="X182" s="2187" t="s">
        <v>503</v>
      </c>
      <c r="Y182" s="5"/>
      <c r="AA182" s="620"/>
    </row>
    <row r="183" spans="2:27" ht="46.5" customHeight="1" thickBot="1" x14ac:dyDescent="0.2">
      <c r="B183" s="1967"/>
      <c r="C183" s="1917"/>
      <c r="D183" s="1949"/>
      <c r="E183" s="2414"/>
      <c r="F183" s="1684" t="s">
        <v>6</v>
      </c>
      <c r="G183" s="2416" t="s">
        <v>247</v>
      </c>
      <c r="H183" s="2417"/>
      <c r="I183" s="1700" t="s">
        <v>7</v>
      </c>
      <c r="J183" s="1697" t="s">
        <v>512</v>
      </c>
      <c r="K183" s="2211"/>
      <c r="L183" s="2420"/>
      <c r="M183" s="2212"/>
      <c r="N183" s="2153"/>
      <c r="O183" s="46" t="s">
        <v>248</v>
      </c>
      <c r="P183" s="47" t="s">
        <v>9</v>
      </c>
      <c r="Q183" s="1684" t="s">
        <v>3</v>
      </c>
      <c r="R183" s="1684" t="s">
        <v>251</v>
      </c>
      <c r="S183" s="1684" t="s">
        <v>495</v>
      </c>
      <c r="T183" s="1684" t="s">
        <v>252</v>
      </c>
      <c r="U183" s="1681" t="s">
        <v>3</v>
      </c>
      <c r="V183" s="1951"/>
      <c r="W183" s="1951"/>
      <c r="X183" s="2188"/>
      <c r="Y183" s="5"/>
      <c r="AA183" s="620"/>
    </row>
    <row r="184" spans="2:27" s="6" customFormat="1" ht="13.5" customHeight="1" thickBot="1" x14ac:dyDescent="0.2">
      <c r="B184" s="644"/>
      <c r="C184" s="1748" t="s">
        <v>219</v>
      </c>
      <c r="D184" s="1716" t="s">
        <v>216</v>
      </c>
      <c r="E184" s="1292">
        <v>234</v>
      </c>
      <c r="F184" s="1114">
        <v>274</v>
      </c>
      <c r="G184" s="1115">
        <v>274</v>
      </c>
      <c r="H184" s="1334"/>
      <c r="I184" s="1764">
        <v>1.170940170940171</v>
      </c>
      <c r="J184" s="1701">
        <v>85.40145985401459</v>
      </c>
      <c r="K184" s="1731">
        <v>234</v>
      </c>
      <c r="L184" s="1712"/>
      <c r="M184" s="1714"/>
      <c r="N184" s="1707">
        <v>2</v>
      </c>
      <c r="O184" s="211">
        <v>274</v>
      </c>
      <c r="P184" s="516">
        <v>274</v>
      </c>
      <c r="Q184" s="516">
        <v>234</v>
      </c>
      <c r="R184" s="2744"/>
      <c r="S184" s="2745"/>
      <c r="T184" s="2745"/>
      <c r="U184" s="2746"/>
      <c r="V184" s="516">
        <v>274</v>
      </c>
      <c r="W184" s="516">
        <v>234</v>
      </c>
      <c r="X184" s="1335">
        <v>1.170940170940171</v>
      </c>
      <c r="AA184" s="620"/>
    </row>
    <row r="185" spans="2:27" s="6" customFormat="1" ht="13.5" customHeight="1" thickBot="1" x14ac:dyDescent="0.2">
      <c r="B185" s="2605" t="s">
        <v>1060</v>
      </c>
      <c r="C185" s="2606"/>
      <c r="D185" s="2607"/>
      <c r="E185" s="633">
        <v>234</v>
      </c>
      <c r="F185" s="700">
        <v>274</v>
      </c>
      <c r="G185" s="1336">
        <v>274</v>
      </c>
      <c r="H185" s="1337"/>
      <c r="I185" s="1338">
        <v>1.170940170940171</v>
      </c>
      <c r="J185" s="1339">
        <v>85.40145985401459</v>
      </c>
      <c r="K185" s="541">
        <v>234</v>
      </c>
      <c r="L185" s="1236" t="s">
        <v>1069</v>
      </c>
      <c r="M185" s="1237"/>
      <c r="N185" s="1340">
        <v>2</v>
      </c>
      <c r="O185" s="701">
        <v>274</v>
      </c>
      <c r="P185" s="311">
        <v>274</v>
      </c>
      <c r="Q185" s="311">
        <v>234</v>
      </c>
      <c r="R185" s="2750"/>
      <c r="S185" s="2751"/>
      <c r="T185" s="2751"/>
      <c r="U185" s="2752"/>
      <c r="V185" s="311">
        <v>274</v>
      </c>
      <c r="W185" s="311">
        <v>234</v>
      </c>
      <c r="X185" s="337">
        <v>1.170940170940171</v>
      </c>
      <c r="AA185" s="620"/>
    </row>
    <row r="186" spans="2:27" ht="14.25" thickBot="1" x14ac:dyDescent="0.2">
      <c r="Y186" s="520"/>
      <c r="AA186" s="620"/>
    </row>
    <row r="187" spans="2:27" ht="13.5" customHeight="1" thickBot="1" x14ac:dyDescent="0.2">
      <c r="B187" s="1965" t="s">
        <v>470</v>
      </c>
      <c r="C187" s="1912"/>
      <c r="D187" s="1913"/>
      <c r="E187" s="2125" t="s">
        <v>124</v>
      </c>
      <c r="F187" s="2201" t="s">
        <v>456</v>
      </c>
      <c r="G187" s="2202"/>
      <c r="H187" s="2202"/>
      <c r="I187" s="2202"/>
      <c r="J187" s="2203"/>
      <c r="K187" s="2207" t="s">
        <v>3</v>
      </c>
      <c r="L187" s="2418"/>
      <c r="M187" s="2208"/>
      <c r="N187" s="2152" t="s">
        <v>695</v>
      </c>
      <c r="O187" s="2178" t="s">
        <v>496</v>
      </c>
      <c r="P187" s="2179"/>
      <c r="Q187" s="2179"/>
      <c r="R187" s="2179"/>
      <c r="S187" s="2179"/>
      <c r="T187" s="2179"/>
      <c r="U187" s="2179"/>
      <c r="V187" s="2179"/>
      <c r="W187" s="2179"/>
      <c r="X187" s="2180"/>
      <c r="Y187" s="5"/>
      <c r="AA187" s="620"/>
    </row>
    <row r="188" spans="2:27" ht="13.5" customHeight="1" x14ac:dyDescent="0.15">
      <c r="B188" s="1966"/>
      <c r="C188" s="1914"/>
      <c r="D188" s="1915"/>
      <c r="E188" s="2218"/>
      <c r="F188" s="2204"/>
      <c r="G188" s="2205"/>
      <c r="H188" s="2205"/>
      <c r="I188" s="2205"/>
      <c r="J188" s="2206"/>
      <c r="K188" s="2209"/>
      <c r="L188" s="2419"/>
      <c r="M188" s="2210"/>
      <c r="N188" s="2152"/>
      <c r="O188" s="2181" t="s">
        <v>249</v>
      </c>
      <c r="P188" s="2182"/>
      <c r="Q188" s="2183"/>
      <c r="R188" s="2380" t="s">
        <v>250</v>
      </c>
      <c r="S188" s="2381"/>
      <c r="T188" s="2381"/>
      <c r="U188" s="2382"/>
      <c r="V188" s="2186" t="s">
        <v>459</v>
      </c>
      <c r="W188" s="2186" t="s">
        <v>3</v>
      </c>
      <c r="X188" s="2187" t="s">
        <v>503</v>
      </c>
      <c r="Y188" s="5"/>
      <c r="AA188" s="620"/>
    </row>
    <row r="189" spans="2:27" ht="46.5" customHeight="1" thickBot="1" x14ac:dyDescent="0.2">
      <c r="B189" s="1967"/>
      <c r="C189" s="1916"/>
      <c r="D189" s="1917"/>
      <c r="E189" s="2414"/>
      <c r="F189" s="1684" t="s">
        <v>6</v>
      </c>
      <c r="G189" s="2416" t="s">
        <v>247</v>
      </c>
      <c r="H189" s="2417"/>
      <c r="I189" s="1700" t="s">
        <v>7</v>
      </c>
      <c r="J189" s="1697" t="s">
        <v>512</v>
      </c>
      <c r="K189" s="2211"/>
      <c r="L189" s="2420"/>
      <c r="M189" s="2212"/>
      <c r="N189" s="2153"/>
      <c r="O189" s="46" t="s">
        <v>248</v>
      </c>
      <c r="P189" s="47" t="s">
        <v>9</v>
      </c>
      <c r="Q189" s="1684" t="s">
        <v>3</v>
      </c>
      <c r="R189" s="1684" t="s">
        <v>251</v>
      </c>
      <c r="S189" s="1684" t="s">
        <v>495</v>
      </c>
      <c r="T189" s="1684" t="s">
        <v>252</v>
      </c>
      <c r="U189" s="1681" t="s">
        <v>3</v>
      </c>
      <c r="V189" s="1951"/>
      <c r="W189" s="1951"/>
      <c r="X189" s="2188"/>
      <c r="Y189" s="5"/>
      <c r="AA189" s="620"/>
    </row>
    <row r="190" spans="2:27" s="6" customFormat="1" ht="13.5" customHeight="1" x14ac:dyDescent="0.15">
      <c r="B190" s="1688"/>
      <c r="C190" s="2138" t="s">
        <v>1055</v>
      </c>
      <c r="D190" s="2730"/>
      <c r="E190" s="702">
        <v>23464</v>
      </c>
      <c r="F190" s="2753"/>
      <c r="G190" s="2754"/>
      <c r="H190" s="2754"/>
      <c r="I190" s="2754"/>
      <c r="J190" s="2755"/>
      <c r="K190" s="992">
        <v>23086</v>
      </c>
      <c r="L190" s="1341">
        <v>-78</v>
      </c>
      <c r="M190" s="1342">
        <v>2</v>
      </c>
      <c r="N190" s="1343">
        <v>228</v>
      </c>
      <c r="O190" s="703">
        <v>26960</v>
      </c>
      <c r="P190" s="704">
        <v>26930</v>
      </c>
      <c r="Q190" s="704">
        <v>22703</v>
      </c>
      <c r="R190" s="2742"/>
      <c r="S190" s="705">
        <v>1337</v>
      </c>
      <c r="T190" s="705">
        <v>558</v>
      </c>
      <c r="U190" s="706">
        <v>383</v>
      </c>
      <c r="V190" s="704">
        <v>27518</v>
      </c>
      <c r="W190" s="957">
        <v>23086</v>
      </c>
      <c r="X190" s="545">
        <v>1.1727753153767473</v>
      </c>
      <c r="AA190" s="620"/>
    </row>
    <row r="191" spans="2:27" s="226" customFormat="1" ht="13.5" customHeight="1" x14ac:dyDescent="0.15">
      <c r="B191" s="239"/>
      <c r="C191" s="2731" t="s">
        <v>444</v>
      </c>
      <c r="D191" s="2732"/>
      <c r="E191" s="628">
        <v>10806</v>
      </c>
      <c r="F191" s="2756"/>
      <c r="G191" s="2757"/>
      <c r="H191" s="2757"/>
      <c r="I191" s="2757"/>
      <c r="J191" s="2758"/>
      <c r="K191" s="918">
        <v>10248</v>
      </c>
      <c r="L191" s="1344">
        <v>-66</v>
      </c>
      <c r="M191" s="1345" t="s">
        <v>738</v>
      </c>
      <c r="N191" s="1346">
        <v>89</v>
      </c>
      <c r="O191" s="707">
        <v>12405</v>
      </c>
      <c r="P191" s="708">
        <v>12393</v>
      </c>
      <c r="Q191" s="708">
        <v>10033</v>
      </c>
      <c r="R191" s="2743"/>
      <c r="S191" s="708">
        <v>3493</v>
      </c>
      <c r="T191" s="708">
        <v>345</v>
      </c>
      <c r="U191" s="709">
        <v>215</v>
      </c>
      <c r="V191" s="708">
        <v>12750</v>
      </c>
      <c r="W191" s="708">
        <v>10248</v>
      </c>
      <c r="X191" s="710">
        <v>1.1799000555247086</v>
      </c>
      <c r="AA191" s="620"/>
    </row>
    <row r="192" spans="2:27" s="226" customFormat="1" ht="13.5" customHeight="1" thickBot="1" x14ac:dyDescent="0.2">
      <c r="B192" s="1691"/>
      <c r="C192" s="2142" t="s">
        <v>1056</v>
      </c>
      <c r="D192" s="2733"/>
      <c r="E192" s="711">
        <v>4144</v>
      </c>
      <c r="F192" s="2756"/>
      <c r="G192" s="2757"/>
      <c r="H192" s="2757"/>
      <c r="I192" s="2757"/>
      <c r="J192" s="2758"/>
      <c r="K192" s="919">
        <v>4035</v>
      </c>
      <c r="L192" s="1347">
        <v>-23</v>
      </c>
      <c r="M192" s="1348"/>
      <c r="N192" s="1349">
        <v>44</v>
      </c>
      <c r="O192" s="712">
        <v>4602</v>
      </c>
      <c r="P192" s="713">
        <v>4599</v>
      </c>
      <c r="Q192" s="713">
        <v>4028</v>
      </c>
      <c r="R192" s="2743"/>
      <c r="S192" s="713">
        <v>44</v>
      </c>
      <c r="T192" s="713">
        <v>14</v>
      </c>
      <c r="U192" s="714">
        <v>7</v>
      </c>
      <c r="V192" s="713">
        <v>4616</v>
      </c>
      <c r="W192" s="713">
        <v>4035</v>
      </c>
      <c r="X192" s="715">
        <v>1.113899613899614</v>
      </c>
      <c r="AA192" s="620"/>
    </row>
    <row r="193" spans="2:27" s="6" customFormat="1" ht="13.5" customHeight="1" thickBot="1" x14ac:dyDescent="0.2">
      <c r="B193" s="1757"/>
      <c r="C193" s="2502" t="s">
        <v>1059</v>
      </c>
      <c r="D193" s="2718"/>
      <c r="E193" s="716">
        <v>38414</v>
      </c>
      <c r="F193" s="2739"/>
      <c r="G193" s="2740"/>
      <c r="H193" s="2740"/>
      <c r="I193" s="2740"/>
      <c r="J193" s="2741"/>
      <c r="K193" s="993">
        <v>37369</v>
      </c>
      <c r="L193" s="1350">
        <v>-167</v>
      </c>
      <c r="M193" s="1351">
        <v>3</v>
      </c>
      <c r="N193" s="1352">
        <v>361</v>
      </c>
      <c r="O193" s="717">
        <v>43967</v>
      </c>
      <c r="P193" s="636">
        <v>43922</v>
      </c>
      <c r="Q193" s="636">
        <v>36764</v>
      </c>
      <c r="R193" s="718"/>
      <c r="S193" s="719">
        <v>4874</v>
      </c>
      <c r="T193" s="719">
        <v>917</v>
      </c>
      <c r="U193" s="720">
        <v>605</v>
      </c>
      <c r="V193" s="636">
        <v>44884</v>
      </c>
      <c r="W193" s="958">
        <v>37369</v>
      </c>
      <c r="X193" s="721">
        <v>1.1684281772270526</v>
      </c>
      <c r="AA193" s="620"/>
    </row>
    <row r="194" spans="2:27" x14ac:dyDescent="0.15">
      <c r="B194" s="846"/>
    </row>
  </sheetData>
  <mergeCells count="525">
    <mergeCell ref="J23:J28"/>
    <mergeCell ref="R128:U137"/>
    <mergeCell ref="X85:X86"/>
    <mergeCell ref="V87:V88"/>
    <mergeCell ref="N44:N46"/>
    <mergeCell ref="F44:J45"/>
    <mergeCell ref="N187:N189"/>
    <mergeCell ref="O187:X187"/>
    <mergeCell ref="Q94:Q97"/>
    <mergeCell ref="P94:P97"/>
    <mergeCell ref="P98:P101"/>
    <mergeCell ref="P102:P105"/>
    <mergeCell ref="P110:P113"/>
    <mergeCell ref="P106:P109"/>
    <mergeCell ref="Q106:Q109"/>
    <mergeCell ref="Q98:Q101"/>
    <mergeCell ref="N91:N93"/>
    <mergeCell ref="X188:X189"/>
    <mergeCell ref="G46:H46"/>
    <mergeCell ref="K44:M46"/>
    <mergeCell ref="G158:H158"/>
    <mergeCell ref="K156:M158"/>
    <mergeCell ref="K181:M183"/>
    <mergeCell ref="K187:M189"/>
    <mergeCell ref="G189:H189"/>
    <mergeCell ref="H53:H58"/>
    <mergeCell ref="W87:W88"/>
    <mergeCell ref="V94:V97"/>
    <mergeCell ref="V98:V101"/>
    <mergeCell ref="W98:W101"/>
    <mergeCell ref="R7:U10"/>
    <mergeCell ref="R11:U11"/>
    <mergeCell ref="F138:J151"/>
    <mergeCell ref="F152:J152"/>
    <mergeCell ref="R138:R151"/>
    <mergeCell ref="G16:H16"/>
    <mergeCell ref="K14:M16"/>
    <mergeCell ref="G93:H93"/>
    <mergeCell ref="K91:M93"/>
    <mergeCell ref="J59:J60"/>
    <mergeCell ref="I17:I18"/>
    <mergeCell ref="G23:G28"/>
    <mergeCell ref="I23:I28"/>
    <mergeCell ref="L23:L24"/>
    <mergeCell ref="I64:I65"/>
    <mergeCell ref="L32:L34"/>
    <mergeCell ref="L35:L37"/>
    <mergeCell ref="L38:L40"/>
    <mergeCell ref="J83:J88"/>
    <mergeCell ref="J17:J18"/>
    <mergeCell ref="F193:J193"/>
    <mergeCell ref="R190:R192"/>
    <mergeCell ref="V188:V189"/>
    <mergeCell ref="W188:W189"/>
    <mergeCell ref="O156:X156"/>
    <mergeCell ref="O157:Q157"/>
    <mergeCell ref="R157:U157"/>
    <mergeCell ref="V157:V158"/>
    <mergeCell ref="W157:W158"/>
    <mergeCell ref="X157:X158"/>
    <mergeCell ref="O188:Q188"/>
    <mergeCell ref="R188:U188"/>
    <mergeCell ref="W182:W183"/>
    <mergeCell ref="X182:X183"/>
    <mergeCell ref="R159:U174"/>
    <mergeCell ref="R184:U184"/>
    <mergeCell ref="R185:U185"/>
    <mergeCell ref="F190:J192"/>
    <mergeCell ref="O55:O56"/>
    <mergeCell ref="O57:O58"/>
    <mergeCell ref="G59:G60"/>
    <mergeCell ref="Q110:Q113"/>
    <mergeCell ref="O110:O113"/>
    <mergeCell ref="O87:O88"/>
    <mergeCell ref="Q87:Q88"/>
    <mergeCell ref="P87:P88"/>
    <mergeCell ref="L83:L84"/>
    <mergeCell ref="L85:L86"/>
    <mergeCell ref="L106:L109"/>
    <mergeCell ref="L110:L113"/>
    <mergeCell ref="L98:L101"/>
    <mergeCell ref="L102:L105"/>
    <mergeCell ref="K110:K113"/>
    <mergeCell ref="L94:L97"/>
    <mergeCell ref="C193:D193"/>
    <mergeCell ref="C138:C151"/>
    <mergeCell ref="S141:U141"/>
    <mergeCell ref="S150:U150"/>
    <mergeCell ref="F177:J178"/>
    <mergeCell ref="R177:R178"/>
    <mergeCell ref="B187:D189"/>
    <mergeCell ref="C190:D190"/>
    <mergeCell ref="C191:D191"/>
    <mergeCell ref="C192:D192"/>
    <mergeCell ref="E187:E189"/>
    <mergeCell ref="F187:J188"/>
    <mergeCell ref="E156:E158"/>
    <mergeCell ref="F156:J157"/>
    <mergeCell ref="N181:N183"/>
    <mergeCell ref="O181:X181"/>
    <mergeCell ref="O182:Q182"/>
    <mergeCell ref="R182:U182"/>
    <mergeCell ref="O106:O109"/>
    <mergeCell ref="O94:O97"/>
    <mergeCell ref="O98:O101"/>
    <mergeCell ref="O102:O105"/>
    <mergeCell ref="N156:N158"/>
    <mergeCell ref="V182:V183"/>
    <mergeCell ref="B156:C158"/>
    <mergeCell ref="D156:D158"/>
    <mergeCell ref="B152:D152"/>
    <mergeCell ref="B185:D185"/>
    <mergeCell ref="N87:N88"/>
    <mergeCell ref="N85:N86"/>
    <mergeCell ref="Q83:Q84"/>
    <mergeCell ref="Q85:Q86"/>
    <mergeCell ref="O85:O86"/>
    <mergeCell ref="G94:G113"/>
    <mergeCell ref="F114:F119"/>
    <mergeCell ref="I122:I123"/>
    <mergeCell ref="Q102:Q105"/>
    <mergeCell ref="J120:J121"/>
    <mergeCell ref="I94:I113"/>
    <mergeCell ref="J94:J113"/>
    <mergeCell ref="K83:K84"/>
    <mergeCell ref="K85:K86"/>
    <mergeCell ref="O91:X91"/>
    <mergeCell ref="O92:Q92"/>
    <mergeCell ref="R92:U92"/>
    <mergeCell ref="W85:W86"/>
    <mergeCell ref="X87:X88"/>
    <mergeCell ref="V85:V86"/>
    <mergeCell ref="V83:V84"/>
    <mergeCell ref="W83:W84"/>
    <mergeCell ref="X83:X84"/>
    <mergeCell ref="X98:X101"/>
    <mergeCell ref="B91:C93"/>
    <mergeCell ref="K87:K88"/>
    <mergeCell ref="L87:L88"/>
    <mergeCell ref="E91:E93"/>
    <mergeCell ref="F91:J92"/>
    <mergeCell ref="G83:G88"/>
    <mergeCell ref="I83:I88"/>
    <mergeCell ref="D87:D88"/>
    <mergeCell ref="C83:C88"/>
    <mergeCell ref="E83:E84"/>
    <mergeCell ref="E85:E86"/>
    <mergeCell ref="E87:E88"/>
    <mergeCell ref="V92:V93"/>
    <mergeCell ref="F94:F113"/>
    <mergeCell ref="K94:K97"/>
    <mergeCell ref="K98:K101"/>
    <mergeCell ref="K102:K105"/>
    <mergeCell ref="K106:K109"/>
    <mergeCell ref="C94:C113"/>
    <mergeCell ref="E94:E97"/>
    <mergeCell ref="E98:E101"/>
    <mergeCell ref="D94:D97"/>
    <mergeCell ref="D98:D101"/>
    <mergeCell ref="E102:E105"/>
    <mergeCell ref="D102:D105"/>
    <mergeCell ref="D106:D109"/>
    <mergeCell ref="E106:E109"/>
    <mergeCell ref="B138:B151"/>
    <mergeCell ref="C122:C123"/>
    <mergeCell ref="C124:C125"/>
    <mergeCell ref="C126:C127"/>
    <mergeCell ref="G122:G123"/>
    <mergeCell ref="J122:J123"/>
    <mergeCell ref="F124:F125"/>
    <mergeCell ref="C120:C121"/>
    <mergeCell ref="D118:D119"/>
    <mergeCell ref="E118:E119"/>
    <mergeCell ref="F120:F121"/>
    <mergeCell ref="G120:G121"/>
    <mergeCell ref="I120:I121"/>
    <mergeCell ref="I114:I119"/>
    <mergeCell ref="J114:J119"/>
    <mergeCell ref="C114:C119"/>
    <mergeCell ref="G124:G125"/>
    <mergeCell ref="I124:I125"/>
    <mergeCell ref="J124:J125"/>
    <mergeCell ref="F126:F127"/>
    <mergeCell ref="G126:G127"/>
    <mergeCell ref="I126:I127"/>
    <mergeCell ref="D116:D117"/>
    <mergeCell ref="E114:E115"/>
    <mergeCell ref="B4:C6"/>
    <mergeCell ref="D4:D6"/>
    <mergeCell ref="E4:E6"/>
    <mergeCell ref="F4:J5"/>
    <mergeCell ref="N4:N6"/>
    <mergeCell ref="O4:X4"/>
    <mergeCell ref="R5:U5"/>
    <mergeCell ref="V5:V6"/>
    <mergeCell ref="W5:W6"/>
    <mergeCell ref="X5:X6"/>
    <mergeCell ref="G6:H6"/>
    <mergeCell ref="K4:M6"/>
    <mergeCell ref="O5:Q5"/>
    <mergeCell ref="F21:F22"/>
    <mergeCell ref="G21:G22"/>
    <mergeCell ref="I21:I22"/>
    <mergeCell ref="C17:C18"/>
    <mergeCell ref="C23:C28"/>
    <mergeCell ref="D23:D24"/>
    <mergeCell ref="D25:D26"/>
    <mergeCell ref="D27:D28"/>
    <mergeCell ref="E23:E24"/>
    <mergeCell ref="E25:E26"/>
    <mergeCell ref="E27:E28"/>
    <mergeCell ref="F23:F28"/>
    <mergeCell ref="C21:C22"/>
    <mergeCell ref="F17:F18"/>
    <mergeCell ref="G17:G18"/>
    <mergeCell ref="F64:F65"/>
    <mergeCell ref="D38:D40"/>
    <mergeCell ref="C29:C40"/>
    <mergeCell ref="E29:E31"/>
    <mergeCell ref="E32:E34"/>
    <mergeCell ref="E35:E37"/>
    <mergeCell ref="D29:D31"/>
    <mergeCell ref="F53:F58"/>
    <mergeCell ref="D47:D48"/>
    <mergeCell ref="C59:C60"/>
    <mergeCell ref="C62:C63"/>
    <mergeCell ref="D53:D54"/>
    <mergeCell ref="E53:E54"/>
    <mergeCell ref="D35:D37"/>
    <mergeCell ref="D44:D46"/>
    <mergeCell ref="E44:E46"/>
    <mergeCell ref="B44:C46"/>
    <mergeCell ref="E47:E48"/>
    <mergeCell ref="N29:N31"/>
    <mergeCell ref="N32:N34"/>
    <mergeCell ref="N35:N37"/>
    <mergeCell ref="N38:N40"/>
    <mergeCell ref="K29:K31"/>
    <mergeCell ref="K32:K34"/>
    <mergeCell ref="K35:K37"/>
    <mergeCell ref="K38:K40"/>
    <mergeCell ref="L29:L31"/>
    <mergeCell ref="B23:B28"/>
    <mergeCell ref="D55:D56"/>
    <mergeCell ref="D57:D58"/>
    <mergeCell ref="C53:C58"/>
    <mergeCell ref="E55:E56"/>
    <mergeCell ref="D49:D50"/>
    <mergeCell ref="D51:D52"/>
    <mergeCell ref="E49:E50"/>
    <mergeCell ref="E51:E52"/>
    <mergeCell ref="B38:B39"/>
    <mergeCell ref="B49:B50"/>
    <mergeCell ref="J47:J52"/>
    <mergeCell ref="C64:C65"/>
    <mergeCell ref="F29:F40"/>
    <mergeCell ref="D32:D34"/>
    <mergeCell ref="I59:I60"/>
    <mergeCell ref="E57:E58"/>
    <mergeCell ref="C47:C52"/>
    <mergeCell ref="I62:I63"/>
    <mergeCell ref="F71:F82"/>
    <mergeCell ref="G62:G63"/>
    <mergeCell ref="G64:G65"/>
    <mergeCell ref="G29:G40"/>
    <mergeCell ref="I29:I40"/>
    <mergeCell ref="E38:E40"/>
    <mergeCell ref="I47:I52"/>
    <mergeCell ref="G53:G58"/>
    <mergeCell ref="I53:I58"/>
    <mergeCell ref="D80:D82"/>
    <mergeCell ref="D71:D73"/>
    <mergeCell ref="C71:C82"/>
    <mergeCell ref="E71:E73"/>
    <mergeCell ref="E80:E82"/>
    <mergeCell ref="F59:F60"/>
    <mergeCell ref="F62:F63"/>
    <mergeCell ref="J21:J22"/>
    <mergeCell ref="O29:O31"/>
    <mergeCell ref="J29:J40"/>
    <mergeCell ref="K23:K24"/>
    <mergeCell ref="K25:K26"/>
    <mergeCell ref="K27:K28"/>
    <mergeCell ref="P23:P24"/>
    <mergeCell ref="P25:P26"/>
    <mergeCell ref="P27:P28"/>
    <mergeCell ref="N27:N28"/>
    <mergeCell ref="L25:L26"/>
    <mergeCell ref="P29:P31"/>
    <mergeCell ref="O32:O34"/>
    <mergeCell ref="P32:P34"/>
    <mergeCell ref="O35:O37"/>
    <mergeCell ref="P35:P37"/>
    <mergeCell ref="O38:O40"/>
    <mergeCell ref="P38:P40"/>
    <mergeCell ref="O23:O24"/>
    <mergeCell ref="O25:O26"/>
    <mergeCell ref="O27:O28"/>
    <mergeCell ref="N23:N24"/>
    <mergeCell ref="N25:N26"/>
    <mergeCell ref="L27:L28"/>
    <mergeCell ref="P47:P48"/>
    <mergeCell ref="J62:J63"/>
    <mergeCell ref="K77:K79"/>
    <mergeCell ref="K80:K82"/>
    <mergeCell ref="L74:L76"/>
    <mergeCell ref="L77:L79"/>
    <mergeCell ref="L80:L82"/>
    <mergeCell ref="K71:K73"/>
    <mergeCell ref="L71:L73"/>
    <mergeCell ref="J64:J65"/>
    <mergeCell ref="J71:J82"/>
    <mergeCell ref="O49:O50"/>
    <mergeCell ref="P51:P52"/>
    <mergeCell ref="N47:N48"/>
    <mergeCell ref="N49:N50"/>
    <mergeCell ref="N51:N52"/>
    <mergeCell ref="N53:N54"/>
    <mergeCell ref="K47:K48"/>
    <mergeCell ref="O53:O54"/>
    <mergeCell ref="P53:P54"/>
    <mergeCell ref="O51:O52"/>
    <mergeCell ref="P55:P56"/>
    <mergeCell ref="O71:O73"/>
    <mergeCell ref="K74:K76"/>
    <mergeCell ref="Q55:Q56"/>
    <mergeCell ref="P57:P58"/>
    <mergeCell ref="Q57:Q58"/>
    <mergeCell ref="Q47:Q48"/>
    <mergeCell ref="Q51:Q52"/>
    <mergeCell ref="F47:F52"/>
    <mergeCell ref="G47:G52"/>
    <mergeCell ref="L53:L54"/>
    <mergeCell ref="L55:L56"/>
    <mergeCell ref="L57:L58"/>
    <mergeCell ref="J53:J58"/>
    <mergeCell ref="K53:K54"/>
    <mergeCell ref="K55:K56"/>
    <mergeCell ref="K57:K58"/>
    <mergeCell ref="N55:N56"/>
    <mergeCell ref="N57:N58"/>
    <mergeCell ref="K49:K50"/>
    <mergeCell ref="K51:K52"/>
    <mergeCell ref="L47:L48"/>
    <mergeCell ref="L49:L50"/>
    <mergeCell ref="L51:L52"/>
    <mergeCell ref="P49:P50"/>
    <mergeCell ref="Q49:Q50"/>
    <mergeCell ref="O47:O48"/>
    <mergeCell ref="X49:X50"/>
    <mergeCell ref="W51:W52"/>
    <mergeCell ref="X51:X52"/>
    <mergeCell ref="W29:W31"/>
    <mergeCell ref="X29:X31"/>
    <mergeCell ref="W32:W34"/>
    <mergeCell ref="X32:X34"/>
    <mergeCell ref="W35:W37"/>
    <mergeCell ref="X35:X37"/>
    <mergeCell ref="W38:W40"/>
    <mergeCell ref="X38:X40"/>
    <mergeCell ref="X23:X24"/>
    <mergeCell ref="W25:W26"/>
    <mergeCell ref="X25:X26"/>
    <mergeCell ref="W27:W28"/>
    <mergeCell ref="X27:X28"/>
    <mergeCell ref="W114:W115"/>
    <mergeCell ref="X114:X115"/>
    <mergeCell ref="W116:W117"/>
    <mergeCell ref="X116:X117"/>
    <mergeCell ref="W57:W58"/>
    <mergeCell ref="X57:X58"/>
    <mergeCell ref="W71:W73"/>
    <mergeCell ref="X71:X73"/>
    <mergeCell ref="W74:W76"/>
    <mergeCell ref="X74:X76"/>
    <mergeCell ref="W77:W79"/>
    <mergeCell ref="X77:X79"/>
    <mergeCell ref="W80:W82"/>
    <mergeCell ref="X80:X82"/>
    <mergeCell ref="X92:X93"/>
    <mergeCell ref="W92:W93"/>
    <mergeCell ref="W47:W48"/>
    <mergeCell ref="X47:X48"/>
    <mergeCell ref="W49:W50"/>
    <mergeCell ref="V49:V50"/>
    <mergeCell ref="V51:V52"/>
    <mergeCell ref="V53:V54"/>
    <mergeCell ref="V55:V56"/>
    <mergeCell ref="V45:V46"/>
    <mergeCell ref="B11:D11"/>
    <mergeCell ref="R41:U41"/>
    <mergeCell ref="R66:U70"/>
    <mergeCell ref="R61:U61"/>
    <mergeCell ref="B14:C16"/>
    <mergeCell ref="D14:D16"/>
    <mergeCell ref="E14:E16"/>
    <mergeCell ref="F14:J15"/>
    <mergeCell ref="N14:N16"/>
    <mergeCell ref="O14:X14"/>
    <mergeCell ref="O15:Q15"/>
    <mergeCell ref="R15:U15"/>
    <mergeCell ref="V15:V16"/>
    <mergeCell ref="W15:W16"/>
    <mergeCell ref="X15:X16"/>
    <mergeCell ref="Q35:Q37"/>
    <mergeCell ref="Q38:Q40"/>
    <mergeCell ref="R19:U20"/>
    <mergeCell ref="W23:W24"/>
    <mergeCell ref="V25:V26"/>
    <mergeCell ref="V29:V31"/>
    <mergeCell ref="V32:V34"/>
    <mergeCell ref="V35:V37"/>
    <mergeCell ref="V38:V40"/>
    <mergeCell ref="Q53:Q54"/>
    <mergeCell ref="Q74:Q76"/>
    <mergeCell ref="Q23:Q24"/>
    <mergeCell ref="Q25:Q26"/>
    <mergeCell ref="Q27:Q28"/>
    <mergeCell ref="V27:V28"/>
    <mergeCell ref="V23:V24"/>
    <mergeCell ref="R45:U45"/>
    <mergeCell ref="O45:Q45"/>
    <mergeCell ref="O44:X44"/>
    <mergeCell ref="Q29:Q31"/>
    <mergeCell ref="Q32:Q34"/>
    <mergeCell ref="W53:W54"/>
    <mergeCell ref="X53:X54"/>
    <mergeCell ref="W55:W56"/>
    <mergeCell ref="X55:X56"/>
    <mergeCell ref="X45:X46"/>
    <mergeCell ref="W45:W46"/>
    <mergeCell ref="V47:V48"/>
    <mergeCell ref="P77:P79"/>
    <mergeCell ref="P80:P82"/>
    <mergeCell ref="Q80:Q82"/>
    <mergeCell ref="O74:O76"/>
    <mergeCell ref="O77:O79"/>
    <mergeCell ref="O80:O82"/>
    <mergeCell ref="V57:V58"/>
    <mergeCell ref="V80:V82"/>
    <mergeCell ref="Q77:Q79"/>
    <mergeCell ref="Q71:Q73"/>
    <mergeCell ref="V71:V73"/>
    <mergeCell ref="V74:V76"/>
    <mergeCell ref="V77:V79"/>
    <mergeCell ref="N71:N73"/>
    <mergeCell ref="N74:N76"/>
    <mergeCell ref="N77:N79"/>
    <mergeCell ref="N80:N82"/>
    <mergeCell ref="Q114:Q115"/>
    <mergeCell ref="Q116:Q117"/>
    <mergeCell ref="Q118:Q119"/>
    <mergeCell ref="N83:N84"/>
    <mergeCell ref="O83:O84"/>
    <mergeCell ref="N94:N97"/>
    <mergeCell ref="N118:N119"/>
    <mergeCell ref="P114:P115"/>
    <mergeCell ref="P116:P117"/>
    <mergeCell ref="P118:P119"/>
    <mergeCell ref="P83:P84"/>
    <mergeCell ref="P85:P86"/>
    <mergeCell ref="N98:N101"/>
    <mergeCell ref="N102:N105"/>
    <mergeCell ref="N106:N109"/>
    <mergeCell ref="N110:N113"/>
    <mergeCell ref="N114:N115"/>
    <mergeCell ref="N116:N117"/>
    <mergeCell ref="P71:P73"/>
    <mergeCell ref="P74:P76"/>
    <mergeCell ref="W118:W119"/>
    <mergeCell ref="X118:X119"/>
    <mergeCell ref="W102:W105"/>
    <mergeCell ref="X102:X105"/>
    <mergeCell ref="W106:W109"/>
    <mergeCell ref="X106:X109"/>
    <mergeCell ref="W110:W113"/>
    <mergeCell ref="V110:V113"/>
    <mergeCell ref="W94:W97"/>
    <mergeCell ref="X94:X97"/>
    <mergeCell ref="X110:X113"/>
    <mergeCell ref="V102:V105"/>
    <mergeCell ref="V106:V109"/>
    <mergeCell ref="O114:O115"/>
    <mergeCell ref="O116:O117"/>
    <mergeCell ref="O118:O119"/>
    <mergeCell ref="J126:J127"/>
    <mergeCell ref="F122:F123"/>
    <mergeCell ref="V116:V117"/>
    <mergeCell ref="V118:V119"/>
    <mergeCell ref="V114:V115"/>
    <mergeCell ref="D114:D115"/>
    <mergeCell ref="K118:K119"/>
    <mergeCell ref="L114:L115"/>
    <mergeCell ref="L116:L117"/>
    <mergeCell ref="L118:L119"/>
    <mergeCell ref="K114:K115"/>
    <mergeCell ref="K116:K117"/>
    <mergeCell ref="E116:E117"/>
    <mergeCell ref="H122:H123"/>
    <mergeCell ref="M122:M123"/>
    <mergeCell ref="D91:D93"/>
    <mergeCell ref="G114:G119"/>
    <mergeCell ref="D83:D84"/>
    <mergeCell ref="D85:D86"/>
    <mergeCell ref="G71:G82"/>
    <mergeCell ref="I71:I82"/>
    <mergeCell ref="D77:D79"/>
    <mergeCell ref="E74:E76"/>
    <mergeCell ref="E77:E79"/>
    <mergeCell ref="F83:F88"/>
    <mergeCell ref="D74:D76"/>
    <mergeCell ref="E110:E113"/>
    <mergeCell ref="D110:D113"/>
    <mergeCell ref="G183:H183"/>
    <mergeCell ref="F175:F176"/>
    <mergeCell ref="G175:G176"/>
    <mergeCell ref="I175:I176"/>
    <mergeCell ref="J175:J176"/>
    <mergeCell ref="B181:C183"/>
    <mergeCell ref="D181:D183"/>
    <mergeCell ref="E181:E183"/>
    <mergeCell ref="F181:J182"/>
    <mergeCell ref="C177:C178"/>
    <mergeCell ref="B177:B178"/>
    <mergeCell ref="C175:C176"/>
  </mergeCells>
  <phoneticPr fontId="3"/>
  <conditionalFormatting sqref="Y17:Z43 Y68:Z70 W186:X186 W194:X65582 W1:X1 W2 Y175:Z180 Y47:Z57 Y74 Y95:Z118">
    <cfRule type="cellIs" dxfId="26" priority="32" stopIfTrue="1" operator="notEqual">
      <formula>0</formula>
    </cfRule>
  </conditionalFormatting>
  <conditionalFormatting sqref="W12:X13">
    <cfRule type="cellIs" dxfId="25" priority="30" stopIfTrue="1" operator="notEqual">
      <formula>0</formula>
    </cfRule>
  </conditionalFormatting>
  <conditionalFormatting sqref="Y63:Z67">
    <cfRule type="cellIs" dxfId="24" priority="29" stopIfTrue="1" operator="notEqual">
      <formula>0</formula>
    </cfRule>
  </conditionalFormatting>
  <conditionalFormatting sqref="Y58:Z62">
    <cfRule type="cellIs" dxfId="23" priority="28" stopIfTrue="1" operator="notEqual">
      <formula>0</formula>
    </cfRule>
  </conditionalFormatting>
  <conditionalFormatting sqref="Y83:Z86 Y119:Z120 Y128:Z155">
    <cfRule type="cellIs" dxfId="22" priority="27" stopIfTrue="1" operator="notEqual">
      <formula>0</formula>
    </cfRule>
  </conditionalFormatting>
  <conditionalFormatting sqref="Y75:Z82">
    <cfRule type="cellIs" dxfId="21" priority="26" stopIfTrue="1" operator="notEqual">
      <formula>0</formula>
    </cfRule>
  </conditionalFormatting>
  <conditionalFormatting sqref="Y87:Z94">
    <cfRule type="cellIs" dxfId="20" priority="25" stopIfTrue="1" operator="notEqual">
      <formula>0</formula>
    </cfRule>
  </conditionalFormatting>
  <conditionalFormatting sqref="Y121:Z127">
    <cfRule type="cellIs" dxfId="19" priority="23" stopIfTrue="1" operator="notEqual">
      <formula>0</formula>
    </cfRule>
  </conditionalFormatting>
  <conditionalFormatting sqref="Y159:Z174">
    <cfRule type="cellIs" dxfId="18" priority="22" stopIfTrue="1" operator="notEqual">
      <formula>0</formula>
    </cfRule>
  </conditionalFormatting>
  <conditionalFormatting sqref="Y184:Z184">
    <cfRule type="cellIs" dxfId="17" priority="20" stopIfTrue="1" operator="notEqual">
      <formula>0</formula>
    </cfRule>
  </conditionalFormatting>
  <conditionalFormatting sqref="Y185:Z185">
    <cfRule type="cellIs" dxfId="16" priority="17" stopIfTrue="1" operator="notEqual">
      <formula>0</formula>
    </cfRule>
  </conditionalFormatting>
  <conditionalFormatting sqref="Y4:Z6">
    <cfRule type="cellIs" dxfId="15" priority="16" stopIfTrue="1" operator="notEqual">
      <formula>0</formula>
    </cfRule>
  </conditionalFormatting>
  <conditionalFormatting sqref="Y14:Z16">
    <cfRule type="cellIs" dxfId="14" priority="15" stopIfTrue="1" operator="notEqual">
      <formula>0</formula>
    </cfRule>
  </conditionalFormatting>
  <conditionalFormatting sqref="Y156:Z158">
    <cfRule type="cellIs" dxfId="13" priority="14" stopIfTrue="1" operator="notEqual">
      <formula>0</formula>
    </cfRule>
  </conditionalFormatting>
  <conditionalFormatting sqref="Y181:Z183">
    <cfRule type="cellIs" dxfId="12" priority="13" stopIfTrue="1" operator="notEqual">
      <formula>0</formula>
    </cfRule>
  </conditionalFormatting>
  <conditionalFormatting sqref="Y190:Z190">
    <cfRule type="cellIs" dxfId="11" priority="12" stopIfTrue="1" operator="notEqual">
      <formula>0</formula>
    </cfRule>
  </conditionalFormatting>
  <conditionalFormatting sqref="Y187:Z189">
    <cfRule type="cellIs" dxfId="10" priority="10" stopIfTrue="1" operator="notEqual">
      <formula>0</formula>
    </cfRule>
  </conditionalFormatting>
  <conditionalFormatting sqref="Y191:Z191">
    <cfRule type="cellIs" dxfId="9" priority="9" stopIfTrue="1" operator="notEqual">
      <formula>0</formula>
    </cfRule>
  </conditionalFormatting>
  <conditionalFormatting sqref="Y192:Z192">
    <cfRule type="cellIs" dxfId="8" priority="8" stopIfTrue="1" operator="notEqual">
      <formula>0</formula>
    </cfRule>
  </conditionalFormatting>
  <conditionalFormatting sqref="Y193:Z193">
    <cfRule type="cellIs" dxfId="7" priority="6" stopIfTrue="1" operator="notEqual">
      <formula>0</formula>
    </cfRule>
  </conditionalFormatting>
  <conditionalFormatting sqref="Y44:Z46">
    <cfRule type="cellIs" dxfId="6" priority="5" stopIfTrue="1" operator="notEqual">
      <formula>0</formula>
    </cfRule>
  </conditionalFormatting>
  <conditionalFormatting sqref="Y71:Z73">
    <cfRule type="cellIs" dxfId="5" priority="4" stopIfTrue="1" operator="notEqual">
      <formula>0</formula>
    </cfRule>
  </conditionalFormatting>
  <pageMargins left="0.39370078740157483" right="0.39370078740157483" top="0.59055118110236227" bottom="0.39370078740157483" header="0.51181102362204722" footer="0.51181102362204722"/>
  <pageSetup paperSize="9" scale="60" fitToHeight="4" orientation="landscape" r:id="rId1"/>
  <headerFooter alignWithMargins="0"/>
  <rowBreaks count="3" manualBreakCount="3">
    <brk id="42" max="24" man="1"/>
    <brk id="89" max="24" man="1"/>
    <brk id="152"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34"/>
  <sheetViews>
    <sheetView showGridLines="0" view="pageBreakPreview" zoomScaleNormal="100" zoomScaleSheetLayoutView="100" workbookViewId="0"/>
  </sheetViews>
  <sheetFormatPr defaultRowHeight="13.5" x14ac:dyDescent="0.15"/>
  <cols>
    <col min="1" max="1" width="17.125" style="1355" customWidth="1"/>
    <col min="2" max="2" width="6.5" style="1355" customWidth="1"/>
    <col min="3" max="7" width="6.625" style="1355" customWidth="1"/>
    <col min="8" max="8" width="9.375" style="1355" customWidth="1"/>
    <col min="9" max="9" width="17.125" style="1355" customWidth="1"/>
    <col min="10" max="10" width="6.5" style="1355" customWidth="1"/>
    <col min="11" max="16" width="6.625" style="1355" customWidth="1"/>
    <col min="17" max="250" width="9" style="1355"/>
    <col min="251" max="251" width="17.125" style="1355" customWidth="1"/>
    <col min="252" max="252" width="6.5" style="1355" customWidth="1"/>
    <col min="253" max="256" width="6.625" style="1355" customWidth="1"/>
    <col min="257" max="257" width="9.375" style="1355" customWidth="1"/>
    <col min="258" max="258" width="17.125" style="1355" customWidth="1"/>
    <col min="259" max="259" width="6.5" style="1355" customWidth="1"/>
    <col min="260" max="264" width="6.625" style="1355" customWidth="1"/>
    <col min="265" max="265" width="4.125" style="1355" customWidth="1"/>
    <col min="266" max="266" width="3.125" style="1355" customWidth="1"/>
    <col min="267" max="267" width="4.125" style="1355" customWidth="1"/>
    <col min="268" max="268" width="6.375" style="1355" customWidth="1"/>
    <col min="269" max="269" width="8.625" style="1355" customWidth="1"/>
    <col min="270" max="270" width="4.125" style="1355" customWidth="1"/>
    <col min="271" max="506" width="9" style="1355"/>
    <col min="507" max="507" width="17.125" style="1355" customWidth="1"/>
    <col min="508" max="508" width="6.5" style="1355" customWidth="1"/>
    <col min="509" max="512" width="6.625" style="1355" customWidth="1"/>
    <col min="513" max="513" width="9.375" style="1355" customWidth="1"/>
    <col min="514" max="514" width="17.125" style="1355" customWidth="1"/>
    <col min="515" max="515" width="6.5" style="1355" customWidth="1"/>
    <col min="516" max="520" width="6.625" style="1355" customWidth="1"/>
    <col min="521" max="521" width="4.125" style="1355" customWidth="1"/>
    <col min="522" max="522" width="3.125" style="1355" customWidth="1"/>
    <col min="523" max="523" width="4.125" style="1355" customWidth="1"/>
    <col min="524" max="524" width="6.375" style="1355" customWidth="1"/>
    <col min="525" max="525" width="8.625" style="1355" customWidth="1"/>
    <col min="526" max="526" width="4.125" style="1355" customWidth="1"/>
    <col min="527" max="762" width="9" style="1355"/>
    <col min="763" max="763" width="17.125" style="1355" customWidth="1"/>
    <col min="764" max="764" width="6.5" style="1355" customWidth="1"/>
    <col min="765" max="768" width="6.625" style="1355" customWidth="1"/>
    <col min="769" max="769" width="9.375" style="1355" customWidth="1"/>
    <col min="770" max="770" width="17.125" style="1355" customWidth="1"/>
    <col min="771" max="771" width="6.5" style="1355" customWidth="1"/>
    <col min="772" max="776" width="6.625" style="1355" customWidth="1"/>
    <col min="777" max="777" width="4.125" style="1355" customWidth="1"/>
    <col min="778" max="778" width="3.125" style="1355" customWidth="1"/>
    <col min="779" max="779" width="4.125" style="1355" customWidth="1"/>
    <col min="780" max="780" width="6.375" style="1355" customWidth="1"/>
    <col min="781" max="781" width="8.625" style="1355" customWidth="1"/>
    <col min="782" max="782" width="4.125" style="1355" customWidth="1"/>
    <col min="783" max="1018" width="9" style="1355"/>
    <col min="1019" max="1019" width="17.125" style="1355" customWidth="1"/>
    <col min="1020" max="1020" width="6.5" style="1355" customWidth="1"/>
    <col min="1021" max="1024" width="6.625" style="1355" customWidth="1"/>
    <col min="1025" max="1025" width="9.375" style="1355" customWidth="1"/>
    <col min="1026" max="1026" width="17.125" style="1355" customWidth="1"/>
    <col min="1027" max="1027" width="6.5" style="1355" customWidth="1"/>
    <col min="1028" max="1032" width="6.625" style="1355" customWidth="1"/>
    <col min="1033" max="1033" width="4.125" style="1355" customWidth="1"/>
    <col min="1034" max="1034" width="3.125" style="1355" customWidth="1"/>
    <col min="1035" max="1035" width="4.125" style="1355" customWidth="1"/>
    <col min="1036" max="1036" width="6.375" style="1355" customWidth="1"/>
    <col min="1037" max="1037" width="8.625" style="1355" customWidth="1"/>
    <col min="1038" max="1038" width="4.125" style="1355" customWidth="1"/>
    <col min="1039" max="1274" width="9" style="1355"/>
    <col min="1275" max="1275" width="17.125" style="1355" customWidth="1"/>
    <col min="1276" max="1276" width="6.5" style="1355" customWidth="1"/>
    <col min="1277" max="1280" width="6.625" style="1355" customWidth="1"/>
    <col min="1281" max="1281" width="9.375" style="1355" customWidth="1"/>
    <col min="1282" max="1282" width="17.125" style="1355" customWidth="1"/>
    <col min="1283" max="1283" width="6.5" style="1355" customWidth="1"/>
    <col min="1284" max="1288" width="6.625" style="1355" customWidth="1"/>
    <col min="1289" max="1289" width="4.125" style="1355" customWidth="1"/>
    <col min="1290" max="1290" width="3.125" style="1355" customWidth="1"/>
    <col min="1291" max="1291" width="4.125" style="1355" customWidth="1"/>
    <col min="1292" max="1292" width="6.375" style="1355" customWidth="1"/>
    <col min="1293" max="1293" width="8.625" style="1355" customWidth="1"/>
    <col min="1294" max="1294" width="4.125" style="1355" customWidth="1"/>
    <col min="1295" max="1530" width="9" style="1355"/>
    <col min="1531" max="1531" width="17.125" style="1355" customWidth="1"/>
    <col min="1532" max="1532" width="6.5" style="1355" customWidth="1"/>
    <col min="1533" max="1536" width="6.625" style="1355" customWidth="1"/>
    <col min="1537" max="1537" width="9.375" style="1355" customWidth="1"/>
    <col min="1538" max="1538" width="17.125" style="1355" customWidth="1"/>
    <col min="1539" max="1539" width="6.5" style="1355" customWidth="1"/>
    <col min="1540" max="1544" width="6.625" style="1355" customWidth="1"/>
    <col min="1545" max="1545" width="4.125" style="1355" customWidth="1"/>
    <col min="1546" max="1546" width="3.125" style="1355" customWidth="1"/>
    <col min="1547" max="1547" width="4.125" style="1355" customWidth="1"/>
    <col min="1548" max="1548" width="6.375" style="1355" customWidth="1"/>
    <col min="1549" max="1549" width="8.625" style="1355" customWidth="1"/>
    <col min="1550" max="1550" width="4.125" style="1355" customWidth="1"/>
    <col min="1551" max="1786" width="9" style="1355"/>
    <col min="1787" max="1787" width="17.125" style="1355" customWidth="1"/>
    <col min="1788" max="1788" width="6.5" style="1355" customWidth="1"/>
    <col min="1789" max="1792" width="6.625" style="1355" customWidth="1"/>
    <col min="1793" max="1793" width="9.375" style="1355" customWidth="1"/>
    <col min="1794" max="1794" width="17.125" style="1355" customWidth="1"/>
    <col min="1795" max="1795" width="6.5" style="1355" customWidth="1"/>
    <col min="1796" max="1800" width="6.625" style="1355" customWidth="1"/>
    <col min="1801" max="1801" width="4.125" style="1355" customWidth="1"/>
    <col min="1802" max="1802" width="3.125" style="1355" customWidth="1"/>
    <col min="1803" max="1803" width="4.125" style="1355" customWidth="1"/>
    <col min="1804" max="1804" width="6.375" style="1355" customWidth="1"/>
    <col min="1805" max="1805" width="8.625" style="1355" customWidth="1"/>
    <col min="1806" max="1806" width="4.125" style="1355" customWidth="1"/>
    <col min="1807" max="2042" width="9" style="1355"/>
    <col min="2043" max="2043" width="17.125" style="1355" customWidth="1"/>
    <col min="2044" max="2044" width="6.5" style="1355" customWidth="1"/>
    <col min="2045" max="2048" width="6.625" style="1355" customWidth="1"/>
    <col min="2049" max="2049" width="9.375" style="1355" customWidth="1"/>
    <col min="2050" max="2050" width="17.125" style="1355" customWidth="1"/>
    <col min="2051" max="2051" width="6.5" style="1355" customWidth="1"/>
    <col min="2052" max="2056" width="6.625" style="1355" customWidth="1"/>
    <col min="2057" max="2057" width="4.125" style="1355" customWidth="1"/>
    <col min="2058" max="2058" width="3.125" style="1355" customWidth="1"/>
    <col min="2059" max="2059" width="4.125" style="1355" customWidth="1"/>
    <col min="2060" max="2060" width="6.375" style="1355" customWidth="1"/>
    <col min="2061" max="2061" width="8.625" style="1355" customWidth="1"/>
    <col min="2062" max="2062" width="4.125" style="1355" customWidth="1"/>
    <col min="2063" max="2298" width="9" style="1355"/>
    <col min="2299" max="2299" width="17.125" style="1355" customWidth="1"/>
    <col min="2300" max="2300" width="6.5" style="1355" customWidth="1"/>
    <col min="2301" max="2304" width="6.625" style="1355" customWidth="1"/>
    <col min="2305" max="2305" width="9.375" style="1355" customWidth="1"/>
    <col min="2306" max="2306" width="17.125" style="1355" customWidth="1"/>
    <col min="2307" max="2307" width="6.5" style="1355" customWidth="1"/>
    <col min="2308" max="2312" width="6.625" style="1355" customWidth="1"/>
    <col min="2313" max="2313" width="4.125" style="1355" customWidth="1"/>
    <col min="2314" max="2314" width="3.125" style="1355" customWidth="1"/>
    <col min="2315" max="2315" width="4.125" style="1355" customWidth="1"/>
    <col min="2316" max="2316" width="6.375" style="1355" customWidth="1"/>
    <col min="2317" max="2317" width="8.625" style="1355" customWidth="1"/>
    <col min="2318" max="2318" width="4.125" style="1355" customWidth="1"/>
    <col min="2319" max="2554" width="9" style="1355"/>
    <col min="2555" max="2555" width="17.125" style="1355" customWidth="1"/>
    <col min="2556" max="2556" width="6.5" style="1355" customWidth="1"/>
    <col min="2557" max="2560" width="6.625" style="1355" customWidth="1"/>
    <col min="2561" max="2561" width="9.375" style="1355" customWidth="1"/>
    <col min="2562" max="2562" width="17.125" style="1355" customWidth="1"/>
    <col min="2563" max="2563" width="6.5" style="1355" customWidth="1"/>
    <col min="2564" max="2568" width="6.625" style="1355" customWidth="1"/>
    <col min="2569" max="2569" width="4.125" style="1355" customWidth="1"/>
    <col min="2570" max="2570" width="3.125" style="1355" customWidth="1"/>
    <col min="2571" max="2571" width="4.125" style="1355" customWidth="1"/>
    <col min="2572" max="2572" width="6.375" style="1355" customWidth="1"/>
    <col min="2573" max="2573" width="8.625" style="1355" customWidth="1"/>
    <col min="2574" max="2574" width="4.125" style="1355" customWidth="1"/>
    <col min="2575" max="2810" width="9" style="1355"/>
    <col min="2811" max="2811" width="17.125" style="1355" customWidth="1"/>
    <col min="2812" max="2812" width="6.5" style="1355" customWidth="1"/>
    <col min="2813" max="2816" width="6.625" style="1355" customWidth="1"/>
    <col min="2817" max="2817" width="9.375" style="1355" customWidth="1"/>
    <col min="2818" max="2818" width="17.125" style="1355" customWidth="1"/>
    <col min="2819" max="2819" width="6.5" style="1355" customWidth="1"/>
    <col min="2820" max="2824" width="6.625" style="1355" customWidth="1"/>
    <col min="2825" max="2825" width="4.125" style="1355" customWidth="1"/>
    <col min="2826" max="2826" width="3.125" style="1355" customWidth="1"/>
    <col min="2827" max="2827" width="4.125" style="1355" customWidth="1"/>
    <col min="2828" max="2828" width="6.375" style="1355" customWidth="1"/>
    <col min="2829" max="2829" width="8.625" style="1355" customWidth="1"/>
    <col min="2830" max="2830" width="4.125" style="1355" customWidth="1"/>
    <col min="2831" max="3066" width="9" style="1355"/>
    <col min="3067" max="3067" width="17.125" style="1355" customWidth="1"/>
    <col min="3068" max="3068" width="6.5" style="1355" customWidth="1"/>
    <col min="3069" max="3072" width="6.625" style="1355" customWidth="1"/>
    <col min="3073" max="3073" width="9.375" style="1355" customWidth="1"/>
    <col min="3074" max="3074" width="17.125" style="1355" customWidth="1"/>
    <col min="3075" max="3075" width="6.5" style="1355" customWidth="1"/>
    <col min="3076" max="3080" width="6.625" style="1355" customWidth="1"/>
    <col min="3081" max="3081" width="4.125" style="1355" customWidth="1"/>
    <col min="3082" max="3082" width="3.125" style="1355" customWidth="1"/>
    <col min="3083" max="3083" width="4.125" style="1355" customWidth="1"/>
    <col min="3084" max="3084" width="6.375" style="1355" customWidth="1"/>
    <col min="3085" max="3085" width="8.625" style="1355" customWidth="1"/>
    <col min="3086" max="3086" width="4.125" style="1355" customWidth="1"/>
    <col min="3087" max="3322" width="9" style="1355"/>
    <col min="3323" max="3323" width="17.125" style="1355" customWidth="1"/>
    <col min="3324" max="3324" width="6.5" style="1355" customWidth="1"/>
    <col min="3325" max="3328" width="6.625" style="1355" customWidth="1"/>
    <col min="3329" max="3329" width="9.375" style="1355" customWidth="1"/>
    <col min="3330" max="3330" width="17.125" style="1355" customWidth="1"/>
    <col min="3331" max="3331" width="6.5" style="1355" customWidth="1"/>
    <col min="3332" max="3336" width="6.625" style="1355" customWidth="1"/>
    <col min="3337" max="3337" width="4.125" style="1355" customWidth="1"/>
    <col min="3338" max="3338" width="3.125" style="1355" customWidth="1"/>
    <col min="3339" max="3339" width="4.125" style="1355" customWidth="1"/>
    <col min="3340" max="3340" width="6.375" style="1355" customWidth="1"/>
    <col min="3341" max="3341" width="8.625" style="1355" customWidth="1"/>
    <col min="3342" max="3342" width="4.125" style="1355" customWidth="1"/>
    <col min="3343" max="3578" width="9" style="1355"/>
    <col min="3579" max="3579" width="17.125" style="1355" customWidth="1"/>
    <col min="3580" max="3580" width="6.5" style="1355" customWidth="1"/>
    <col min="3581" max="3584" width="6.625" style="1355" customWidth="1"/>
    <col min="3585" max="3585" width="9.375" style="1355" customWidth="1"/>
    <col min="3586" max="3586" width="17.125" style="1355" customWidth="1"/>
    <col min="3587" max="3587" width="6.5" style="1355" customWidth="1"/>
    <col min="3588" max="3592" width="6.625" style="1355" customWidth="1"/>
    <col min="3593" max="3593" width="4.125" style="1355" customWidth="1"/>
    <col min="3594" max="3594" width="3.125" style="1355" customWidth="1"/>
    <col min="3595" max="3595" width="4.125" style="1355" customWidth="1"/>
    <col min="3596" max="3596" width="6.375" style="1355" customWidth="1"/>
    <col min="3597" max="3597" width="8.625" style="1355" customWidth="1"/>
    <col min="3598" max="3598" width="4.125" style="1355" customWidth="1"/>
    <col min="3599" max="3834" width="9" style="1355"/>
    <col min="3835" max="3835" width="17.125" style="1355" customWidth="1"/>
    <col min="3836" max="3836" width="6.5" style="1355" customWidth="1"/>
    <col min="3837" max="3840" width="6.625" style="1355" customWidth="1"/>
    <col min="3841" max="3841" width="9.375" style="1355" customWidth="1"/>
    <col min="3842" max="3842" width="17.125" style="1355" customWidth="1"/>
    <col min="3843" max="3843" width="6.5" style="1355" customWidth="1"/>
    <col min="3844" max="3848" width="6.625" style="1355" customWidth="1"/>
    <col min="3849" max="3849" width="4.125" style="1355" customWidth="1"/>
    <col min="3850" max="3850" width="3.125" style="1355" customWidth="1"/>
    <col min="3851" max="3851" width="4.125" style="1355" customWidth="1"/>
    <col min="3852" max="3852" width="6.375" style="1355" customWidth="1"/>
    <col min="3853" max="3853" width="8.625" style="1355" customWidth="1"/>
    <col min="3854" max="3854" width="4.125" style="1355" customWidth="1"/>
    <col min="3855" max="4090" width="9" style="1355"/>
    <col min="4091" max="4091" width="17.125" style="1355" customWidth="1"/>
    <col min="4092" max="4092" width="6.5" style="1355" customWidth="1"/>
    <col min="4093" max="4096" width="6.625" style="1355" customWidth="1"/>
    <col min="4097" max="4097" width="9.375" style="1355" customWidth="1"/>
    <col min="4098" max="4098" width="17.125" style="1355" customWidth="1"/>
    <col min="4099" max="4099" width="6.5" style="1355" customWidth="1"/>
    <col min="4100" max="4104" width="6.625" style="1355" customWidth="1"/>
    <col min="4105" max="4105" width="4.125" style="1355" customWidth="1"/>
    <col min="4106" max="4106" width="3.125" style="1355" customWidth="1"/>
    <col min="4107" max="4107" width="4.125" style="1355" customWidth="1"/>
    <col min="4108" max="4108" width="6.375" style="1355" customWidth="1"/>
    <col min="4109" max="4109" width="8.625" style="1355" customWidth="1"/>
    <col min="4110" max="4110" width="4.125" style="1355" customWidth="1"/>
    <col min="4111" max="4346" width="9" style="1355"/>
    <col min="4347" max="4347" width="17.125" style="1355" customWidth="1"/>
    <col min="4348" max="4348" width="6.5" style="1355" customWidth="1"/>
    <col min="4349" max="4352" width="6.625" style="1355" customWidth="1"/>
    <col min="4353" max="4353" width="9.375" style="1355" customWidth="1"/>
    <col min="4354" max="4354" width="17.125" style="1355" customWidth="1"/>
    <col min="4355" max="4355" width="6.5" style="1355" customWidth="1"/>
    <col min="4356" max="4360" width="6.625" style="1355" customWidth="1"/>
    <col min="4361" max="4361" width="4.125" style="1355" customWidth="1"/>
    <col min="4362" max="4362" width="3.125" style="1355" customWidth="1"/>
    <col min="4363" max="4363" width="4.125" style="1355" customWidth="1"/>
    <col min="4364" max="4364" width="6.375" style="1355" customWidth="1"/>
    <col min="4365" max="4365" width="8.625" style="1355" customWidth="1"/>
    <col min="4366" max="4366" width="4.125" style="1355" customWidth="1"/>
    <col min="4367" max="4602" width="9" style="1355"/>
    <col min="4603" max="4603" width="17.125" style="1355" customWidth="1"/>
    <col min="4604" max="4604" width="6.5" style="1355" customWidth="1"/>
    <col min="4605" max="4608" width="6.625" style="1355" customWidth="1"/>
    <col min="4609" max="4609" width="9.375" style="1355" customWidth="1"/>
    <col min="4610" max="4610" width="17.125" style="1355" customWidth="1"/>
    <col min="4611" max="4611" width="6.5" style="1355" customWidth="1"/>
    <col min="4612" max="4616" width="6.625" style="1355" customWidth="1"/>
    <col min="4617" max="4617" width="4.125" style="1355" customWidth="1"/>
    <col min="4618" max="4618" width="3.125" style="1355" customWidth="1"/>
    <col min="4619" max="4619" width="4.125" style="1355" customWidth="1"/>
    <col min="4620" max="4620" width="6.375" style="1355" customWidth="1"/>
    <col min="4621" max="4621" width="8.625" style="1355" customWidth="1"/>
    <col min="4622" max="4622" width="4.125" style="1355" customWidth="1"/>
    <col min="4623" max="4858" width="9" style="1355"/>
    <col min="4859" max="4859" width="17.125" style="1355" customWidth="1"/>
    <col min="4860" max="4860" width="6.5" style="1355" customWidth="1"/>
    <col min="4861" max="4864" width="6.625" style="1355" customWidth="1"/>
    <col min="4865" max="4865" width="9.375" style="1355" customWidth="1"/>
    <col min="4866" max="4866" width="17.125" style="1355" customWidth="1"/>
    <col min="4867" max="4867" width="6.5" style="1355" customWidth="1"/>
    <col min="4868" max="4872" width="6.625" style="1355" customWidth="1"/>
    <col min="4873" max="4873" width="4.125" style="1355" customWidth="1"/>
    <col min="4874" max="4874" width="3.125" style="1355" customWidth="1"/>
    <col min="4875" max="4875" width="4.125" style="1355" customWidth="1"/>
    <col min="4876" max="4876" width="6.375" style="1355" customWidth="1"/>
    <col min="4877" max="4877" width="8.625" style="1355" customWidth="1"/>
    <col min="4878" max="4878" width="4.125" style="1355" customWidth="1"/>
    <col min="4879" max="5114" width="9" style="1355"/>
    <col min="5115" max="5115" width="17.125" style="1355" customWidth="1"/>
    <col min="5116" max="5116" width="6.5" style="1355" customWidth="1"/>
    <col min="5117" max="5120" width="6.625" style="1355" customWidth="1"/>
    <col min="5121" max="5121" width="9.375" style="1355" customWidth="1"/>
    <col min="5122" max="5122" width="17.125" style="1355" customWidth="1"/>
    <col min="5123" max="5123" width="6.5" style="1355" customWidth="1"/>
    <col min="5124" max="5128" width="6.625" style="1355" customWidth="1"/>
    <col min="5129" max="5129" width="4.125" style="1355" customWidth="1"/>
    <col min="5130" max="5130" width="3.125" style="1355" customWidth="1"/>
    <col min="5131" max="5131" width="4.125" style="1355" customWidth="1"/>
    <col min="5132" max="5132" width="6.375" style="1355" customWidth="1"/>
    <col min="5133" max="5133" width="8.625" style="1355" customWidth="1"/>
    <col min="5134" max="5134" width="4.125" style="1355" customWidth="1"/>
    <col min="5135" max="5370" width="9" style="1355"/>
    <col min="5371" max="5371" width="17.125" style="1355" customWidth="1"/>
    <col min="5372" max="5372" width="6.5" style="1355" customWidth="1"/>
    <col min="5373" max="5376" width="6.625" style="1355" customWidth="1"/>
    <col min="5377" max="5377" width="9.375" style="1355" customWidth="1"/>
    <col min="5378" max="5378" width="17.125" style="1355" customWidth="1"/>
    <col min="5379" max="5379" width="6.5" style="1355" customWidth="1"/>
    <col min="5380" max="5384" width="6.625" style="1355" customWidth="1"/>
    <col min="5385" max="5385" width="4.125" style="1355" customWidth="1"/>
    <col min="5386" max="5386" width="3.125" style="1355" customWidth="1"/>
    <col min="5387" max="5387" width="4.125" style="1355" customWidth="1"/>
    <col min="5388" max="5388" width="6.375" style="1355" customWidth="1"/>
    <col min="5389" max="5389" width="8.625" style="1355" customWidth="1"/>
    <col min="5390" max="5390" width="4.125" style="1355" customWidth="1"/>
    <col min="5391" max="5626" width="9" style="1355"/>
    <col min="5627" max="5627" width="17.125" style="1355" customWidth="1"/>
    <col min="5628" max="5628" width="6.5" style="1355" customWidth="1"/>
    <col min="5629" max="5632" width="6.625" style="1355" customWidth="1"/>
    <col min="5633" max="5633" width="9.375" style="1355" customWidth="1"/>
    <col min="5634" max="5634" width="17.125" style="1355" customWidth="1"/>
    <col min="5635" max="5635" width="6.5" style="1355" customWidth="1"/>
    <col min="5636" max="5640" width="6.625" style="1355" customWidth="1"/>
    <col min="5641" max="5641" width="4.125" style="1355" customWidth="1"/>
    <col min="5642" max="5642" width="3.125" style="1355" customWidth="1"/>
    <col min="5643" max="5643" width="4.125" style="1355" customWidth="1"/>
    <col min="5644" max="5644" width="6.375" style="1355" customWidth="1"/>
    <col min="5645" max="5645" width="8.625" style="1355" customWidth="1"/>
    <col min="5646" max="5646" width="4.125" style="1355" customWidth="1"/>
    <col min="5647" max="5882" width="9" style="1355"/>
    <col min="5883" max="5883" width="17.125" style="1355" customWidth="1"/>
    <col min="5884" max="5884" width="6.5" style="1355" customWidth="1"/>
    <col min="5885" max="5888" width="6.625" style="1355" customWidth="1"/>
    <col min="5889" max="5889" width="9.375" style="1355" customWidth="1"/>
    <col min="5890" max="5890" width="17.125" style="1355" customWidth="1"/>
    <col min="5891" max="5891" width="6.5" style="1355" customWidth="1"/>
    <col min="5892" max="5896" width="6.625" style="1355" customWidth="1"/>
    <col min="5897" max="5897" width="4.125" style="1355" customWidth="1"/>
    <col min="5898" max="5898" width="3.125" style="1355" customWidth="1"/>
    <col min="5899" max="5899" width="4.125" style="1355" customWidth="1"/>
    <col min="5900" max="5900" width="6.375" style="1355" customWidth="1"/>
    <col min="5901" max="5901" width="8.625" style="1355" customWidth="1"/>
    <col min="5902" max="5902" width="4.125" style="1355" customWidth="1"/>
    <col min="5903" max="6138" width="9" style="1355"/>
    <col min="6139" max="6139" width="17.125" style="1355" customWidth="1"/>
    <col min="6140" max="6140" width="6.5" style="1355" customWidth="1"/>
    <col min="6141" max="6144" width="6.625" style="1355" customWidth="1"/>
    <col min="6145" max="6145" width="9.375" style="1355" customWidth="1"/>
    <col min="6146" max="6146" width="17.125" style="1355" customWidth="1"/>
    <col min="6147" max="6147" width="6.5" style="1355" customWidth="1"/>
    <col min="6148" max="6152" width="6.625" style="1355" customWidth="1"/>
    <col min="6153" max="6153" width="4.125" style="1355" customWidth="1"/>
    <col min="6154" max="6154" width="3.125" style="1355" customWidth="1"/>
    <col min="6155" max="6155" width="4.125" style="1355" customWidth="1"/>
    <col min="6156" max="6156" width="6.375" style="1355" customWidth="1"/>
    <col min="6157" max="6157" width="8.625" style="1355" customWidth="1"/>
    <col min="6158" max="6158" width="4.125" style="1355" customWidth="1"/>
    <col min="6159" max="6394" width="9" style="1355"/>
    <col min="6395" max="6395" width="17.125" style="1355" customWidth="1"/>
    <col min="6396" max="6396" width="6.5" style="1355" customWidth="1"/>
    <col min="6397" max="6400" width="6.625" style="1355" customWidth="1"/>
    <col min="6401" max="6401" width="9.375" style="1355" customWidth="1"/>
    <col min="6402" max="6402" width="17.125" style="1355" customWidth="1"/>
    <col min="6403" max="6403" width="6.5" style="1355" customWidth="1"/>
    <col min="6404" max="6408" width="6.625" style="1355" customWidth="1"/>
    <col min="6409" max="6409" width="4.125" style="1355" customWidth="1"/>
    <col min="6410" max="6410" width="3.125" style="1355" customWidth="1"/>
    <col min="6411" max="6411" width="4.125" style="1355" customWidth="1"/>
    <col min="6412" max="6412" width="6.375" style="1355" customWidth="1"/>
    <col min="6413" max="6413" width="8.625" style="1355" customWidth="1"/>
    <col min="6414" max="6414" width="4.125" style="1355" customWidth="1"/>
    <col min="6415" max="6650" width="9" style="1355"/>
    <col min="6651" max="6651" width="17.125" style="1355" customWidth="1"/>
    <col min="6652" max="6652" width="6.5" style="1355" customWidth="1"/>
    <col min="6653" max="6656" width="6.625" style="1355" customWidth="1"/>
    <col min="6657" max="6657" width="9.375" style="1355" customWidth="1"/>
    <col min="6658" max="6658" width="17.125" style="1355" customWidth="1"/>
    <col min="6659" max="6659" width="6.5" style="1355" customWidth="1"/>
    <col min="6660" max="6664" width="6.625" style="1355" customWidth="1"/>
    <col min="6665" max="6665" width="4.125" style="1355" customWidth="1"/>
    <col min="6666" max="6666" width="3.125" style="1355" customWidth="1"/>
    <col min="6667" max="6667" width="4.125" style="1355" customWidth="1"/>
    <col min="6668" max="6668" width="6.375" style="1355" customWidth="1"/>
    <col min="6669" max="6669" width="8.625" style="1355" customWidth="1"/>
    <col min="6670" max="6670" width="4.125" style="1355" customWidth="1"/>
    <col min="6671" max="6906" width="9" style="1355"/>
    <col min="6907" max="6907" width="17.125" style="1355" customWidth="1"/>
    <col min="6908" max="6908" width="6.5" style="1355" customWidth="1"/>
    <col min="6909" max="6912" width="6.625" style="1355" customWidth="1"/>
    <col min="6913" max="6913" width="9.375" style="1355" customWidth="1"/>
    <col min="6914" max="6914" width="17.125" style="1355" customWidth="1"/>
    <col min="6915" max="6915" width="6.5" style="1355" customWidth="1"/>
    <col min="6916" max="6920" width="6.625" style="1355" customWidth="1"/>
    <col min="6921" max="6921" width="4.125" style="1355" customWidth="1"/>
    <col min="6922" max="6922" width="3.125" style="1355" customWidth="1"/>
    <col min="6923" max="6923" width="4.125" style="1355" customWidth="1"/>
    <col min="6924" max="6924" width="6.375" style="1355" customWidth="1"/>
    <col min="6925" max="6925" width="8.625" style="1355" customWidth="1"/>
    <col min="6926" max="6926" width="4.125" style="1355" customWidth="1"/>
    <col min="6927" max="7162" width="9" style="1355"/>
    <col min="7163" max="7163" width="17.125" style="1355" customWidth="1"/>
    <col min="7164" max="7164" width="6.5" style="1355" customWidth="1"/>
    <col min="7165" max="7168" width="6.625" style="1355" customWidth="1"/>
    <col min="7169" max="7169" width="9.375" style="1355" customWidth="1"/>
    <col min="7170" max="7170" width="17.125" style="1355" customWidth="1"/>
    <col min="7171" max="7171" width="6.5" style="1355" customWidth="1"/>
    <col min="7172" max="7176" width="6.625" style="1355" customWidth="1"/>
    <col min="7177" max="7177" width="4.125" style="1355" customWidth="1"/>
    <col min="7178" max="7178" width="3.125" style="1355" customWidth="1"/>
    <col min="7179" max="7179" width="4.125" style="1355" customWidth="1"/>
    <col min="7180" max="7180" width="6.375" style="1355" customWidth="1"/>
    <col min="7181" max="7181" width="8.625" style="1355" customWidth="1"/>
    <col min="7182" max="7182" width="4.125" style="1355" customWidth="1"/>
    <col min="7183" max="7418" width="9" style="1355"/>
    <col min="7419" max="7419" width="17.125" style="1355" customWidth="1"/>
    <col min="7420" max="7420" width="6.5" style="1355" customWidth="1"/>
    <col min="7421" max="7424" width="6.625" style="1355" customWidth="1"/>
    <col min="7425" max="7425" width="9.375" style="1355" customWidth="1"/>
    <col min="7426" max="7426" width="17.125" style="1355" customWidth="1"/>
    <col min="7427" max="7427" width="6.5" style="1355" customWidth="1"/>
    <col min="7428" max="7432" width="6.625" style="1355" customWidth="1"/>
    <col min="7433" max="7433" width="4.125" style="1355" customWidth="1"/>
    <col min="7434" max="7434" width="3.125" style="1355" customWidth="1"/>
    <col min="7435" max="7435" width="4.125" style="1355" customWidth="1"/>
    <col min="7436" max="7436" width="6.375" style="1355" customWidth="1"/>
    <col min="7437" max="7437" width="8.625" style="1355" customWidth="1"/>
    <col min="7438" max="7438" width="4.125" style="1355" customWidth="1"/>
    <col min="7439" max="7674" width="9" style="1355"/>
    <col min="7675" max="7675" width="17.125" style="1355" customWidth="1"/>
    <col min="7676" max="7676" width="6.5" style="1355" customWidth="1"/>
    <col min="7677" max="7680" width="6.625" style="1355" customWidth="1"/>
    <col min="7681" max="7681" width="9.375" style="1355" customWidth="1"/>
    <col min="7682" max="7682" width="17.125" style="1355" customWidth="1"/>
    <col min="7683" max="7683" width="6.5" style="1355" customWidth="1"/>
    <col min="7684" max="7688" width="6.625" style="1355" customWidth="1"/>
    <col min="7689" max="7689" width="4.125" style="1355" customWidth="1"/>
    <col min="7690" max="7690" width="3.125" style="1355" customWidth="1"/>
    <col min="7691" max="7691" width="4.125" style="1355" customWidth="1"/>
    <col min="7692" max="7692" width="6.375" style="1355" customWidth="1"/>
    <col min="7693" max="7693" width="8.625" style="1355" customWidth="1"/>
    <col min="7694" max="7694" width="4.125" style="1355" customWidth="1"/>
    <col min="7695" max="7930" width="9" style="1355"/>
    <col min="7931" max="7931" width="17.125" style="1355" customWidth="1"/>
    <col min="7932" max="7932" width="6.5" style="1355" customWidth="1"/>
    <col min="7933" max="7936" width="6.625" style="1355" customWidth="1"/>
    <col min="7937" max="7937" width="9.375" style="1355" customWidth="1"/>
    <col min="7938" max="7938" width="17.125" style="1355" customWidth="1"/>
    <col min="7939" max="7939" width="6.5" style="1355" customWidth="1"/>
    <col min="7940" max="7944" width="6.625" style="1355" customWidth="1"/>
    <col min="7945" max="7945" width="4.125" style="1355" customWidth="1"/>
    <col min="7946" max="7946" width="3.125" style="1355" customWidth="1"/>
    <col min="7947" max="7947" width="4.125" style="1355" customWidth="1"/>
    <col min="7948" max="7948" width="6.375" style="1355" customWidth="1"/>
    <col min="7949" max="7949" width="8.625" style="1355" customWidth="1"/>
    <col min="7950" max="7950" width="4.125" style="1355" customWidth="1"/>
    <col min="7951" max="8186" width="9" style="1355"/>
    <col min="8187" max="8187" width="17.125" style="1355" customWidth="1"/>
    <col min="8188" max="8188" width="6.5" style="1355" customWidth="1"/>
    <col min="8189" max="8192" width="6.625" style="1355" customWidth="1"/>
    <col min="8193" max="8193" width="9.375" style="1355" customWidth="1"/>
    <col min="8194" max="8194" width="17.125" style="1355" customWidth="1"/>
    <col min="8195" max="8195" width="6.5" style="1355" customWidth="1"/>
    <col min="8196" max="8200" width="6.625" style="1355" customWidth="1"/>
    <col min="8201" max="8201" width="4.125" style="1355" customWidth="1"/>
    <col min="8202" max="8202" width="3.125" style="1355" customWidth="1"/>
    <col min="8203" max="8203" width="4.125" style="1355" customWidth="1"/>
    <col min="8204" max="8204" width="6.375" style="1355" customWidth="1"/>
    <col min="8205" max="8205" width="8.625" style="1355" customWidth="1"/>
    <col min="8206" max="8206" width="4.125" style="1355" customWidth="1"/>
    <col min="8207" max="8442" width="9" style="1355"/>
    <col min="8443" max="8443" width="17.125" style="1355" customWidth="1"/>
    <col min="8444" max="8444" width="6.5" style="1355" customWidth="1"/>
    <col min="8445" max="8448" width="6.625" style="1355" customWidth="1"/>
    <col min="8449" max="8449" width="9.375" style="1355" customWidth="1"/>
    <col min="8450" max="8450" width="17.125" style="1355" customWidth="1"/>
    <col min="8451" max="8451" width="6.5" style="1355" customWidth="1"/>
    <col min="8452" max="8456" width="6.625" style="1355" customWidth="1"/>
    <col min="8457" max="8457" width="4.125" style="1355" customWidth="1"/>
    <col min="8458" max="8458" width="3.125" style="1355" customWidth="1"/>
    <col min="8459" max="8459" width="4.125" style="1355" customWidth="1"/>
    <col min="8460" max="8460" width="6.375" style="1355" customWidth="1"/>
    <col min="8461" max="8461" width="8.625" style="1355" customWidth="1"/>
    <col min="8462" max="8462" width="4.125" style="1355" customWidth="1"/>
    <col min="8463" max="8698" width="9" style="1355"/>
    <col min="8699" max="8699" width="17.125" style="1355" customWidth="1"/>
    <col min="8700" max="8700" width="6.5" style="1355" customWidth="1"/>
    <col min="8701" max="8704" width="6.625" style="1355" customWidth="1"/>
    <col min="8705" max="8705" width="9.375" style="1355" customWidth="1"/>
    <col min="8706" max="8706" width="17.125" style="1355" customWidth="1"/>
    <col min="8707" max="8707" width="6.5" style="1355" customWidth="1"/>
    <col min="8708" max="8712" width="6.625" style="1355" customWidth="1"/>
    <col min="8713" max="8713" width="4.125" style="1355" customWidth="1"/>
    <col min="8714" max="8714" width="3.125" style="1355" customWidth="1"/>
    <col min="8715" max="8715" width="4.125" style="1355" customWidth="1"/>
    <col min="8716" max="8716" width="6.375" style="1355" customWidth="1"/>
    <col min="8717" max="8717" width="8.625" style="1355" customWidth="1"/>
    <col min="8718" max="8718" width="4.125" style="1355" customWidth="1"/>
    <col min="8719" max="8954" width="9" style="1355"/>
    <col min="8955" max="8955" width="17.125" style="1355" customWidth="1"/>
    <col min="8956" max="8956" width="6.5" style="1355" customWidth="1"/>
    <col min="8957" max="8960" width="6.625" style="1355" customWidth="1"/>
    <col min="8961" max="8961" width="9.375" style="1355" customWidth="1"/>
    <col min="8962" max="8962" width="17.125" style="1355" customWidth="1"/>
    <col min="8963" max="8963" width="6.5" style="1355" customWidth="1"/>
    <col min="8964" max="8968" width="6.625" style="1355" customWidth="1"/>
    <col min="8969" max="8969" width="4.125" style="1355" customWidth="1"/>
    <col min="8970" max="8970" width="3.125" style="1355" customWidth="1"/>
    <col min="8971" max="8971" width="4.125" style="1355" customWidth="1"/>
    <col min="8972" max="8972" width="6.375" style="1355" customWidth="1"/>
    <col min="8973" max="8973" width="8.625" style="1355" customWidth="1"/>
    <col min="8974" max="8974" width="4.125" style="1355" customWidth="1"/>
    <col min="8975" max="9210" width="9" style="1355"/>
    <col min="9211" max="9211" width="17.125" style="1355" customWidth="1"/>
    <col min="9212" max="9212" width="6.5" style="1355" customWidth="1"/>
    <col min="9213" max="9216" width="6.625" style="1355" customWidth="1"/>
    <col min="9217" max="9217" width="9.375" style="1355" customWidth="1"/>
    <col min="9218" max="9218" width="17.125" style="1355" customWidth="1"/>
    <col min="9219" max="9219" width="6.5" style="1355" customWidth="1"/>
    <col min="9220" max="9224" width="6.625" style="1355" customWidth="1"/>
    <col min="9225" max="9225" width="4.125" style="1355" customWidth="1"/>
    <col min="9226" max="9226" width="3.125" style="1355" customWidth="1"/>
    <col min="9227" max="9227" width="4.125" style="1355" customWidth="1"/>
    <col min="9228" max="9228" width="6.375" style="1355" customWidth="1"/>
    <col min="9229" max="9229" width="8.625" style="1355" customWidth="1"/>
    <col min="9230" max="9230" width="4.125" style="1355" customWidth="1"/>
    <col min="9231" max="9466" width="9" style="1355"/>
    <col min="9467" max="9467" width="17.125" style="1355" customWidth="1"/>
    <col min="9468" max="9468" width="6.5" style="1355" customWidth="1"/>
    <col min="9469" max="9472" width="6.625" style="1355" customWidth="1"/>
    <col min="9473" max="9473" width="9.375" style="1355" customWidth="1"/>
    <col min="9474" max="9474" width="17.125" style="1355" customWidth="1"/>
    <col min="9475" max="9475" width="6.5" style="1355" customWidth="1"/>
    <col min="9476" max="9480" width="6.625" style="1355" customWidth="1"/>
    <col min="9481" max="9481" width="4.125" style="1355" customWidth="1"/>
    <col min="9482" max="9482" width="3.125" style="1355" customWidth="1"/>
    <col min="9483" max="9483" width="4.125" style="1355" customWidth="1"/>
    <col min="9484" max="9484" width="6.375" style="1355" customWidth="1"/>
    <col min="9485" max="9485" width="8.625" style="1355" customWidth="1"/>
    <col min="9486" max="9486" width="4.125" style="1355" customWidth="1"/>
    <col min="9487" max="9722" width="9" style="1355"/>
    <col min="9723" max="9723" width="17.125" style="1355" customWidth="1"/>
    <col min="9724" max="9724" width="6.5" style="1355" customWidth="1"/>
    <col min="9725" max="9728" width="6.625" style="1355" customWidth="1"/>
    <col min="9729" max="9729" width="9.375" style="1355" customWidth="1"/>
    <col min="9730" max="9730" width="17.125" style="1355" customWidth="1"/>
    <col min="9731" max="9731" width="6.5" style="1355" customWidth="1"/>
    <col min="9732" max="9736" width="6.625" style="1355" customWidth="1"/>
    <col min="9737" max="9737" width="4.125" style="1355" customWidth="1"/>
    <col min="9738" max="9738" width="3.125" style="1355" customWidth="1"/>
    <col min="9739" max="9739" width="4.125" style="1355" customWidth="1"/>
    <col min="9740" max="9740" width="6.375" style="1355" customWidth="1"/>
    <col min="9741" max="9741" width="8.625" style="1355" customWidth="1"/>
    <col min="9742" max="9742" width="4.125" style="1355" customWidth="1"/>
    <col min="9743" max="9978" width="9" style="1355"/>
    <col min="9979" max="9979" width="17.125" style="1355" customWidth="1"/>
    <col min="9980" max="9980" width="6.5" style="1355" customWidth="1"/>
    <col min="9981" max="9984" width="6.625" style="1355" customWidth="1"/>
    <col min="9985" max="9985" width="9.375" style="1355" customWidth="1"/>
    <col min="9986" max="9986" width="17.125" style="1355" customWidth="1"/>
    <col min="9987" max="9987" width="6.5" style="1355" customWidth="1"/>
    <col min="9988" max="9992" width="6.625" style="1355" customWidth="1"/>
    <col min="9993" max="9993" width="4.125" style="1355" customWidth="1"/>
    <col min="9994" max="9994" width="3.125" style="1355" customWidth="1"/>
    <col min="9995" max="9995" width="4.125" style="1355" customWidth="1"/>
    <col min="9996" max="9996" width="6.375" style="1355" customWidth="1"/>
    <col min="9997" max="9997" width="8.625" style="1355" customWidth="1"/>
    <col min="9998" max="9998" width="4.125" style="1355" customWidth="1"/>
    <col min="9999" max="10234" width="9" style="1355"/>
    <col min="10235" max="10235" width="17.125" style="1355" customWidth="1"/>
    <col min="10236" max="10236" width="6.5" style="1355" customWidth="1"/>
    <col min="10237" max="10240" width="6.625" style="1355" customWidth="1"/>
    <col min="10241" max="10241" width="9.375" style="1355" customWidth="1"/>
    <col min="10242" max="10242" width="17.125" style="1355" customWidth="1"/>
    <col min="10243" max="10243" width="6.5" style="1355" customWidth="1"/>
    <col min="10244" max="10248" width="6.625" style="1355" customWidth="1"/>
    <col min="10249" max="10249" width="4.125" style="1355" customWidth="1"/>
    <col min="10250" max="10250" width="3.125" style="1355" customWidth="1"/>
    <col min="10251" max="10251" width="4.125" style="1355" customWidth="1"/>
    <col min="10252" max="10252" width="6.375" style="1355" customWidth="1"/>
    <col min="10253" max="10253" width="8.625" style="1355" customWidth="1"/>
    <col min="10254" max="10254" width="4.125" style="1355" customWidth="1"/>
    <col min="10255" max="10490" width="9" style="1355"/>
    <col min="10491" max="10491" width="17.125" style="1355" customWidth="1"/>
    <col min="10492" max="10492" width="6.5" style="1355" customWidth="1"/>
    <col min="10493" max="10496" width="6.625" style="1355" customWidth="1"/>
    <col min="10497" max="10497" width="9.375" style="1355" customWidth="1"/>
    <col min="10498" max="10498" width="17.125" style="1355" customWidth="1"/>
    <col min="10499" max="10499" width="6.5" style="1355" customWidth="1"/>
    <col min="10500" max="10504" width="6.625" style="1355" customWidth="1"/>
    <col min="10505" max="10505" width="4.125" style="1355" customWidth="1"/>
    <col min="10506" max="10506" width="3.125" style="1355" customWidth="1"/>
    <col min="10507" max="10507" width="4.125" style="1355" customWidth="1"/>
    <col min="10508" max="10508" width="6.375" style="1355" customWidth="1"/>
    <col min="10509" max="10509" width="8.625" style="1355" customWidth="1"/>
    <col min="10510" max="10510" width="4.125" style="1355" customWidth="1"/>
    <col min="10511" max="10746" width="9" style="1355"/>
    <col min="10747" max="10747" width="17.125" style="1355" customWidth="1"/>
    <col min="10748" max="10748" width="6.5" style="1355" customWidth="1"/>
    <col min="10749" max="10752" width="6.625" style="1355" customWidth="1"/>
    <col min="10753" max="10753" width="9.375" style="1355" customWidth="1"/>
    <col min="10754" max="10754" width="17.125" style="1355" customWidth="1"/>
    <col min="10755" max="10755" width="6.5" style="1355" customWidth="1"/>
    <col min="10756" max="10760" width="6.625" style="1355" customWidth="1"/>
    <col min="10761" max="10761" width="4.125" style="1355" customWidth="1"/>
    <col min="10762" max="10762" width="3.125" style="1355" customWidth="1"/>
    <col min="10763" max="10763" width="4.125" style="1355" customWidth="1"/>
    <col min="10764" max="10764" width="6.375" style="1355" customWidth="1"/>
    <col min="10765" max="10765" width="8.625" style="1355" customWidth="1"/>
    <col min="10766" max="10766" width="4.125" style="1355" customWidth="1"/>
    <col min="10767" max="11002" width="9" style="1355"/>
    <col min="11003" max="11003" width="17.125" style="1355" customWidth="1"/>
    <col min="11004" max="11004" width="6.5" style="1355" customWidth="1"/>
    <col min="11005" max="11008" width="6.625" style="1355" customWidth="1"/>
    <col min="11009" max="11009" width="9.375" style="1355" customWidth="1"/>
    <col min="11010" max="11010" width="17.125" style="1355" customWidth="1"/>
    <col min="11011" max="11011" width="6.5" style="1355" customWidth="1"/>
    <col min="11012" max="11016" width="6.625" style="1355" customWidth="1"/>
    <col min="11017" max="11017" width="4.125" style="1355" customWidth="1"/>
    <col min="11018" max="11018" width="3.125" style="1355" customWidth="1"/>
    <col min="11019" max="11019" width="4.125" style="1355" customWidth="1"/>
    <col min="11020" max="11020" width="6.375" style="1355" customWidth="1"/>
    <col min="11021" max="11021" width="8.625" style="1355" customWidth="1"/>
    <col min="11022" max="11022" width="4.125" style="1355" customWidth="1"/>
    <col min="11023" max="11258" width="9" style="1355"/>
    <col min="11259" max="11259" width="17.125" style="1355" customWidth="1"/>
    <col min="11260" max="11260" width="6.5" style="1355" customWidth="1"/>
    <col min="11261" max="11264" width="6.625" style="1355" customWidth="1"/>
    <col min="11265" max="11265" width="9.375" style="1355" customWidth="1"/>
    <col min="11266" max="11266" width="17.125" style="1355" customWidth="1"/>
    <col min="11267" max="11267" width="6.5" style="1355" customWidth="1"/>
    <col min="11268" max="11272" width="6.625" style="1355" customWidth="1"/>
    <col min="11273" max="11273" width="4.125" style="1355" customWidth="1"/>
    <col min="11274" max="11274" width="3.125" style="1355" customWidth="1"/>
    <col min="11275" max="11275" width="4.125" style="1355" customWidth="1"/>
    <col min="11276" max="11276" width="6.375" style="1355" customWidth="1"/>
    <col min="11277" max="11277" width="8.625" style="1355" customWidth="1"/>
    <col min="11278" max="11278" width="4.125" style="1355" customWidth="1"/>
    <col min="11279" max="11514" width="9" style="1355"/>
    <col min="11515" max="11515" width="17.125" style="1355" customWidth="1"/>
    <col min="11516" max="11516" width="6.5" style="1355" customWidth="1"/>
    <col min="11517" max="11520" width="6.625" style="1355" customWidth="1"/>
    <col min="11521" max="11521" width="9.375" style="1355" customWidth="1"/>
    <col min="11522" max="11522" width="17.125" style="1355" customWidth="1"/>
    <col min="11523" max="11523" width="6.5" style="1355" customWidth="1"/>
    <col min="11524" max="11528" width="6.625" style="1355" customWidth="1"/>
    <col min="11529" max="11529" width="4.125" style="1355" customWidth="1"/>
    <col min="11530" max="11530" width="3.125" style="1355" customWidth="1"/>
    <col min="11531" max="11531" width="4.125" style="1355" customWidth="1"/>
    <col min="11532" max="11532" width="6.375" style="1355" customWidth="1"/>
    <col min="11533" max="11533" width="8.625" style="1355" customWidth="1"/>
    <col min="11534" max="11534" width="4.125" style="1355" customWidth="1"/>
    <col min="11535" max="11770" width="9" style="1355"/>
    <col min="11771" max="11771" width="17.125" style="1355" customWidth="1"/>
    <col min="11772" max="11772" width="6.5" style="1355" customWidth="1"/>
    <col min="11773" max="11776" width="6.625" style="1355" customWidth="1"/>
    <col min="11777" max="11777" width="9.375" style="1355" customWidth="1"/>
    <col min="11778" max="11778" width="17.125" style="1355" customWidth="1"/>
    <col min="11779" max="11779" width="6.5" style="1355" customWidth="1"/>
    <col min="11780" max="11784" width="6.625" style="1355" customWidth="1"/>
    <col min="11785" max="11785" width="4.125" style="1355" customWidth="1"/>
    <col min="11786" max="11786" width="3.125" style="1355" customWidth="1"/>
    <col min="11787" max="11787" width="4.125" style="1355" customWidth="1"/>
    <col min="11788" max="11788" width="6.375" style="1355" customWidth="1"/>
    <col min="11789" max="11789" width="8.625" style="1355" customWidth="1"/>
    <col min="11790" max="11790" width="4.125" style="1355" customWidth="1"/>
    <col min="11791" max="12026" width="9" style="1355"/>
    <col min="12027" max="12027" width="17.125" style="1355" customWidth="1"/>
    <col min="12028" max="12028" width="6.5" style="1355" customWidth="1"/>
    <col min="12029" max="12032" width="6.625" style="1355" customWidth="1"/>
    <col min="12033" max="12033" width="9.375" style="1355" customWidth="1"/>
    <col min="12034" max="12034" width="17.125" style="1355" customWidth="1"/>
    <col min="12035" max="12035" width="6.5" style="1355" customWidth="1"/>
    <col min="12036" max="12040" width="6.625" style="1355" customWidth="1"/>
    <col min="12041" max="12041" width="4.125" style="1355" customWidth="1"/>
    <col min="12042" max="12042" width="3.125" style="1355" customWidth="1"/>
    <col min="12043" max="12043" width="4.125" style="1355" customWidth="1"/>
    <col min="12044" max="12044" width="6.375" style="1355" customWidth="1"/>
    <col min="12045" max="12045" width="8.625" style="1355" customWidth="1"/>
    <col min="12046" max="12046" width="4.125" style="1355" customWidth="1"/>
    <col min="12047" max="12282" width="9" style="1355"/>
    <col min="12283" max="12283" width="17.125" style="1355" customWidth="1"/>
    <col min="12284" max="12284" width="6.5" style="1355" customWidth="1"/>
    <col min="12285" max="12288" width="6.625" style="1355" customWidth="1"/>
    <col min="12289" max="12289" width="9.375" style="1355" customWidth="1"/>
    <col min="12290" max="12290" width="17.125" style="1355" customWidth="1"/>
    <col min="12291" max="12291" width="6.5" style="1355" customWidth="1"/>
    <col min="12292" max="12296" width="6.625" style="1355" customWidth="1"/>
    <col min="12297" max="12297" width="4.125" style="1355" customWidth="1"/>
    <col min="12298" max="12298" width="3.125" style="1355" customWidth="1"/>
    <col min="12299" max="12299" width="4.125" style="1355" customWidth="1"/>
    <col min="12300" max="12300" width="6.375" style="1355" customWidth="1"/>
    <col min="12301" max="12301" width="8.625" style="1355" customWidth="1"/>
    <col min="12302" max="12302" width="4.125" style="1355" customWidth="1"/>
    <col min="12303" max="12538" width="9" style="1355"/>
    <col min="12539" max="12539" width="17.125" style="1355" customWidth="1"/>
    <col min="12540" max="12540" width="6.5" style="1355" customWidth="1"/>
    <col min="12541" max="12544" width="6.625" style="1355" customWidth="1"/>
    <col min="12545" max="12545" width="9.375" style="1355" customWidth="1"/>
    <col min="12546" max="12546" width="17.125" style="1355" customWidth="1"/>
    <col min="12547" max="12547" width="6.5" style="1355" customWidth="1"/>
    <col min="12548" max="12552" width="6.625" style="1355" customWidth="1"/>
    <col min="12553" max="12553" width="4.125" style="1355" customWidth="1"/>
    <col min="12554" max="12554" width="3.125" style="1355" customWidth="1"/>
    <col min="12555" max="12555" width="4.125" style="1355" customWidth="1"/>
    <col min="12556" max="12556" width="6.375" style="1355" customWidth="1"/>
    <col min="12557" max="12557" width="8.625" style="1355" customWidth="1"/>
    <col min="12558" max="12558" width="4.125" style="1355" customWidth="1"/>
    <col min="12559" max="12794" width="9" style="1355"/>
    <col min="12795" max="12795" width="17.125" style="1355" customWidth="1"/>
    <col min="12796" max="12796" width="6.5" style="1355" customWidth="1"/>
    <col min="12797" max="12800" width="6.625" style="1355" customWidth="1"/>
    <col min="12801" max="12801" width="9.375" style="1355" customWidth="1"/>
    <col min="12802" max="12802" width="17.125" style="1355" customWidth="1"/>
    <col min="12803" max="12803" width="6.5" style="1355" customWidth="1"/>
    <col min="12804" max="12808" width="6.625" style="1355" customWidth="1"/>
    <col min="12809" max="12809" width="4.125" style="1355" customWidth="1"/>
    <col min="12810" max="12810" width="3.125" style="1355" customWidth="1"/>
    <col min="12811" max="12811" width="4.125" style="1355" customWidth="1"/>
    <col min="12812" max="12812" width="6.375" style="1355" customWidth="1"/>
    <col min="12813" max="12813" width="8.625" style="1355" customWidth="1"/>
    <col min="12814" max="12814" width="4.125" style="1355" customWidth="1"/>
    <col min="12815" max="13050" width="9" style="1355"/>
    <col min="13051" max="13051" width="17.125" style="1355" customWidth="1"/>
    <col min="13052" max="13052" width="6.5" style="1355" customWidth="1"/>
    <col min="13053" max="13056" width="6.625" style="1355" customWidth="1"/>
    <col min="13057" max="13057" width="9.375" style="1355" customWidth="1"/>
    <col min="13058" max="13058" width="17.125" style="1355" customWidth="1"/>
    <col min="13059" max="13059" width="6.5" style="1355" customWidth="1"/>
    <col min="13060" max="13064" width="6.625" style="1355" customWidth="1"/>
    <col min="13065" max="13065" width="4.125" style="1355" customWidth="1"/>
    <col min="13066" max="13066" width="3.125" style="1355" customWidth="1"/>
    <col min="13067" max="13067" width="4.125" style="1355" customWidth="1"/>
    <col min="13068" max="13068" width="6.375" style="1355" customWidth="1"/>
    <col min="13069" max="13069" width="8.625" style="1355" customWidth="1"/>
    <col min="13070" max="13070" width="4.125" style="1355" customWidth="1"/>
    <col min="13071" max="13306" width="9" style="1355"/>
    <col min="13307" max="13307" width="17.125" style="1355" customWidth="1"/>
    <col min="13308" max="13308" width="6.5" style="1355" customWidth="1"/>
    <col min="13309" max="13312" width="6.625" style="1355" customWidth="1"/>
    <col min="13313" max="13313" width="9.375" style="1355" customWidth="1"/>
    <col min="13314" max="13314" width="17.125" style="1355" customWidth="1"/>
    <col min="13315" max="13315" width="6.5" style="1355" customWidth="1"/>
    <col min="13316" max="13320" width="6.625" style="1355" customWidth="1"/>
    <col min="13321" max="13321" width="4.125" style="1355" customWidth="1"/>
    <col min="13322" max="13322" width="3.125" style="1355" customWidth="1"/>
    <col min="13323" max="13323" width="4.125" style="1355" customWidth="1"/>
    <col min="13324" max="13324" width="6.375" style="1355" customWidth="1"/>
    <col min="13325" max="13325" width="8.625" style="1355" customWidth="1"/>
    <col min="13326" max="13326" width="4.125" style="1355" customWidth="1"/>
    <col min="13327" max="13562" width="9" style="1355"/>
    <col min="13563" max="13563" width="17.125" style="1355" customWidth="1"/>
    <col min="13564" max="13564" width="6.5" style="1355" customWidth="1"/>
    <col min="13565" max="13568" width="6.625" style="1355" customWidth="1"/>
    <col min="13569" max="13569" width="9.375" style="1355" customWidth="1"/>
    <col min="13570" max="13570" width="17.125" style="1355" customWidth="1"/>
    <col min="13571" max="13571" width="6.5" style="1355" customWidth="1"/>
    <col min="13572" max="13576" width="6.625" style="1355" customWidth="1"/>
    <col min="13577" max="13577" width="4.125" style="1355" customWidth="1"/>
    <col min="13578" max="13578" width="3.125" style="1355" customWidth="1"/>
    <col min="13579" max="13579" width="4.125" style="1355" customWidth="1"/>
    <col min="13580" max="13580" width="6.375" style="1355" customWidth="1"/>
    <col min="13581" max="13581" width="8.625" style="1355" customWidth="1"/>
    <col min="13582" max="13582" width="4.125" style="1355" customWidth="1"/>
    <col min="13583" max="13818" width="9" style="1355"/>
    <col min="13819" max="13819" width="17.125" style="1355" customWidth="1"/>
    <col min="13820" max="13820" width="6.5" style="1355" customWidth="1"/>
    <col min="13821" max="13824" width="6.625" style="1355" customWidth="1"/>
    <col min="13825" max="13825" width="9.375" style="1355" customWidth="1"/>
    <col min="13826" max="13826" width="17.125" style="1355" customWidth="1"/>
    <col min="13827" max="13827" width="6.5" style="1355" customWidth="1"/>
    <col min="13828" max="13832" width="6.625" style="1355" customWidth="1"/>
    <col min="13833" max="13833" width="4.125" style="1355" customWidth="1"/>
    <col min="13834" max="13834" width="3.125" style="1355" customWidth="1"/>
    <col min="13835" max="13835" width="4.125" style="1355" customWidth="1"/>
    <col min="13836" max="13836" width="6.375" style="1355" customWidth="1"/>
    <col min="13837" max="13837" width="8.625" style="1355" customWidth="1"/>
    <col min="13838" max="13838" width="4.125" style="1355" customWidth="1"/>
    <col min="13839" max="14074" width="9" style="1355"/>
    <col min="14075" max="14075" width="17.125" style="1355" customWidth="1"/>
    <col min="14076" max="14076" width="6.5" style="1355" customWidth="1"/>
    <col min="14077" max="14080" width="6.625" style="1355" customWidth="1"/>
    <col min="14081" max="14081" width="9.375" style="1355" customWidth="1"/>
    <col min="14082" max="14082" width="17.125" style="1355" customWidth="1"/>
    <col min="14083" max="14083" width="6.5" style="1355" customWidth="1"/>
    <col min="14084" max="14088" width="6.625" style="1355" customWidth="1"/>
    <col min="14089" max="14089" width="4.125" style="1355" customWidth="1"/>
    <col min="14090" max="14090" width="3.125" style="1355" customWidth="1"/>
    <col min="14091" max="14091" width="4.125" style="1355" customWidth="1"/>
    <col min="14092" max="14092" width="6.375" style="1355" customWidth="1"/>
    <col min="14093" max="14093" width="8.625" style="1355" customWidth="1"/>
    <col min="14094" max="14094" width="4.125" style="1355" customWidth="1"/>
    <col min="14095" max="14330" width="9" style="1355"/>
    <col min="14331" max="14331" width="17.125" style="1355" customWidth="1"/>
    <col min="14332" max="14332" width="6.5" style="1355" customWidth="1"/>
    <col min="14333" max="14336" width="6.625" style="1355" customWidth="1"/>
    <col min="14337" max="14337" width="9.375" style="1355" customWidth="1"/>
    <col min="14338" max="14338" width="17.125" style="1355" customWidth="1"/>
    <col min="14339" max="14339" width="6.5" style="1355" customWidth="1"/>
    <col min="14340" max="14344" width="6.625" style="1355" customWidth="1"/>
    <col min="14345" max="14345" width="4.125" style="1355" customWidth="1"/>
    <col min="14346" max="14346" width="3.125" style="1355" customWidth="1"/>
    <col min="14347" max="14347" width="4.125" style="1355" customWidth="1"/>
    <col min="14348" max="14348" width="6.375" style="1355" customWidth="1"/>
    <col min="14349" max="14349" width="8.625" style="1355" customWidth="1"/>
    <col min="14350" max="14350" width="4.125" style="1355" customWidth="1"/>
    <col min="14351" max="14586" width="9" style="1355"/>
    <col min="14587" max="14587" width="17.125" style="1355" customWidth="1"/>
    <col min="14588" max="14588" width="6.5" style="1355" customWidth="1"/>
    <col min="14589" max="14592" width="6.625" style="1355" customWidth="1"/>
    <col min="14593" max="14593" width="9.375" style="1355" customWidth="1"/>
    <col min="14594" max="14594" width="17.125" style="1355" customWidth="1"/>
    <col min="14595" max="14595" width="6.5" style="1355" customWidth="1"/>
    <col min="14596" max="14600" width="6.625" style="1355" customWidth="1"/>
    <col min="14601" max="14601" width="4.125" style="1355" customWidth="1"/>
    <col min="14602" max="14602" width="3.125" style="1355" customWidth="1"/>
    <col min="14603" max="14603" width="4.125" style="1355" customWidth="1"/>
    <col min="14604" max="14604" width="6.375" style="1355" customWidth="1"/>
    <col min="14605" max="14605" width="8.625" style="1355" customWidth="1"/>
    <col min="14606" max="14606" width="4.125" style="1355" customWidth="1"/>
    <col min="14607" max="14842" width="9" style="1355"/>
    <col min="14843" max="14843" width="17.125" style="1355" customWidth="1"/>
    <col min="14844" max="14844" width="6.5" style="1355" customWidth="1"/>
    <col min="14845" max="14848" width="6.625" style="1355" customWidth="1"/>
    <col min="14849" max="14849" width="9.375" style="1355" customWidth="1"/>
    <col min="14850" max="14850" width="17.125" style="1355" customWidth="1"/>
    <col min="14851" max="14851" width="6.5" style="1355" customWidth="1"/>
    <col min="14852" max="14856" width="6.625" style="1355" customWidth="1"/>
    <col min="14857" max="14857" width="4.125" style="1355" customWidth="1"/>
    <col min="14858" max="14858" width="3.125" style="1355" customWidth="1"/>
    <col min="14859" max="14859" width="4.125" style="1355" customWidth="1"/>
    <col min="14860" max="14860" width="6.375" style="1355" customWidth="1"/>
    <col min="14861" max="14861" width="8.625" style="1355" customWidth="1"/>
    <col min="14862" max="14862" width="4.125" style="1355" customWidth="1"/>
    <col min="14863" max="15098" width="9" style="1355"/>
    <col min="15099" max="15099" width="17.125" style="1355" customWidth="1"/>
    <col min="15100" max="15100" width="6.5" style="1355" customWidth="1"/>
    <col min="15101" max="15104" width="6.625" style="1355" customWidth="1"/>
    <col min="15105" max="15105" width="9.375" style="1355" customWidth="1"/>
    <col min="15106" max="15106" width="17.125" style="1355" customWidth="1"/>
    <col min="15107" max="15107" width="6.5" style="1355" customWidth="1"/>
    <col min="15108" max="15112" width="6.625" style="1355" customWidth="1"/>
    <col min="15113" max="15113" width="4.125" style="1355" customWidth="1"/>
    <col min="15114" max="15114" width="3.125" style="1355" customWidth="1"/>
    <col min="15115" max="15115" width="4.125" style="1355" customWidth="1"/>
    <col min="15116" max="15116" width="6.375" style="1355" customWidth="1"/>
    <col min="15117" max="15117" width="8.625" style="1355" customWidth="1"/>
    <col min="15118" max="15118" width="4.125" style="1355" customWidth="1"/>
    <col min="15119" max="15354" width="9" style="1355"/>
    <col min="15355" max="15355" width="17.125" style="1355" customWidth="1"/>
    <col min="15356" max="15356" width="6.5" style="1355" customWidth="1"/>
    <col min="15357" max="15360" width="6.625" style="1355" customWidth="1"/>
    <col min="15361" max="15361" width="9.375" style="1355" customWidth="1"/>
    <col min="15362" max="15362" width="17.125" style="1355" customWidth="1"/>
    <col min="15363" max="15363" width="6.5" style="1355" customWidth="1"/>
    <col min="15364" max="15368" width="6.625" style="1355" customWidth="1"/>
    <col min="15369" max="15369" width="4.125" style="1355" customWidth="1"/>
    <col min="15370" max="15370" width="3.125" style="1355" customWidth="1"/>
    <col min="15371" max="15371" width="4.125" style="1355" customWidth="1"/>
    <col min="15372" max="15372" width="6.375" style="1355" customWidth="1"/>
    <col min="15373" max="15373" width="8.625" style="1355" customWidth="1"/>
    <col min="15374" max="15374" width="4.125" style="1355" customWidth="1"/>
    <col min="15375" max="15610" width="9" style="1355"/>
    <col min="15611" max="15611" width="17.125" style="1355" customWidth="1"/>
    <col min="15612" max="15612" width="6.5" style="1355" customWidth="1"/>
    <col min="15613" max="15616" width="6.625" style="1355" customWidth="1"/>
    <col min="15617" max="15617" width="9.375" style="1355" customWidth="1"/>
    <col min="15618" max="15618" width="17.125" style="1355" customWidth="1"/>
    <col min="15619" max="15619" width="6.5" style="1355" customWidth="1"/>
    <col min="15620" max="15624" width="6.625" style="1355" customWidth="1"/>
    <col min="15625" max="15625" width="4.125" style="1355" customWidth="1"/>
    <col min="15626" max="15626" width="3.125" style="1355" customWidth="1"/>
    <col min="15627" max="15627" width="4.125" style="1355" customWidth="1"/>
    <col min="15628" max="15628" width="6.375" style="1355" customWidth="1"/>
    <col min="15629" max="15629" width="8.625" style="1355" customWidth="1"/>
    <col min="15630" max="15630" width="4.125" style="1355" customWidth="1"/>
    <col min="15631" max="15866" width="9" style="1355"/>
    <col min="15867" max="15867" width="17.125" style="1355" customWidth="1"/>
    <col min="15868" max="15868" width="6.5" style="1355" customWidth="1"/>
    <col min="15869" max="15872" width="6.625" style="1355" customWidth="1"/>
    <col min="15873" max="15873" width="9.375" style="1355" customWidth="1"/>
    <col min="15874" max="15874" width="17.125" style="1355" customWidth="1"/>
    <col min="15875" max="15875" width="6.5" style="1355" customWidth="1"/>
    <col min="15876" max="15880" width="6.625" style="1355" customWidth="1"/>
    <col min="15881" max="15881" width="4.125" style="1355" customWidth="1"/>
    <col min="15882" max="15882" width="3.125" style="1355" customWidth="1"/>
    <col min="15883" max="15883" width="4.125" style="1355" customWidth="1"/>
    <col min="15884" max="15884" width="6.375" style="1355" customWidth="1"/>
    <col min="15885" max="15885" width="8.625" style="1355" customWidth="1"/>
    <col min="15886" max="15886" width="4.125" style="1355" customWidth="1"/>
    <col min="15887" max="16122" width="9" style="1355"/>
    <col min="16123" max="16123" width="17.125" style="1355" customWidth="1"/>
    <col min="16124" max="16124" width="6.5" style="1355" customWidth="1"/>
    <col min="16125" max="16128" width="6.625" style="1355" customWidth="1"/>
    <col min="16129" max="16129" width="9.375" style="1355" customWidth="1"/>
    <col min="16130" max="16130" width="17.125" style="1355" customWidth="1"/>
    <col min="16131" max="16131" width="6.5" style="1355" customWidth="1"/>
    <col min="16132" max="16136" width="6.625" style="1355" customWidth="1"/>
    <col min="16137" max="16137" width="4.125" style="1355" customWidth="1"/>
    <col min="16138" max="16138" width="3.125" style="1355" customWidth="1"/>
    <col min="16139" max="16139" width="4.125" style="1355" customWidth="1"/>
    <col min="16140" max="16140" width="6.375" style="1355" customWidth="1"/>
    <col min="16141" max="16141" width="8.625" style="1355" customWidth="1"/>
    <col min="16142" max="16142" width="4.125" style="1355" customWidth="1"/>
    <col min="16143" max="16384" width="9" style="1355"/>
  </cols>
  <sheetData>
    <row r="1" spans="1:16" s="1358" customFormat="1" x14ac:dyDescent="0.15">
      <c r="A1" s="1354"/>
      <c r="B1" s="1355"/>
      <c r="C1" s="1355"/>
      <c r="D1" s="1355"/>
      <c r="E1" s="1355"/>
      <c r="F1" s="1355"/>
      <c r="G1" s="1355"/>
      <c r="H1" s="1355"/>
      <c r="I1" s="1355"/>
      <c r="J1" s="1355"/>
      <c r="K1" s="1355"/>
      <c r="L1" s="1355"/>
      <c r="M1" s="1355"/>
      <c r="N1" s="1356"/>
      <c r="O1" s="1356"/>
      <c r="P1" s="1357" t="s">
        <v>880</v>
      </c>
    </row>
    <row r="2" spans="1:16" ht="13.5" customHeight="1" x14ac:dyDescent="0.15">
      <c r="A2" s="1359"/>
      <c r="C2" s="1356"/>
    </row>
    <row r="3" spans="1:16" ht="46.5" customHeight="1" x14ac:dyDescent="0.15">
      <c r="A3" s="1360" t="s">
        <v>794</v>
      </c>
      <c r="B3" s="1361"/>
      <c r="E3" s="2783" t="s">
        <v>802</v>
      </c>
      <c r="F3" s="2784"/>
      <c r="G3" s="2784"/>
      <c r="H3" s="2784"/>
      <c r="I3" s="2784"/>
      <c r="J3" s="2784"/>
      <c r="K3" s="2784"/>
      <c r="L3" s="2784"/>
      <c r="M3" s="2784"/>
      <c r="N3" s="2784"/>
      <c r="O3" s="2784"/>
      <c r="P3" s="2784"/>
    </row>
    <row r="4" spans="1:16" ht="14.25" x14ac:dyDescent="0.15">
      <c r="A4" s="1362"/>
      <c r="B4" s="1362"/>
      <c r="C4" s="1362"/>
      <c r="D4" s="1362"/>
      <c r="E4" s="1362"/>
      <c r="F4" s="1362"/>
      <c r="G4" s="1362"/>
      <c r="H4" s="1362"/>
      <c r="I4" s="1362"/>
      <c r="J4" s="1362"/>
      <c r="K4" s="1362"/>
      <c r="L4" s="1362"/>
      <c r="M4" s="1362"/>
      <c r="N4" s="1362"/>
      <c r="O4" s="1362"/>
      <c r="P4" s="1363"/>
    </row>
    <row r="5" spans="1:16" ht="14.25" x14ac:dyDescent="0.15">
      <c r="A5" s="1362" t="s">
        <v>318</v>
      </c>
      <c r="B5" s="1362"/>
      <c r="C5" s="1362"/>
      <c r="D5" s="1362" t="s">
        <v>531</v>
      </c>
      <c r="E5" s="1362"/>
      <c r="F5" s="1362"/>
      <c r="G5" s="1362"/>
      <c r="H5" s="1362"/>
      <c r="I5" s="1362" t="s">
        <v>319</v>
      </c>
      <c r="J5" s="1362"/>
      <c r="K5" s="1362"/>
      <c r="L5" s="1362"/>
      <c r="M5" s="1362"/>
      <c r="N5" s="1362"/>
      <c r="O5" s="1362"/>
      <c r="P5" s="1363"/>
    </row>
    <row r="6" spans="1:16" ht="13.5" customHeight="1" x14ac:dyDescent="0.15">
      <c r="A6" s="2779" t="s">
        <v>813</v>
      </c>
      <c r="B6" s="2781" t="s">
        <v>318</v>
      </c>
      <c r="C6" s="2781" t="s">
        <v>319</v>
      </c>
      <c r="D6" s="2781" t="s">
        <v>320</v>
      </c>
      <c r="E6" s="2781" t="s">
        <v>321</v>
      </c>
      <c r="F6" s="2782" t="s">
        <v>322</v>
      </c>
      <c r="G6" s="2782" t="s">
        <v>484</v>
      </c>
      <c r="H6" s="1364"/>
      <c r="I6" s="2779" t="s">
        <v>813</v>
      </c>
      <c r="J6" s="2781" t="s">
        <v>318</v>
      </c>
      <c r="K6" s="2781" t="s">
        <v>319</v>
      </c>
      <c r="L6" s="2781" t="s">
        <v>320</v>
      </c>
      <c r="M6" s="2781" t="s">
        <v>321</v>
      </c>
      <c r="N6" s="2782" t="s">
        <v>322</v>
      </c>
      <c r="O6" s="2782" t="s">
        <v>484</v>
      </c>
      <c r="P6" s="1359"/>
    </row>
    <row r="7" spans="1:16" ht="13.5" customHeight="1" x14ac:dyDescent="0.15">
      <c r="A7" s="2780"/>
      <c r="B7" s="2781"/>
      <c r="C7" s="2781"/>
      <c r="D7" s="2781"/>
      <c r="E7" s="2781"/>
      <c r="F7" s="2782"/>
      <c r="G7" s="2782"/>
      <c r="H7" s="1364"/>
      <c r="I7" s="2780"/>
      <c r="J7" s="2781"/>
      <c r="K7" s="2781"/>
      <c r="L7" s="2781"/>
      <c r="M7" s="2781"/>
      <c r="N7" s="2782"/>
      <c r="O7" s="2782"/>
      <c r="P7" s="1359"/>
    </row>
    <row r="8" spans="1:16" ht="13.5" customHeight="1" x14ac:dyDescent="0.15">
      <c r="A8" s="1365" t="s">
        <v>532</v>
      </c>
      <c r="B8" s="1366">
        <v>0.89473684210526316</v>
      </c>
      <c r="C8" s="1366">
        <v>7.1207430340557279E-2</v>
      </c>
      <c r="D8" s="1366">
        <v>3.0959752321981424E-2</v>
      </c>
      <c r="E8" s="1366">
        <v>0</v>
      </c>
      <c r="F8" s="1367">
        <v>3.0959752321981426E-3</v>
      </c>
      <c r="G8" s="1368">
        <v>323</v>
      </c>
      <c r="H8" s="1364"/>
      <c r="I8" s="1369" t="s">
        <v>533</v>
      </c>
      <c r="J8" s="1366">
        <v>0.14189189189189189</v>
      </c>
      <c r="K8" s="1366">
        <v>0.7567567567567568</v>
      </c>
      <c r="L8" s="1366">
        <v>8.4459459459459457E-2</v>
      </c>
      <c r="M8" s="1366">
        <v>3.3783783783783786E-3</v>
      </c>
      <c r="N8" s="1366">
        <v>1.3513513513513514E-2</v>
      </c>
      <c r="O8" s="1370">
        <v>296</v>
      </c>
      <c r="P8" s="1359"/>
    </row>
    <row r="9" spans="1:16" ht="13.5" customHeight="1" x14ac:dyDescent="0.15">
      <c r="A9" s="1369" t="s">
        <v>534</v>
      </c>
      <c r="B9" s="1366">
        <v>0.9773755656108597</v>
      </c>
      <c r="C9" s="1366">
        <v>4.5248868778280547E-3</v>
      </c>
      <c r="D9" s="1366">
        <v>0</v>
      </c>
      <c r="E9" s="1366">
        <v>0</v>
      </c>
      <c r="F9" s="1371">
        <v>1.8099547511312219E-2</v>
      </c>
      <c r="G9" s="1372">
        <v>442</v>
      </c>
      <c r="H9" s="1364"/>
      <c r="I9" s="1369" t="s">
        <v>535</v>
      </c>
      <c r="J9" s="1366">
        <v>7.8651685393258425E-2</v>
      </c>
      <c r="K9" s="1366">
        <v>0.6910112359550562</v>
      </c>
      <c r="L9" s="1366">
        <v>0.20786516853932585</v>
      </c>
      <c r="M9" s="1366">
        <v>5.6179775280898875E-3</v>
      </c>
      <c r="N9" s="1366">
        <v>1.6853932584269662E-2</v>
      </c>
      <c r="O9" s="1370">
        <v>178</v>
      </c>
      <c r="P9" s="1359"/>
    </row>
    <row r="10" spans="1:16" ht="13.5" customHeight="1" x14ac:dyDescent="0.15">
      <c r="A10" s="1369" t="s">
        <v>536</v>
      </c>
      <c r="B10" s="1366">
        <v>0.99032258064516132</v>
      </c>
      <c r="C10" s="1366">
        <v>3.2258064516129032E-3</v>
      </c>
      <c r="D10" s="1366">
        <v>0</v>
      </c>
      <c r="E10" s="1366">
        <v>0</v>
      </c>
      <c r="F10" s="1371">
        <v>6.4516129032258064E-3</v>
      </c>
      <c r="G10" s="1372">
        <v>310</v>
      </c>
      <c r="H10" s="1362"/>
      <c r="I10" s="1369" t="s">
        <v>537</v>
      </c>
      <c r="J10" s="1366">
        <v>7.0739549839228297E-2</v>
      </c>
      <c r="K10" s="1366">
        <v>0.48553054662379419</v>
      </c>
      <c r="L10" s="1366">
        <v>0.40192926045016075</v>
      </c>
      <c r="M10" s="1366">
        <v>1.9292604501607719E-2</v>
      </c>
      <c r="N10" s="1366">
        <v>2.2508038585209004E-2</v>
      </c>
      <c r="O10" s="1370">
        <v>311</v>
      </c>
      <c r="P10" s="1359"/>
    </row>
    <row r="11" spans="1:16" ht="13.5" customHeight="1" x14ac:dyDescent="0.15">
      <c r="A11" s="1369" t="s">
        <v>538</v>
      </c>
      <c r="B11" s="1366">
        <v>0.98347107438016534</v>
      </c>
      <c r="C11" s="1366">
        <v>2.0661157024793389E-3</v>
      </c>
      <c r="D11" s="1366">
        <v>2.0661157024793389E-3</v>
      </c>
      <c r="E11" s="1366">
        <v>0</v>
      </c>
      <c r="F11" s="1367">
        <v>1.2396694214876033E-2</v>
      </c>
      <c r="G11" s="1368">
        <v>484</v>
      </c>
      <c r="H11" s="1362"/>
      <c r="I11" s="1369" t="s">
        <v>541</v>
      </c>
      <c r="J11" s="1366">
        <v>3.0501089324618737E-2</v>
      </c>
      <c r="K11" s="1366">
        <v>0.93028322440087141</v>
      </c>
      <c r="L11" s="1366">
        <v>2.178649237472767E-2</v>
      </c>
      <c r="M11" s="1366">
        <v>2.1786492374727671E-3</v>
      </c>
      <c r="N11" s="1366">
        <v>1.5250544662309368E-2</v>
      </c>
      <c r="O11" s="1370">
        <v>459</v>
      </c>
      <c r="P11" s="1359"/>
    </row>
    <row r="12" spans="1:16" ht="13.5" customHeight="1" x14ac:dyDescent="0.15">
      <c r="A12" s="1365" t="s">
        <v>539</v>
      </c>
      <c r="B12" s="1366">
        <v>0.98492462311557794</v>
      </c>
      <c r="C12" s="1366">
        <v>5.0251256281407036E-3</v>
      </c>
      <c r="D12" s="1366">
        <v>0</v>
      </c>
      <c r="E12" s="1366">
        <v>0</v>
      </c>
      <c r="F12" s="1371">
        <v>1.0050251256281407E-2</v>
      </c>
      <c r="G12" s="1372">
        <v>398</v>
      </c>
      <c r="H12" s="1362"/>
      <c r="I12" s="1369" t="s">
        <v>543</v>
      </c>
      <c r="J12" s="1366">
        <v>9.0909090909090912E-2</v>
      </c>
      <c r="K12" s="1366">
        <v>0.90118577075098816</v>
      </c>
      <c r="L12" s="1366">
        <v>0</v>
      </c>
      <c r="M12" s="1366">
        <v>3.952569169960474E-3</v>
      </c>
      <c r="N12" s="1366">
        <v>3.952569169960474E-3</v>
      </c>
      <c r="O12" s="1370">
        <v>253</v>
      </c>
      <c r="P12" s="1359"/>
    </row>
    <row r="13" spans="1:16" ht="13.5" customHeight="1" x14ac:dyDescent="0.15">
      <c r="A13" s="1369" t="s">
        <v>540</v>
      </c>
      <c r="B13" s="1366">
        <v>0.99065420560747663</v>
      </c>
      <c r="C13" s="1366">
        <v>1.869158878504673E-3</v>
      </c>
      <c r="D13" s="1366">
        <v>0</v>
      </c>
      <c r="E13" s="1366">
        <v>0</v>
      </c>
      <c r="F13" s="1371">
        <v>7.4766355140186919E-3</v>
      </c>
      <c r="G13" s="1372">
        <v>535</v>
      </c>
      <c r="H13" s="1362"/>
      <c r="I13" s="1373" t="s">
        <v>545</v>
      </c>
      <c r="J13" s="1366">
        <v>0</v>
      </c>
      <c r="K13" s="1366">
        <v>0.99598393574297184</v>
      </c>
      <c r="L13" s="1366">
        <v>4.0160642570281121E-3</v>
      </c>
      <c r="M13" s="1366">
        <v>0</v>
      </c>
      <c r="N13" s="1366">
        <v>0</v>
      </c>
      <c r="O13" s="1370">
        <v>249</v>
      </c>
      <c r="P13" s="1359"/>
    </row>
    <row r="14" spans="1:16" ht="13.5" customHeight="1" x14ac:dyDescent="0.15">
      <c r="A14" s="1369" t="s">
        <v>542</v>
      </c>
      <c r="B14" s="1366">
        <v>0.98571428571428577</v>
      </c>
      <c r="C14" s="1366">
        <v>0</v>
      </c>
      <c r="D14" s="1366">
        <v>4.7619047619047623E-3</v>
      </c>
      <c r="E14" s="1366">
        <v>0</v>
      </c>
      <c r="F14" s="1371">
        <v>9.5238095238095247E-3</v>
      </c>
      <c r="G14" s="1372">
        <v>210</v>
      </c>
      <c r="H14" s="1364"/>
      <c r="I14" s="1369" t="s">
        <v>546</v>
      </c>
      <c r="J14" s="1366">
        <v>6.3291139240506328E-3</v>
      </c>
      <c r="K14" s="1366">
        <v>0.990506329113924</v>
      </c>
      <c r="L14" s="1366">
        <v>0</v>
      </c>
      <c r="M14" s="1366">
        <v>0</v>
      </c>
      <c r="N14" s="1366">
        <v>3.1645569620253164E-3</v>
      </c>
      <c r="O14" s="1370">
        <v>316</v>
      </c>
      <c r="P14" s="1359"/>
    </row>
    <row r="15" spans="1:16" ht="13.5" customHeight="1" x14ac:dyDescent="0.15">
      <c r="A15" s="1369" t="s">
        <v>544</v>
      </c>
      <c r="B15" s="1366">
        <v>0.94409937888198758</v>
      </c>
      <c r="C15" s="1366">
        <v>3.7267080745341616E-2</v>
      </c>
      <c r="D15" s="1366">
        <v>2.070393374741201E-3</v>
      </c>
      <c r="E15" s="1366">
        <v>2.070393374741201E-3</v>
      </c>
      <c r="F15" s="1371">
        <v>1.4492753623188406E-2</v>
      </c>
      <c r="G15" s="1372">
        <v>483</v>
      </c>
      <c r="H15" s="1364"/>
      <c r="I15" s="1369" t="s">
        <v>548</v>
      </c>
      <c r="J15" s="1366">
        <v>0</v>
      </c>
      <c r="K15" s="1366">
        <v>0.99193548387096775</v>
      </c>
      <c r="L15" s="1366">
        <v>0</v>
      </c>
      <c r="M15" s="1366">
        <v>4.0322580645161289E-3</v>
      </c>
      <c r="N15" s="1366">
        <v>4.0322580645161289E-3</v>
      </c>
      <c r="O15" s="1370">
        <v>248</v>
      </c>
      <c r="P15" s="1359"/>
    </row>
    <row r="16" spans="1:16" ht="13.5" customHeight="1" x14ac:dyDescent="0.15">
      <c r="A16" s="1369" t="s">
        <v>547</v>
      </c>
      <c r="B16" s="1366">
        <v>0.98722044728434499</v>
      </c>
      <c r="C16" s="1366">
        <v>9.5846645367412137E-3</v>
      </c>
      <c r="D16" s="1366">
        <v>0</v>
      </c>
      <c r="E16" s="1366">
        <v>0</v>
      </c>
      <c r="F16" s="1367">
        <v>3.1948881789137379E-3</v>
      </c>
      <c r="G16" s="1368">
        <v>313</v>
      </c>
      <c r="H16" s="1362"/>
      <c r="I16" s="1369" t="s">
        <v>550</v>
      </c>
      <c r="J16" s="1366">
        <v>5.6657223796033997E-3</v>
      </c>
      <c r="K16" s="1366">
        <v>0.98016997167138808</v>
      </c>
      <c r="L16" s="1366">
        <v>0</v>
      </c>
      <c r="M16" s="1366">
        <v>2.8328611898016999E-3</v>
      </c>
      <c r="N16" s="1366">
        <v>1.1331444759206799E-2</v>
      </c>
      <c r="O16" s="1370">
        <v>353</v>
      </c>
      <c r="P16" s="1359"/>
    </row>
    <row r="17" spans="1:16" ht="13.5" customHeight="1" x14ac:dyDescent="0.15">
      <c r="A17" s="1365" t="s">
        <v>549</v>
      </c>
      <c r="B17" s="1366">
        <v>0.96180555555555558</v>
      </c>
      <c r="C17" s="1366">
        <v>3.4722222222222224E-2</v>
      </c>
      <c r="D17" s="1366">
        <v>0</v>
      </c>
      <c r="E17" s="1366">
        <v>0</v>
      </c>
      <c r="F17" s="1371">
        <v>3.472222222222222E-3</v>
      </c>
      <c r="G17" s="1372">
        <v>288</v>
      </c>
      <c r="H17" s="1362"/>
      <c r="I17" s="1369" t="s">
        <v>552</v>
      </c>
      <c r="J17" s="1366">
        <v>0</v>
      </c>
      <c r="K17" s="1366">
        <v>0.99708454810495628</v>
      </c>
      <c r="L17" s="1366">
        <v>0</v>
      </c>
      <c r="M17" s="1366">
        <v>0</v>
      </c>
      <c r="N17" s="1366">
        <v>2.9154518950437317E-3</v>
      </c>
      <c r="O17" s="1370">
        <v>343</v>
      </c>
      <c r="P17" s="1359"/>
    </row>
    <row r="18" spans="1:16" ht="13.5" customHeight="1" x14ac:dyDescent="0.15">
      <c r="A18" s="1369" t="s">
        <v>551</v>
      </c>
      <c r="B18" s="1366">
        <v>0.9636963696369637</v>
      </c>
      <c r="C18" s="1366">
        <v>2.3102310231023101E-2</v>
      </c>
      <c r="D18" s="1366">
        <v>6.6006600660066007E-3</v>
      </c>
      <c r="E18" s="1366">
        <v>0</v>
      </c>
      <c r="F18" s="1371">
        <v>6.6006600660066007E-3</v>
      </c>
      <c r="G18" s="1372">
        <v>303</v>
      </c>
      <c r="H18" s="1362"/>
      <c r="I18" s="1369" t="s">
        <v>554</v>
      </c>
      <c r="J18" s="1366">
        <v>0</v>
      </c>
      <c r="K18" s="1366">
        <v>0.9876160990712074</v>
      </c>
      <c r="L18" s="1366">
        <v>9.2879256965944269E-3</v>
      </c>
      <c r="M18" s="1366">
        <v>0</v>
      </c>
      <c r="N18" s="1366">
        <v>3.0959752321981426E-3</v>
      </c>
      <c r="O18" s="1370">
        <v>323</v>
      </c>
      <c r="P18" s="1359"/>
    </row>
    <row r="19" spans="1:16" ht="13.5" customHeight="1" x14ac:dyDescent="0.15">
      <c r="A19" s="1369" t="s">
        <v>553</v>
      </c>
      <c r="B19" s="1366">
        <v>0.98721227621483376</v>
      </c>
      <c r="C19" s="1366">
        <v>2.5575447570332483E-3</v>
      </c>
      <c r="D19" s="1366">
        <v>0</v>
      </c>
      <c r="E19" s="1366">
        <v>0</v>
      </c>
      <c r="F19" s="1371">
        <v>1.0230179028132993E-2</v>
      </c>
      <c r="G19" s="1372">
        <v>391</v>
      </c>
      <c r="H19" s="1362"/>
      <c r="I19" s="1369" t="s">
        <v>557</v>
      </c>
      <c r="J19" s="1366">
        <v>6.2717770034843204E-2</v>
      </c>
      <c r="K19" s="1366">
        <v>0.91289198606271782</v>
      </c>
      <c r="L19" s="1366">
        <v>2.0905923344947737E-2</v>
      </c>
      <c r="M19" s="1366">
        <v>0</v>
      </c>
      <c r="N19" s="1366">
        <v>3.4843205574912892E-3</v>
      </c>
      <c r="O19" s="1370">
        <v>287</v>
      </c>
      <c r="P19" s="1359"/>
    </row>
    <row r="20" spans="1:16" ht="13.5" customHeight="1" x14ac:dyDescent="0.15">
      <c r="A20" s="1369" t="s">
        <v>555</v>
      </c>
      <c r="B20" s="1366">
        <v>0.98706896551724133</v>
      </c>
      <c r="C20" s="1366">
        <v>4.3103448275862068E-3</v>
      </c>
      <c r="D20" s="1366">
        <v>0</v>
      </c>
      <c r="E20" s="1366">
        <v>2.1551724137931034E-3</v>
      </c>
      <c r="F20" s="1367">
        <v>6.4655172413793103E-3</v>
      </c>
      <c r="G20" s="1368">
        <v>464</v>
      </c>
      <c r="H20" s="1364"/>
      <c r="I20" s="1369" t="s">
        <v>559</v>
      </c>
      <c r="J20" s="1366">
        <v>7.4349442379182153E-3</v>
      </c>
      <c r="K20" s="1366">
        <v>0.98884758364312264</v>
      </c>
      <c r="L20" s="1366">
        <v>3.7174721189591076E-3</v>
      </c>
      <c r="M20" s="1366">
        <v>0</v>
      </c>
      <c r="N20" s="1366">
        <v>0</v>
      </c>
      <c r="O20" s="1370">
        <v>269</v>
      </c>
      <c r="P20" s="1359"/>
    </row>
    <row r="21" spans="1:16" ht="13.5" customHeight="1" x14ac:dyDescent="0.15">
      <c r="A21" s="1369" t="s">
        <v>556</v>
      </c>
      <c r="B21" s="1366">
        <v>0.98163265306122449</v>
      </c>
      <c r="C21" s="1366">
        <v>6.1224489795918364E-3</v>
      </c>
      <c r="D21" s="1366">
        <v>2.0408163265306124E-3</v>
      </c>
      <c r="E21" s="1366">
        <v>0</v>
      </c>
      <c r="F21" s="1367">
        <v>1.020408163265306E-2</v>
      </c>
      <c r="G21" s="1368">
        <v>490</v>
      </c>
      <c r="H21" s="1364"/>
      <c r="I21" s="1369" t="s">
        <v>561</v>
      </c>
      <c r="J21" s="1366">
        <v>4.1841004184100415E-3</v>
      </c>
      <c r="K21" s="1366">
        <v>0.85774058577405854</v>
      </c>
      <c r="L21" s="1366">
        <v>0.12133891213389121</v>
      </c>
      <c r="M21" s="1366">
        <v>4.1841004184100415E-3</v>
      </c>
      <c r="N21" s="1366">
        <v>1.2552301255230125E-2</v>
      </c>
      <c r="O21" s="1370">
        <v>239</v>
      </c>
      <c r="P21" s="1359"/>
    </row>
    <row r="22" spans="1:16" ht="13.5" customHeight="1" x14ac:dyDescent="0.15">
      <c r="A22" s="1369" t="s">
        <v>558</v>
      </c>
      <c r="B22" s="1366">
        <v>0.99287410926365793</v>
      </c>
      <c r="C22" s="1366">
        <v>2.3752969121140144E-3</v>
      </c>
      <c r="D22" s="1366">
        <v>0</v>
      </c>
      <c r="E22" s="1366">
        <v>0</v>
      </c>
      <c r="F22" s="1371">
        <v>4.7505938242280287E-3</v>
      </c>
      <c r="G22" s="1372">
        <v>421</v>
      </c>
      <c r="H22" s="1362"/>
      <c r="I22" s="1373" t="s">
        <v>563</v>
      </c>
      <c r="J22" s="1366">
        <v>3.2490974729241874E-2</v>
      </c>
      <c r="K22" s="1366">
        <v>0.77978339350180503</v>
      </c>
      <c r="L22" s="1366">
        <v>0.18772563176895307</v>
      </c>
      <c r="M22" s="1366">
        <v>0</v>
      </c>
      <c r="N22" s="1366">
        <v>0</v>
      </c>
      <c r="O22" s="1370">
        <v>277</v>
      </c>
      <c r="P22" s="1359"/>
    </row>
    <row r="23" spans="1:16" ht="13.5" customHeight="1" x14ac:dyDescent="0.15">
      <c r="A23" s="1369" t="s">
        <v>560</v>
      </c>
      <c r="B23" s="1366">
        <v>0.99262899262899262</v>
      </c>
      <c r="C23" s="1366">
        <v>0</v>
      </c>
      <c r="D23" s="1366">
        <v>0</v>
      </c>
      <c r="E23" s="1366">
        <v>0</v>
      </c>
      <c r="F23" s="1371">
        <v>7.3710073710073713E-3</v>
      </c>
      <c r="G23" s="1372">
        <v>407</v>
      </c>
      <c r="H23" s="1362"/>
      <c r="I23" s="1369" t="s">
        <v>565</v>
      </c>
      <c r="J23" s="1366">
        <v>0</v>
      </c>
      <c r="K23" s="1366">
        <v>0.9780821917808219</v>
      </c>
      <c r="L23" s="1366">
        <v>1.0958904109589041E-2</v>
      </c>
      <c r="M23" s="1366">
        <v>0</v>
      </c>
      <c r="N23" s="1366">
        <v>1.0958904109589041E-2</v>
      </c>
      <c r="O23" s="1370">
        <v>365</v>
      </c>
      <c r="P23" s="1359"/>
    </row>
    <row r="24" spans="1:16" ht="13.5" customHeight="1" x14ac:dyDescent="0.15">
      <c r="A24" s="1369" t="s">
        <v>562</v>
      </c>
      <c r="B24" s="1366">
        <v>0.97892271662763464</v>
      </c>
      <c r="C24" s="1366">
        <v>9.3676814988290398E-3</v>
      </c>
      <c r="D24" s="1366">
        <v>2.34192037470726E-3</v>
      </c>
      <c r="E24" s="1366">
        <v>0</v>
      </c>
      <c r="F24" s="1371">
        <v>9.3676814988290398E-3</v>
      </c>
      <c r="G24" s="1372">
        <v>427</v>
      </c>
      <c r="H24" s="1362"/>
      <c r="I24" s="1369" t="s">
        <v>567</v>
      </c>
      <c r="J24" s="1366">
        <v>8.2251082251082255E-2</v>
      </c>
      <c r="K24" s="1366">
        <v>0.80519480519480524</v>
      </c>
      <c r="L24" s="1366">
        <v>8.2251082251082255E-2</v>
      </c>
      <c r="M24" s="1366">
        <v>0</v>
      </c>
      <c r="N24" s="1366">
        <v>3.0303030303030304E-2</v>
      </c>
      <c r="O24" s="1370">
        <v>231</v>
      </c>
      <c r="P24" s="1359"/>
    </row>
    <row r="25" spans="1:16" ht="13.5" customHeight="1" x14ac:dyDescent="0.15">
      <c r="A25" s="1369" t="s">
        <v>564</v>
      </c>
      <c r="B25" s="1366">
        <v>0.99629629629629635</v>
      </c>
      <c r="C25" s="1366">
        <v>3.7037037037037038E-3</v>
      </c>
      <c r="D25" s="1366">
        <v>0</v>
      </c>
      <c r="E25" s="1366">
        <v>0</v>
      </c>
      <c r="F25" s="1371">
        <v>0</v>
      </c>
      <c r="G25" s="1372">
        <v>270</v>
      </c>
      <c r="H25" s="1362"/>
      <c r="I25" s="1369" t="s">
        <v>569</v>
      </c>
      <c r="J25" s="1366">
        <v>0.14432989690721648</v>
      </c>
      <c r="K25" s="1366">
        <v>0.60824742268041232</v>
      </c>
      <c r="L25" s="1366">
        <v>0.20618556701030927</v>
      </c>
      <c r="M25" s="1366">
        <v>1.5463917525773196E-2</v>
      </c>
      <c r="N25" s="1366">
        <v>2.5773195876288658E-2</v>
      </c>
      <c r="O25" s="1370">
        <v>194</v>
      </c>
      <c r="P25" s="1359"/>
    </row>
    <row r="26" spans="1:16" ht="13.5" customHeight="1" x14ac:dyDescent="0.15">
      <c r="A26" s="1369" t="s">
        <v>566</v>
      </c>
      <c r="B26" s="1366">
        <v>0.78514588859416445</v>
      </c>
      <c r="C26" s="1366">
        <v>0.20954907161803712</v>
      </c>
      <c r="D26" s="1366">
        <v>2.6525198938992041E-3</v>
      </c>
      <c r="E26" s="1366">
        <v>0</v>
      </c>
      <c r="F26" s="1371">
        <v>2.6525198938992041E-3</v>
      </c>
      <c r="G26" s="1372">
        <v>377</v>
      </c>
      <c r="H26" s="1364"/>
      <c r="I26" s="1369" t="s">
        <v>571</v>
      </c>
      <c r="J26" s="1366">
        <v>2.564102564102564E-2</v>
      </c>
      <c r="K26" s="1366">
        <v>0.65811965811965811</v>
      </c>
      <c r="L26" s="1366">
        <v>0.31623931623931623</v>
      </c>
      <c r="M26" s="1366">
        <v>0</v>
      </c>
      <c r="N26" s="1366">
        <v>0</v>
      </c>
      <c r="O26" s="1370">
        <v>234</v>
      </c>
      <c r="P26" s="1359"/>
    </row>
    <row r="27" spans="1:16" ht="13.5" customHeight="1" x14ac:dyDescent="0.15">
      <c r="A27" s="1369" t="s">
        <v>568</v>
      </c>
      <c r="B27" s="1366">
        <v>0.88698630136986301</v>
      </c>
      <c r="C27" s="1366">
        <v>9.2465753424657529E-2</v>
      </c>
      <c r="D27" s="1366">
        <v>1.0273972602739725E-2</v>
      </c>
      <c r="E27" s="1366">
        <v>3.4246575342465752E-3</v>
      </c>
      <c r="F27" s="1371">
        <v>6.8493150684931503E-3</v>
      </c>
      <c r="G27" s="1372">
        <v>292</v>
      </c>
      <c r="H27" s="1364"/>
      <c r="I27" s="1369" t="s">
        <v>572</v>
      </c>
      <c r="J27" s="1366">
        <v>8.4388185654008432E-3</v>
      </c>
      <c r="K27" s="1366">
        <v>0.96624472573839659</v>
      </c>
      <c r="L27" s="1366">
        <v>8.4388185654008432E-3</v>
      </c>
      <c r="M27" s="1366">
        <v>0</v>
      </c>
      <c r="N27" s="1366">
        <v>1.6877637130801686E-2</v>
      </c>
      <c r="O27" s="1370">
        <v>237</v>
      </c>
      <c r="P27" s="1359"/>
    </row>
    <row r="28" spans="1:16" ht="13.5" customHeight="1" x14ac:dyDescent="0.15">
      <c r="A28" s="1369" t="s">
        <v>570</v>
      </c>
      <c r="B28" s="1366">
        <v>0.9668874172185431</v>
      </c>
      <c r="C28" s="1366">
        <v>1.3245033112582781E-2</v>
      </c>
      <c r="D28" s="1366">
        <v>1.9867549668874173E-2</v>
      </c>
      <c r="E28" s="1366">
        <v>0</v>
      </c>
      <c r="F28" s="1371">
        <v>0</v>
      </c>
      <c r="G28" s="1372">
        <v>151</v>
      </c>
      <c r="H28" s="1362"/>
      <c r="I28" s="1374"/>
      <c r="J28" s="1375"/>
      <c r="K28" s="1375"/>
      <c r="L28" s="1375"/>
      <c r="M28" s="1375"/>
      <c r="N28" s="1375"/>
      <c r="O28" s="1376"/>
      <c r="P28" s="1359"/>
    </row>
    <row r="29" spans="1:16" ht="13.5" customHeight="1" x14ac:dyDescent="0.15">
      <c r="A29" s="1374"/>
      <c r="B29" s="1375"/>
      <c r="C29" s="1375"/>
      <c r="D29" s="1375"/>
      <c r="E29" s="1375"/>
      <c r="F29" s="1377"/>
      <c r="G29" s="1378"/>
      <c r="H29" s="1362"/>
      <c r="I29" s="1374"/>
      <c r="J29" s="1375"/>
      <c r="K29" s="1375"/>
      <c r="L29" s="1375"/>
      <c r="M29" s="1375"/>
      <c r="N29" s="1375"/>
      <c r="O29" s="1376"/>
      <c r="P29" s="1359"/>
    </row>
    <row r="30" spans="1:16" ht="13.5" customHeight="1" x14ac:dyDescent="0.15">
      <c r="A30" s="1374"/>
      <c r="B30" s="1375"/>
      <c r="C30" s="1375"/>
      <c r="D30" s="1375"/>
      <c r="E30" s="1375"/>
      <c r="F30" s="1377"/>
      <c r="G30" s="1377"/>
      <c r="H30" s="1362"/>
      <c r="I30" s="1374"/>
      <c r="J30" s="1375"/>
      <c r="K30" s="1375"/>
      <c r="L30" s="1375"/>
      <c r="M30" s="1375"/>
      <c r="N30" s="1375"/>
      <c r="O30" s="1375"/>
      <c r="P30" s="1359"/>
    </row>
    <row r="31" spans="1:16" ht="13.5" customHeight="1" x14ac:dyDescent="0.15">
      <c r="A31" s="1374"/>
      <c r="B31" s="1379"/>
      <c r="C31" s="1379"/>
      <c r="D31" s="1379"/>
      <c r="E31" s="1379"/>
      <c r="F31" s="1380"/>
      <c r="G31" s="1380"/>
      <c r="H31" s="1362"/>
      <c r="I31" s="1374"/>
      <c r="J31" s="1375"/>
      <c r="K31" s="1375"/>
      <c r="L31" s="1375"/>
      <c r="M31" s="1375"/>
      <c r="N31" s="1375"/>
      <c r="O31" s="1375"/>
      <c r="P31" s="1357" t="s">
        <v>880</v>
      </c>
    </row>
    <row r="32" spans="1:16" ht="13.5" customHeight="1" x14ac:dyDescent="0.15">
      <c r="A32" s="1374" t="s">
        <v>320</v>
      </c>
      <c r="B32" s="1379"/>
      <c r="C32" s="1379"/>
      <c r="D32" s="1379"/>
      <c r="E32" s="1379"/>
      <c r="F32" s="1380"/>
      <c r="G32" s="1380"/>
      <c r="H32" s="1362"/>
      <c r="I32" s="1374" t="s">
        <v>321</v>
      </c>
      <c r="J32" s="1381"/>
      <c r="K32" s="1381"/>
      <c r="L32" s="1381"/>
      <c r="M32" s="1381"/>
      <c r="N32" s="1381"/>
      <c r="O32" s="1381"/>
      <c r="P32" s="1359"/>
    </row>
    <row r="33" spans="1:17" ht="13.5" customHeight="1" x14ac:dyDescent="0.15">
      <c r="A33" s="2779" t="s">
        <v>814</v>
      </c>
      <c r="B33" s="2785" t="s">
        <v>318</v>
      </c>
      <c r="C33" s="2787" t="s">
        <v>319</v>
      </c>
      <c r="D33" s="2785" t="s">
        <v>320</v>
      </c>
      <c r="E33" s="2787" t="s">
        <v>321</v>
      </c>
      <c r="F33" s="2789" t="s">
        <v>322</v>
      </c>
      <c r="G33" s="2782" t="s">
        <v>484</v>
      </c>
      <c r="H33" s="1362"/>
      <c r="I33" s="2779" t="s">
        <v>814</v>
      </c>
      <c r="J33" s="2781" t="s">
        <v>318</v>
      </c>
      <c r="K33" s="2781" t="s">
        <v>319</v>
      </c>
      <c r="L33" s="2781" t="s">
        <v>320</v>
      </c>
      <c r="M33" s="2781" t="s">
        <v>321</v>
      </c>
      <c r="N33" s="2782" t="s">
        <v>322</v>
      </c>
      <c r="O33" s="2782" t="s">
        <v>484</v>
      </c>
      <c r="P33" s="1359"/>
    </row>
    <row r="34" spans="1:17" ht="13.5" customHeight="1" x14ac:dyDescent="0.15">
      <c r="A34" s="2780"/>
      <c r="B34" s="2786"/>
      <c r="C34" s="2788"/>
      <c r="D34" s="2786"/>
      <c r="E34" s="2788"/>
      <c r="F34" s="2790"/>
      <c r="G34" s="2782"/>
      <c r="H34" s="1362"/>
      <c r="I34" s="2780"/>
      <c r="J34" s="2781"/>
      <c r="K34" s="2781"/>
      <c r="L34" s="2781"/>
      <c r="M34" s="2781"/>
      <c r="N34" s="2782"/>
      <c r="O34" s="2782"/>
      <c r="P34" s="1359"/>
    </row>
    <row r="35" spans="1:17" ht="13.5" customHeight="1" x14ac:dyDescent="0.15">
      <c r="A35" s="1369" t="s">
        <v>573</v>
      </c>
      <c r="B35" s="1382">
        <v>6.9252077562326875E-2</v>
      </c>
      <c r="C35" s="1382">
        <v>0.34349030470914127</v>
      </c>
      <c r="D35" s="1382">
        <v>0.554016620498615</v>
      </c>
      <c r="E35" s="1382">
        <v>8.3102493074792248E-3</v>
      </c>
      <c r="F35" s="1382">
        <v>2.4930747922437674E-2</v>
      </c>
      <c r="G35" s="1370">
        <v>361</v>
      </c>
      <c r="H35" s="1362"/>
      <c r="I35" s="1369" t="s">
        <v>574</v>
      </c>
      <c r="J35" s="1382">
        <v>7.4074074074074077E-3</v>
      </c>
      <c r="K35" s="1382">
        <v>2.4691358024691358E-3</v>
      </c>
      <c r="L35" s="1382">
        <v>0.18765432098765433</v>
      </c>
      <c r="M35" s="1382">
        <v>0.8</v>
      </c>
      <c r="N35" s="1382">
        <v>2.4691358024691358E-3</v>
      </c>
      <c r="O35" s="1370">
        <v>405</v>
      </c>
    </row>
    <row r="36" spans="1:17" ht="13.5" customHeight="1" x14ac:dyDescent="0.15">
      <c r="A36" s="1369" t="s">
        <v>576</v>
      </c>
      <c r="B36" s="1382">
        <v>2.768166089965398E-2</v>
      </c>
      <c r="C36" s="1382">
        <v>0.14186851211072665</v>
      </c>
      <c r="D36" s="1382">
        <v>0.74740484429065746</v>
      </c>
      <c r="E36" s="1382">
        <v>5.536332179930796E-2</v>
      </c>
      <c r="F36" s="1382">
        <v>2.768166089965398E-2</v>
      </c>
      <c r="G36" s="1370">
        <v>289</v>
      </c>
      <c r="H36" s="1362"/>
      <c r="I36" s="1369" t="s">
        <v>575</v>
      </c>
      <c r="J36" s="1382">
        <v>2.232142857142857E-3</v>
      </c>
      <c r="K36" s="1382">
        <v>4.464285714285714E-3</v>
      </c>
      <c r="L36" s="1382">
        <v>0.16071428571428573</v>
      </c>
      <c r="M36" s="1382">
        <v>0.8214285714285714</v>
      </c>
      <c r="N36" s="1382">
        <v>1.1160714285714286E-2</v>
      </c>
      <c r="O36" s="1370">
        <v>448</v>
      </c>
      <c r="P36" s="1359"/>
    </row>
    <row r="37" spans="1:17" ht="13.5" customHeight="1" x14ac:dyDescent="0.15">
      <c r="A37" s="1369" t="s">
        <v>577</v>
      </c>
      <c r="B37" s="1382">
        <v>3.1746031746031744E-2</v>
      </c>
      <c r="C37" s="1382">
        <v>8.7301587301587297E-2</v>
      </c>
      <c r="D37" s="1382">
        <v>0.84126984126984128</v>
      </c>
      <c r="E37" s="1382">
        <v>2.3809523809523808E-2</v>
      </c>
      <c r="F37" s="1382">
        <v>1.5873015873015872E-2</v>
      </c>
      <c r="G37" s="1370">
        <v>126</v>
      </c>
      <c r="H37" s="1362"/>
      <c r="I37" s="1369" t="s">
        <v>578</v>
      </c>
      <c r="J37" s="1382">
        <v>0</v>
      </c>
      <c r="K37" s="1382">
        <v>2.4509803921568627E-3</v>
      </c>
      <c r="L37" s="1382">
        <v>0.18382352941176472</v>
      </c>
      <c r="M37" s="1382">
        <v>0.80637254901960786</v>
      </c>
      <c r="N37" s="1382">
        <v>7.3529411764705881E-3</v>
      </c>
      <c r="O37" s="1370">
        <v>408</v>
      </c>
      <c r="P37" s="1359"/>
    </row>
    <row r="38" spans="1:17" ht="13.5" customHeight="1" x14ac:dyDescent="0.15">
      <c r="A38" s="1369" t="s">
        <v>579</v>
      </c>
      <c r="B38" s="1382">
        <v>1.6666666666666666E-2</v>
      </c>
      <c r="C38" s="1382">
        <v>0.12777777777777777</v>
      </c>
      <c r="D38" s="1382">
        <v>0.75555555555555554</v>
      </c>
      <c r="E38" s="1382">
        <v>9.166666666666666E-2</v>
      </c>
      <c r="F38" s="1382">
        <v>8.3333333333333332E-3</v>
      </c>
      <c r="G38" s="1370">
        <v>360</v>
      </c>
      <c r="H38" s="1362"/>
      <c r="I38" s="1369" t="s">
        <v>580</v>
      </c>
      <c r="J38" s="1382">
        <v>3.0487804878048782E-3</v>
      </c>
      <c r="K38" s="1382">
        <v>0</v>
      </c>
      <c r="L38" s="1382">
        <v>0.11585365853658537</v>
      </c>
      <c r="M38" s="1382">
        <v>0.86890243902439024</v>
      </c>
      <c r="N38" s="1382">
        <v>1.2195121951219513E-2</v>
      </c>
      <c r="O38" s="1370">
        <v>328</v>
      </c>
      <c r="P38" s="1359"/>
    </row>
    <row r="39" spans="1:17" ht="13.5" customHeight="1" x14ac:dyDescent="0.15">
      <c r="A39" s="1369" t="s">
        <v>581</v>
      </c>
      <c r="B39" s="1382">
        <v>2.5062656641604009E-3</v>
      </c>
      <c r="C39" s="1382">
        <v>1.0025062656641603E-2</v>
      </c>
      <c r="D39" s="1382">
        <v>0.93734335839598992</v>
      </c>
      <c r="E39" s="1382">
        <v>3.007518796992481E-2</v>
      </c>
      <c r="F39" s="1382">
        <v>2.0050125313283207E-2</v>
      </c>
      <c r="G39" s="1370">
        <v>399</v>
      </c>
      <c r="H39" s="1380"/>
      <c r="I39" s="1369" t="s">
        <v>582</v>
      </c>
      <c r="J39" s="1382">
        <v>0</v>
      </c>
      <c r="K39" s="1382">
        <v>0</v>
      </c>
      <c r="L39" s="1382">
        <v>4.4444444444444446E-2</v>
      </c>
      <c r="M39" s="1382">
        <v>0.946031746031746</v>
      </c>
      <c r="N39" s="1382">
        <v>9.5238095238095247E-3</v>
      </c>
      <c r="O39" s="1370">
        <v>315</v>
      </c>
      <c r="P39" s="1359"/>
    </row>
    <row r="40" spans="1:17" ht="13.5" customHeight="1" x14ac:dyDescent="0.15">
      <c r="A40" s="1369" t="s">
        <v>583</v>
      </c>
      <c r="B40" s="1382">
        <v>0</v>
      </c>
      <c r="C40" s="1382">
        <v>4.5045045045045045E-3</v>
      </c>
      <c r="D40" s="1382">
        <v>0.98198198198198194</v>
      </c>
      <c r="E40" s="1382">
        <v>9.0090090090090089E-3</v>
      </c>
      <c r="F40" s="1382">
        <v>4.5045045045045045E-3</v>
      </c>
      <c r="G40" s="1370">
        <v>222</v>
      </c>
      <c r="H40" s="1364"/>
      <c r="I40" s="1369" t="s">
        <v>584</v>
      </c>
      <c r="J40" s="1382">
        <v>0</v>
      </c>
      <c r="K40" s="1382">
        <v>0</v>
      </c>
      <c r="L40" s="1382">
        <v>5.7142857142857141E-2</v>
      </c>
      <c r="M40" s="1382">
        <v>0.94285714285714284</v>
      </c>
      <c r="N40" s="1382">
        <v>0</v>
      </c>
      <c r="O40" s="1370">
        <v>245</v>
      </c>
      <c r="P40" s="1359"/>
    </row>
    <row r="41" spans="1:17" ht="13.5" customHeight="1" x14ac:dyDescent="0.15">
      <c r="A41" s="1369" t="s">
        <v>585</v>
      </c>
      <c r="B41" s="1382">
        <v>0</v>
      </c>
      <c r="C41" s="1382">
        <v>3.608247422680412E-2</v>
      </c>
      <c r="D41" s="1382">
        <v>0.86855670103092786</v>
      </c>
      <c r="E41" s="1382">
        <v>9.2783505154639179E-2</v>
      </c>
      <c r="F41" s="1382">
        <v>2.5773195876288659E-3</v>
      </c>
      <c r="G41" s="1370">
        <v>388</v>
      </c>
      <c r="H41" s="1364"/>
      <c r="I41" s="1369" t="s">
        <v>586</v>
      </c>
      <c r="J41" s="1382">
        <v>0</v>
      </c>
      <c r="K41" s="1382">
        <v>0</v>
      </c>
      <c r="L41" s="1382">
        <v>2.3904382470119521E-2</v>
      </c>
      <c r="M41" s="1382">
        <v>0.97211155378486058</v>
      </c>
      <c r="N41" s="1382">
        <v>3.9840637450199202E-3</v>
      </c>
      <c r="O41" s="1370">
        <v>251</v>
      </c>
      <c r="P41" s="1359"/>
    </row>
    <row r="42" spans="1:17" ht="13.5" customHeight="1" x14ac:dyDescent="0.15">
      <c r="A42" s="1383" t="s">
        <v>587</v>
      </c>
      <c r="B42" s="1384">
        <v>0</v>
      </c>
      <c r="C42" s="1384">
        <v>8.656036446469248E-2</v>
      </c>
      <c r="D42" s="1384">
        <v>0.89521640091116172</v>
      </c>
      <c r="E42" s="1384">
        <v>2.2779043280182231E-3</v>
      </c>
      <c r="F42" s="1384">
        <v>1.5945330296127564E-2</v>
      </c>
      <c r="G42" s="1385">
        <v>439</v>
      </c>
      <c r="H42" s="1362"/>
      <c r="I42" s="1369" t="s">
        <v>589</v>
      </c>
      <c r="J42" s="1382">
        <v>0</v>
      </c>
      <c r="K42" s="1382">
        <v>0</v>
      </c>
      <c r="L42" s="1382">
        <v>0</v>
      </c>
      <c r="M42" s="1382">
        <v>0.99038461538461542</v>
      </c>
      <c r="N42" s="1382">
        <v>9.6153846153846159E-3</v>
      </c>
      <c r="O42" s="1370">
        <v>312</v>
      </c>
      <c r="P42" s="1359"/>
    </row>
    <row r="43" spans="1:17" ht="13.5" customHeight="1" x14ac:dyDescent="0.15">
      <c r="A43" s="1369" t="s">
        <v>588</v>
      </c>
      <c r="B43" s="1382">
        <v>3.0211480362537766E-2</v>
      </c>
      <c r="C43" s="1382">
        <v>0.17220543806646527</v>
      </c>
      <c r="D43" s="1382">
        <v>0.77643504531722052</v>
      </c>
      <c r="E43" s="1382">
        <v>6.0422960725075529E-3</v>
      </c>
      <c r="F43" s="1382">
        <v>1.5105740181268883E-2</v>
      </c>
      <c r="G43" s="1370">
        <v>331</v>
      </c>
      <c r="H43" s="1386"/>
      <c r="I43" s="1369" t="s">
        <v>591</v>
      </c>
      <c r="J43" s="1382">
        <v>0</v>
      </c>
      <c r="K43" s="1382">
        <v>0</v>
      </c>
      <c r="L43" s="1382">
        <v>1.3333333333333334E-2</v>
      </c>
      <c r="M43" s="1382">
        <v>0.98666666666666669</v>
      </c>
      <c r="N43" s="1382">
        <v>0</v>
      </c>
      <c r="O43" s="1370">
        <v>300</v>
      </c>
      <c r="P43" s="1387"/>
    </row>
    <row r="44" spans="1:17" ht="13.5" customHeight="1" x14ac:dyDescent="0.15">
      <c r="A44" s="1365" t="s">
        <v>590</v>
      </c>
      <c r="B44" s="1382">
        <v>0</v>
      </c>
      <c r="C44" s="1382">
        <v>0.37104072398190047</v>
      </c>
      <c r="D44" s="1382">
        <v>0.6244343891402715</v>
      </c>
      <c r="E44" s="1382">
        <v>4.5248868778280547E-3</v>
      </c>
      <c r="F44" s="1382">
        <v>0</v>
      </c>
      <c r="G44" s="1370">
        <v>221</v>
      </c>
      <c r="H44" s="1386"/>
      <c r="I44" s="1369" t="s">
        <v>593</v>
      </c>
      <c r="J44" s="1382">
        <v>0</v>
      </c>
      <c r="K44" s="1382">
        <v>0</v>
      </c>
      <c r="L44" s="1382">
        <v>2.1126760563380281E-2</v>
      </c>
      <c r="M44" s="1382">
        <v>0.97652582159624413</v>
      </c>
      <c r="N44" s="1382">
        <v>2.3474178403755869E-3</v>
      </c>
      <c r="O44" s="1370">
        <v>426</v>
      </c>
      <c r="P44" s="1388"/>
      <c r="Q44" s="1359"/>
    </row>
    <row r="45" spans="1:17" ht="13.5" customHeight="1" x14ac:dyDescent="0.15">
      <c r="A45" s="1365" t="s">
        <v>592</v>
      </c>
      <c r="B45" s="1382">
        <v>0</v>
      </c>
      <c r="C45" s="1382">
        <v>3.472222222222222E-3</v>
      </c>
      <c r="D45" s="1382">
        <v>0.99305555555555558</v>
      </c>
      <c r="E45" s="1382">
        <v>0</v>
      </c>
      <c r="F45" s="1382">
        <v>3.472222222222222E-3</v>
      </c>
      <c r="G45" s="1370">
        <v>288</v>
      </c>
      <c r="H45" s="1386"/>
      <c r="I45" s="1369" t="s">
        <v>595</v>
      </c>
      <c r="J45" s="1382">
        <v>0</v>
      </c>
      <c r="K45" s="1382">
        <v>0</v>
      </c>
      <c r="L45" s="1382">
        <v>0</v>
      </c>
      <c r="M45" s="1382">
        <v>0.99476439790575921</v>
      </c>
      <c r="N45" s="1382">
        <v>5.235602094240838E-3</v>
      </c>
      <c r="O45" s="1370">
        <v>191</v>
      </c>
      <c r="P45" s="1388"/>
      <c r="Q45" s="1359"/>
    </row>
    <row r="46" spans="1:17" ht="13.5" customHeight="1" x14ac:dyDescent="0.15">
      <c r="A46" s="1369" t="s">
        <v>594</v>
      </c>
      <c r="B46" s="1382">
        <v>5.3619302949061663E-3</v>
      </c>
      <c r="C46" s="1382">
        <v>1.0723860589812333E-2</v>
      </c>
      <c r="D46" s="1382">
        <v>0.96246648793565681</v>
      </c>
      <c r="E46" s="1382">
        <v>2.6809651474530832E-3</v>
      </c>
      <c r="F46" s="1382">
        <v>1.876675603217158E-2</v>
      </c>
      <c r="G46" s="1370">
        <v>373</v>
      </c>
      <c r="H46" s="1386"/>
      <c r="I46" s="1369" t="s">
        <v>598</v>
      </c>
      <c r="J46" s="1382">
        <v>0</v>
      </c>
      <c r="K46" s="1382">
        <v>2.3866348448687352E-3</v>
      </c>
      <c r="L46" s="1382">
        <v>4.7732696897374704E-3</v>
      </c>
      <c r="M46" s="1382">
        <v>0.98568019093078763</v>
      </c>
      <c r="N46" s="1382">
        <v>7.1599045346062056E-3</v>
      </c>
      <c r="O46" s="1370">
        <v>419</v>
      </c>
      <c r="P46" s="1389"/>
      <c r="Q46" s="1359"/>
    </row>
    <row r="47" spans="1:17" ht="13.5" customHeight="1" x14ac:dyDescent="0.15">
      <c r="A47" s="1383" t="s">
        <v>596</v>
      </c>
      <c r="B47" s="1384">
        <v>3.1545741324921135E-3</v>
      </c>
      <c r="C47" s="1384">
        <v>1.8927444794952682E-2</v>
      </c>
      <c r="D47" s="1384">
        <v>0.97476340694006314</v>
      </c>
      <c r="E47" s="1384">
        <v>0</v>
      </c>
      <c r="F47" s="1384">
        <v>3.1545741324921135E-3</v>
      </c>
      <c r="G47" s="1385">
        <v>317</v>
      </c>
      <c r="H47" s="1386"/>
      <c r="I47" s="1369" t="s">
        <v>599</v>
      </c>
      <c r="J47" s="1382">
        <v>0</v>
      </c>
      <c r="K47" s="1382">
        <v>0</v>
      </c>
      <c r="L47" s="1382">
        <v>0</v>
      </c>
      <c r="M47" s="1382">
        <v>0.9850746268656716</v>
      </c>
      <c r="N47" s="1382">
        <v>1.4925373134328358E-2</v>
      </c>
      <c r="O47" s="1370">
        <v>268</v>
      </c>
      <c r="P47" s="1389"/>
      <c r="Q47" s="1359"/>
    </row>
    <row r="48" spans="1:17" ht="13.5" customHeight="1" x14ac:dyDescent="0.15">
      <c r="A48" s="1365" t="s">
        <v>597</v>
      </c>
      <c r="B48" s="1382">
        <v>0</v>
      </c>
      <c r="C48" s="1382">
        <v>0</v>
      </c>
      <c r="D48" s="1382">
        <v>0.9908675799086758</v>
      </c>
      <c r="E48" s="1382">
        <v>4.5662100456621002E-3</v>
      </c>
      <c r="F48" s="1382">
        <v>4.5662100456621002E-3</v>
      </c>
      <c r="G48" s="1370">
        <v>219</v>
      </c>
      <c r="H48" s="1386"/>
      <c r="I48" s="1373" t="s">
        <v>601</v>
      </c>
      <c r="J48" s="1382">
        <v>3.4364261168384879E-3</v>
      </c>
      <c r="K48" s="1382">
        <v>0</v>
      </c>
      <c r="L48" s="1382">
        <v>0</v>
      </c>
      <c r="M48" s="1382">
        <v>0.99656357388316152</v>
      </c>
      <c r="N48" s="1382">
        <v>0</v>
      </c>
      <c r="O48" s="1370">
        <v>291</v>
      </c>
      <c r="P48" s="1389"/>
      <c r="Q48" s="1359"/>
    </row>
    <row r="49" spans="1:17" ht="13.5" customHeight="1" x14ac:dyDescent="0.15">
      <c r="A49" s="1369" t="s">
        <v>600</v>
      </c>
      <c r="B49" s="1382">
        <v>0</v>
      </c>
      <c r="C49" s="1382">
        <v>1.8749999999999999E-2</v>
      </c>
      <c r="D49" s="1382">
        <v>0.84375</v>
      </c>
      <c r="E49" s="1382">
        <v>0.125</v>
      </c>
      <c r="F49" s="1382">
        <v>1.2500000000000001E-2</v>
      </c>
      <c r="G49" s="1370">
        <v>160</v>
      </c>
      <c r="H49" s="1386"/>
      <c r="I49" s="1369" t="s">
        <v>602</v>
      </c>
      <c r="J49" s="1382">
        <v>0</v>
      </c>
      <c r="K49" s="1382">
        <v>0</v>
      </c>
      <c r="L49" s="1382">
        <v>0</v>
      </c>
      <c r="M49" s="1382">
        <v>0.99199999999999999</v>
      </c>
      <c r="N49" s="1382">
        <v>8.0000000000000002E-3</v>
      </c>
      <c r="O49" s="1370">
        <v>250</v>
      </c>
      <c r="P49" s="1389"/>
      <c r="Q49" s="1359"/>
    </row>
    <row r="50" spans="1:17" ht="13.5" customHeight="1" x14ac:dyDescent="0.15">
      <c r="A50" s="1369" t="s">
        <v>603</v>
      </c>
      <c r="B50" s="1382">
        <v>0</v>
      </c>
      <c r="C50" s="1382">
        <v>0</v>
      </c>
      <c r="D50" s="1382">
        <v>0.97361477572559363</v>
      </c>
      <c r="E50" s="1382">
        <v>2.3746701846965697E-2</v>
      </c>
      <c r="F50" s="1382">
        <v>2.6385224274406332E-3</v>
      </c>
      <c r="G50" s="1370">
        <v>379</v>
      </c>
      <c r="H50" s="1386"/>
      <c r="I50" s="1373" t="s">
        <v>604</v>
      </c>
      <c r="J50" s="1382">
        <v>0</v>
      </c>
      <c r="K50" s="1382">
        <v>0</v>
      </c>
      <c r="L50" s="1382">
        <v>0</v>
      </c>
      <c r="M50" s="1382">
        <v>1</v>
      </c>
      <c r="N50" s="1382">
        <v>0</v>
      </c>
      <c r="O50" s="1370">
        <v>231</v>
      </c>
      <c r="P50" s="1389"/>
      <c r="Q50" s="1359"/>
    </row>
    <row r="51" spans="1:17" ht="13.5" customHeight="1" x14ac:dyDescent="0.15">
      <c r="A51" s="1369" t="s">
        <v>605</v>
      </c>
      <c r="B51" s="1382">
        <v>0</v>
      </c>
      <c r="C51" s="1382">
        <v>0</v>
      </c>
      <c r="D51" s="1382">
        <v>0.94915254237288138</v>
      </c>
      <c r="E51" s="1382">
        <v>4.7457627118644069E-2</v>
      </c>
      <c r="F51" s="1382">
        <v>3.3898305084745762E-3</v>
      </c>
      <c r="G51" s="1370">
        <v>295</v>
      </c>
      <c r="H51" s="1386"/>
      <c r="I51" s="1369" t="s">
        <v>606</v>
      </c>
      <c r="J51" s="1382">
        <v>0</v>
      </c>
      <c r="K51" s="1382">
        <v>0</v>
      </c>
      <c r="L51" s="1382">
        <v>4.9261083743842365E-3</v>
      </c>
      <c r="M51" s="1382">
        <v>0.99014778325123154</v>
      </c>
      <c r="N51" s="1382">
        <v>4.9261083743842365E-3</v>
      </c>
      <c r="O51" s="1370">
        <v>203</v>
      </c>
      <c r="P51" s="1389"/>
      <c r="Q51" s="1359"/>
    </row>
    <row r="52" spans="1:17" ht="13.5" customHeight="1" x14ac:dyDescent="0.15">
      <c r="A52" s="1365" t="s">
        <v>607</v>
      </c>
      <c r="B52" s="1382">
        <v>0</v>
      </c>
      <c r="C52" s="1382">
        <v>3.7313432835820895E-3</v>
      </c>
      <c r="D52" s="1382">
        <v>0.92164179104477617</v>
      </c>
      <c r="E52" s="1382">
        <v>6.7164179104477612E-2</v>
      </c>
      <c r="F52" s="1382">
        <v>7.462686567164179E-3</v>
      </c>
      <c r="G52" s="1370">
        <v>268</v>
      </c>
      <c r="H52" s="1390"/>
      <c r="I52" s="1391"/>
      <c r="J52" s="1392"/>
      <c r="K52" s="1392"/>
      <c r="L52" s="1392"/>
      <c r="M52" s="1392"/>
      <c r="N52" s="1392"/>
      <c r="O52" s="1392"/>
      <c r="P52" s="1359"/>
      <c r="Q52" s="1359"/>
    </row>
    <row r="53" spans="1:17" ht="13.5" customHeight="1" x14ac:dyDescent="0.15">
      <c r="A53" s="1365" t="s">
        <v>608</v>
      </c>
      <c r="B53" s="1382">
        <v>0</v>
      </c>
      <c r="C53" s="1382">
        <v>0</v>
      </c>
      <c r="D53" s="1382">
        <v>0.99118942731277537</v>
      </c>
      <c r="E53" s="1382">
        <v>8.8105726872246704E-3</v>
      </c>
      <c r="F53" s="1382">
        <v>0</v>
      </c>
      <c r="G53" s="1370">
        <v>227</v>
      </c>
      <c r="H53" s="1390"/>
      <c r="I53" s="1393" t="s">
        <v>323</v>
      </c>
      <c r="J53" s="1394"/>
      <c r="K53" s="1394"/>
      <c r="L53" s="1394"/>
      <c r="M53" s="1394"/>
      <c r="N53" s="1394"/>
      <c r="O53" s="1394"/>
      <c r="P53" s="1359"/>
      <c r="Q53" s="1359"/>
    </row>
    <row r="54" spans="1:17" ht="13.5" customHeight="1" x14ac:dyDescent="0.15">
      <c r="A54" s="1369" t="s">
        <v>609</v>
      </c>
      <c r="B54" s="1382">
        <v>0</v>
      </c>
      <c r="C54" s="1382">
        <v>0</v>
      </c>
      <c r="D54" s="1382">
        <v>0.96753246753246758</v>
      </c>
      <c r="E54" s="1382">
        <v>3.2467532467532464E-2</v>
      </c>
      <c r="F54" s="1382">
        <v>0</v>
      </c>
      <c r="G54" s="1370">
        <v>154</v>
      </c>
      <c r="H54" s="1386"/>
      <c r="I54" s="2782"/>
      <c r="J54" s="1395" t="s">
        <v>324</v>
      </c>
      <c r="K54" s="1396"/>
      <c r="L54" s="1396"/>
      <c r="M54" s="1396"/>
      <c r="N54" s="1396"/>
      <c r="O54" s="1397"/>
      <c r="P54" s="1389"/>
      <c r="Q54" s="1359"/>
    </row>
    <row r="55" spans="1:17" ht="13.5" customHeight="1" x14ac:dyDescent="0.15">
      <c r="A55" s="1369" t="s">
        <v>610</v>
      </c>
      <c r="B55" s="1382">
        <v>0</v>
      </c>
      <c r="C55" s="1382">
        <v>0</v>
      </c>
      <c r="D55" s="1382">
        <v>0.99322033898305084</v>
      </c>
      <c r="E55" s="1382">
        <v>3.3898305084745762E-3</v>
      </c>
      <c r="F55" s="1382">
        <v>3.3898305084745762E-3</v>
      </c>
      <c r="G55" s="1370">
        <v>295</v>
      </c>
      <c r="H55" s="1386"/>
      <c r="I55" s="2782"/>
      <c r="J55" s="1398" t="s">
        <v>318</v>
      </c>
      <c r="K55" s="1398" t="s">
        <v>319</v>
      </c>
      <c r="L55" s="1398" t="s">
        <v>320</v>
      </c>
      <c r="M55" s="1398" t="s">
        <v>321</v>
      </c>
      <c r="N55" s="1399" t="s">
        <v>322</v>
      </c>
      <c r="O55" s="1400" t="s">
        <v>131</v>
      </c>
      <c r="P55" s="1389"/>
      <c r="Q55" s="1359"/>
    </row>
    <row r="56" spans="1:17" ht="13.5" customHeight="1" x14ac:dyDescent="0.15">
      <c r="A56" s="1369" t="s">
        <v>611</v>
      </c>
      <c r="B56" s="1382">
        <v>0</v>
      </c>
      <c r="C56" s="1382">
        <v>0</v>
      </c>
      <c r="D56" s="1382">
        <v>0.60883280757097791</v>
      </c>
      <c r="E56" s="1382">
        <v>0.38485804416403785</v>
      </c>
      <c r="F56" s="1382">
        <v>6.3091482649842269E-3</v>
      </c>
      <c r="G56" s="1370">
        <v>317</v>
      </c>
      <c r="H56" s="1362"/>
      <c r="I56" s="1401" t="s">
        <v>325</v>
      </c>
      <c r="J56" s="1402">
        <v>0.96439130993700994</v>
      </c>
      <c r="K56" s="1402">
        <v>2.4167630800874147E-2</v>
      </c>
      <c r="L56" s="1402">
        <v>3.0852294639413806E-3</v>
      </c>
      <c r="M56" s="1402">
        <v>3.8565368299267258E-4</v>
      </c>
      <c r="N56" s="1402">
        <v>7.9701761151818994E-3</v>
      </c>
      <c r="O56" s="1371">
        <v>1</v>
      </c>
      <c r="P56" s="1389"/>
      <c r="Q56" s="1359"/>
    </row>
    <row r="57" spans="1:17" ht="13.5" customHeight="1" x14ac:dyDescent="0.15">
      <c r="A57" s="1369" t="s">
        <v>612</v>
      </c>
      <c r="B57" s="1382">
        <v>0</v>
      </c>
      <c r="C57" s="1382">
        <v>0</v>
      </c>
      <c r="D57" s="1382">
        <v>0.72146118721461183</v>
      </c>
      <c r="E57" s="1382">
        <v>0.27397260273972601</v>
      </c>
      <c r="F57" s="1382">
        <v>4.5662100456621002E-3</v>
      </c>
      <c r="G57" s="1370">
        <v>219</v>
      </c>
      <c r="H57" s="1362"/>
      <c r="I57" s="1401" t="s">
        <v>326</v>
      </c>
      <c r="J57" s="1402">
        <v>3.6029671494171668E-2</v>
      </c>
      <c r="K57" s="1402">
        <v>0.87601554221123279</v>
      </c>
      <c r="L57" s="1402">
        <v>7.5591663723066055E-2</v>
      </c>
      <c r="M57" s="1402">
        <v>2.8258565877781702E-3</v>
      </c>
      <c r="N57" s="1402">
        <v>9.5372659837513248E-3</v>
      </c>
      <c r="O57" s="1371">
        <v>0.99999999999999989</v>
      </c>
      <c r="P57" s="1389"/>
    </row>
    <row r="58" spans="1:17" ht="13.5" customHeight="1" x14ac:dyDescent="0.15">
      <c r="A58" s="1365" t="s">
        <v>613</v>
      </c>
      <c r="B58" s="1382">
        <v>5.681818181818182E-3</v>
      </c>
      <c r="C58" s="1382">
        <v>0.10795454545454546</v>
      </c>
      <c r="D58" s="1382">
        <v>0.88068181818181823</v>
      </c>
      <c r="E58" s="1382">
        <v>0</v>
      </c>
      <c r="F58" s="1382">
        <v>5.681818181818182E-3</v>
      </c>
      <c r="G58" s="1370">
        <v>176</v>
      </c>
      <c r="H58" s="1362"/>
      <c r="I58" s="1401" t="s">
        <v>327</v>
      </c>
      <c r="J58" s="1402">
        <v>8.5006595339293563E-3</v>
      </c>
      <c r="K58" s="1402">
        <v>6.6246519126483952E-2</v>
      </c>
      <c r="L58" s="1402">
        <v>0.86267037959841708</v>
      </c>
      <c r="M58" s="1402">
        <v>5.3055840539352188E-2</v>
      </c>
      <c r="N58" s="1402">
        <v>9.5266012018173831E-3</v>
      </c>
      <c r="O58" s="1371">
        <v>1</v>
      </c>
      <c r="P58" s="1359"/>
    </row>
    <row r="59" spans="1:17" ht="13.5" customHeight="1" x14ac:dyDescent="0.15">
      <c r="A59" s="1362"/>
      <c r="B59" s="1362"/>
      <c r="C59" s="1362"/>
      <c r="D59" s="1362"/>
      <c r="E59" s="1362"/>
      <c r="F59" s="1362"/>
      <c r="G59" s="1362"/>
      <c r="H59" s="1362"/>
      <c r="I59" s="1401" t="s">
        <v>328</v>
      </c>
      <c r="J59" s="1402">
        <v>1.1340011340011339E-3</v>
      </c>
      <c r="K59" s="1402">
        <v>9.4500094500094499E-4</v>
      </c>
      <c r="L59" s="1402">
        <v>5.8779058779058778E-2</v>
      </c>
      <c r="M59" s="1402">
        <v>0.93309393309393307</v>
      </c>
      <c r="N59" s="1402">
        <v>6.0480060480060478E-3</v>
      </c>
      <c r="O59" s="1371">
        <v>1</v>
      </c>
      <c r="P59" s="1359"/>
    </row>
    <row r="60" spans="1:17" ht="13.5" customHeight="1" x14ac:dyDescent="0.15">
      <c r="A60" s="1362"/>
      <c r="B60" s="1362"/>
      <c r="C60" s="1362"/>
      <c r="D60" s="1362"/>
      <c r="E60" s="1362"/>
      <c r="F60" s="1362"/>
      <c r="G60" s="1362"/>
      <c r="H60" s="1362"/>
      <c r="I60" s="2791" t="s">
        <v>329</v>
      </c>
      <c r="J60" s="2792" t="s">
        <v>1068</v>
      </c>
      <c r="K60" s="2793"/>
      <c r="L60" s="2793"/>
      <c r="M60" s="2793"/>
      <c r="N60" s="2793"/>
      <c r="O60" s="2794"/>
      <c r="P60" s="1359"/>
    </row>
    <row r="61" spans="1:17" ht="13.5" customHeight="1" x14ac:dyDescent="0.15">
      <c r="A61" s="1359"/>
      <c r="B61" s="1359"/>
      <c r="C61" s="1359"/>
      <c r="D61" s="1359"/>
      <c r="E61" s="1359"/>
      <c r="F61" s="1359"/>
      <c r="G61" s="1359"/>
      <c r="H61" s="1362"/>
      <c r="I61" s="2791"/>
      <c r="J61" s="2795"/>
      <c r="K61" s="2796"/>
      <c r="L61" s="2796"/>
      <c r="M61" s="2796"/>
      <c r="N61" s="2796"/>
      <c r="O61" s="2797"/>
      <c r="P61" s="1359"/>
    </row>
    <row r="62" spans="1:17" ht="13.5" customHeight="1" x14ac:dyDescent="0.15">
      <c r="A62" s="1359"/>
      <c r="H62" s="1362"/>
      <c r="I62" s="1403"/>
      <c r="J62" s="1362"/>
      <c r="K62" s="1362"/>
      <c r="L62" s="1362"/>
      <c r="M62" s="1362"/>
      <c r="N62" s="1362"/>
      <c r="O62" s="1362"/>
    </row>
    <row r="63" spans="1:17" ht="13.5" customHeight="1" x14ac:dyDescent="0.15">
      <c r="A63" s="1359"/>
      <c r="H63" s="1359"/>
    </row>
    <row r="64" spans="1:17" ht="13.5" customHeight="1" x14ac:dyDescent="0.15">
      <c r="A64" s="1359"/>
      <c r="H64" s="1359"/>
    </row>
    <row r="65" spans="1:16" ht="13.5" customHeight="1" x14ac:dyDescent="0.15">
      <c r="A65" s="1359"/>
      <c r="H65" s="1359"/>
    </row>
    <row r="66" spans="1:16" ht="13.5" customHeight="1" x14ac:dyDescent="0.15">
      <c r="A66" s="1359"/>
      <c r="H66" s="1404"/>
    </row>
    <row r="67" spans="1:16" ht="13.5" customHeight="1" x14ac:dyDescent="0.15">
      <c r="A67" s="1359"/>
      <c r="H67" s="1405"/>
      <c r="M67" s="1406"/>
    </row>
    <row r="68" spans="1:16" ht="13.5" customHeight="1" x14ac:dyDescent="0.15">
      <c r="A68" s="1359"/>
      <c r="H68" s="1405"/>
    </row>
    <row r="69" spans="1:16" ht="13.5" customHeight="1" x14ac:dyDescent="0.15">
      <c r="A69" s="1359"/>
      <c r="H69" s="1405"/>
    </row>
    <row r="70" spans="1:16" ht="12" customHeight="1" x14ac:dyDescent="0.15">
      <c r="A70" s="1359"/>
      <c r="H70" s="1405"/>
      <c r="P70" s="1362"/>
    </row>
    <row r="71" spans="1:16" x14ac:dyDescent="0.15">
      <c r="A71" s="1359"/>
    </row>
    <row r="72" spans="1:16" x14ac:dyDescent="0.15">
      <c r="A72" s="1359"/>
    </row>
    <row r="73" spans="1:16" x14ac:dyDescent="0.15">
      <c r="A73" s="1359"/>
    </row>
    <row r="74" spans="1:16" x14ac:dyDescent="0.15">
      <c r="A74" s="1359"/>
    </row>
    <row r="75" spans="1:16" x14ac:dyDescent="0.15">
      <c r="A75" s="1359"/>
    </row>
    <row r="76" spans="1:16" x14ac:dyDescent="0.15">
      <c r="A76" s="1359"/>
    </row>
    <row r="77" spans="1:16" x14ac:dyDescent="0.15">
      <c r="A77" s="1359"/>
    </row>
    <row r="78" spans="1:16" x14ac:dyDescent="0.15">
      <c r="A78" s="1359"/>
    </row>
    <row r="79" spans="1:16" x14ac:dyDescent="0.15">
      <c r="A79" s="1359"/>
    </row>
    <row r="80" spans="1:16" x14ac:dyDescent="0.15">
      <c r="A80" s="1359"/>
    </row>
    <row r="81" spans="1:1" x14ac:dyDescent="0.15">
      <c r="A81" s="1359"/>
    </row>
    <row r="82" spans="1:1" x14ac:dyDescent="0.15">
      <c r="A82" s="1359"/>
    </row>
    <row r="83" spans="1:1" x14ac:dyDescent="0.15">
      <c r="A83" s="1359"/>
    </row>
    <row r="84" spans="1:1" x14ac:dyDescent="0.15">
      <c r="A84" s="1359"/>
    </row>
    <row r="85" spans="1:1" x14ac:dyDescent="0.15">
      <c r="A85" s="1359"/>
    </row>
    <row r="86" spans="1:1" x14ac:dyDescent="0.15">
      <c r="A86" s="1359"/>
    </row>
    <row r="87" spans="1:1" x14ac:dyDescent="0.15">
      <c r="A87" s="1359"/>
    </row>
    <row r="88" spans="1:1" x14ac:dyDescent="0.15">
      <c r="A88" s="1359"/>
    </row>
    <row r="89" spans="1:1" x14ac:dyDescent="0.15">
      <c r="A89" s="1359"/>
    </row>
    <row r="90" spans="1:1" x14ac:dyDescent="0.15">
      <c r="A90" s="1359"/>
    </row>
    <row r="91" spans="1:1" x14ac:dyDescent="0.15">
      <c r="A91" s="1359"/>
    </row>
    <row r="92" spans="1:1" x14ac:dyDescent="0.15">
      <c r="A92" s="1359"/>
    </row>
    <row r="93" spans="1:1" x14ac:dyDescent="0.15">
      <c r="A93" s="1359"/>
    </row>
    <row r="94" spans="1:1" x14ac:dyDescent="0.15">
      <c r="A94" s="1359"/>
    </row>
    <row r="95" spans="1:1" x14ac:dyDescent="0.15">
      <c r="A95" s="1359"/>
    </row>
    <row r="96" spans="1:1" x14ac:dyDescent="0.15">
      <c r="A96" s="1359"/>
    </row>
    <row r="97" spans="1:1" x14ac:dyDescent="0.15">
      <c r="A97" s="1359"/>
    </row>
    <row r="98" spans="1:1" x14ac:dyDescent="0.15">
      <c r="A98" s="1359"/>
    </row>
    <row r="99" spans="1:1" x14ac:dyDescent="0.15">
      <c r="A99" s="1359"/>
    </row>
    <row r="100" spans="1:1" x14ac:dyDescent="0.15">
      <c r="A100" s="1359"/>
    </row>
    <row r="101" spans="1:1" x14ac:dyDescent="0.15">
      <c r="A101" s="1359"/>
    </row>
    <row r="102" spans="1:1" x14ac:dyDescent="0.15">
      <c r="A102" s="1359"/>
    </row>
    <row r="103" spans="1:1" x14ac:dyDescent="0.15">
      <c r="A103" s="1359"/>
    </row>
    <row r="104" spans="1:1" x14ac:dyDescent="0.15">
      <c r="A104" s="1359"/>
    </row>
    <row r="105" spans="1:1" x14ac:dyDescent="0.15">
      <c r="A105" s="1359"/>
    </row>
    <row r="106" spans="1:1" x14ac:dyDescent="0.15">
      <c r="A106" s="1359"/>
    </row>
    <row r="107" spans="1:1" x14ac:dyDescent="0.15">
      <c r="A107" s="1359"/>
    </row>
    <row r="108" spans="1:1" x14ac:dyDescent="0.15">
      <c r="A108" s="1359"/>
    </row>
    <row r="109" spans="1:1" x14ac:dyDescent="0.15">
      <c r="A109" s="1359"/>
    </row>
    <row r="110" spans="1:1" x14ac:dyDescent="0.15">
      <c r="A110" s="1359"/>
    </row>
    <row r="111" spans="1:1" x14ac:dyDescent="0.15">
      <c r="A111" s="1359"/>
    </row>
    <row r="112" spans="1:1" x14ac:dyDescent="0.15">
      <c r="A112" s="1359"/>
    </row>
    <row r="113" spans="1:1" x14ac:dyDescent="0.15">
      <c r="A113" s="1359"/>
    </row>
    <row r="114" spans="1:1" x14ac:dyDescent="0.15">
      <c r="A114" s="1359"/>
    </row>
    <row r="115" spans="1:1" x14ac:dyDescent="0.15">
      <c r="A115" s="1359"/>
    </row>
    <row r="116" spans="1:1" x14ac:dyDescent="0.15">
      <c r="A116" s="1359"/>
    </row>
    <row r="117" spans="1:1" x14ac:dyDescent="0.15">
      <c r="A117" s="1359"/>
    </row>
    <row r="118" spans="1:1" x14ac:dyDescent="0.15">
      <c r="A118" s="1359"/>
    </row>
    <row r="119" spans="1:1" x14ac:dyDescent="0.15">
      <c r="A119" s="1359"/>
    </row>
    <row r="120" spans="1:1" x14ac:dyDescent="0.15">
      <c r="A120" s="1359"/>
    </row>
    <row r="121" spans="1:1" x14ac:dyDescent="0.15">
      <c r="A121" s="1359"/>
    </row>
    <row r="122" spans="1:1" x14ac:dyDescent="0.15">
      <c r="A122" s="1359"/>
    </row>
    <row r="123" spans="1:1" x14ac:dyDescent="0.15">
      <c r="A123" s="1359"/>
    </row>
    <row r="124" spans="1:1" x14ac:dyDescent="0.15">
      <c r="A124" s="1359"/>
    </row>
    <row r="125" spans="1:1" x14ac:dyDescent="0.15">
      <c r="A125" s="1359"/>
    </row>
    <row r="126" spans="1:1" x14ac:dyDescent="0.15">
      <c r="A126" s="1359"/>
    </row>
    <row r="127" spans="1:1" x14ac:dyDescent="0.15">
      <c r="A127" s="1359"/>
    </row>
    <row r="128" spans="1:1" x14ac:dyDescent="0.15">
      <c r="A128" s="1359"/>
    </row>
    <row r="129" spans="1:1" x14ac:dyDescent="0.15">
      <c r="A129" s="1359"/>
    </row>
    <row r="130" spans="1:1" x14ac:dyDescent="0.15">
      <c r="A130" s="1359"/>
    </row>
    <row r="131" spans="1:1" x14ac:dyDescent="0.15">
      <c r="A131" s="1359"/>
    </row>
    <row r="132" spans="1:1" x14ac:dyDescent="0.15">
      <c r="A132" s="1359"/>
    </row>
    <row r="133" spans="1:1" x14ac:dyDescent="0.15">
      <c r="A133" s="1359"/>
    </row>
    <row r="134" spans="1:1" x14ac:dyDescent="0.15">
      <c r="A134" s="1359"/>
    </row>
  </sheetData>
  <mergeCells count="32">
    <mergeCell ref="M33:M34"/>
    <mergeCell ref="N33:N34"/>
    <mergeCell ref="O33:O34"/>
    <mergeCell ref="I54:I55"/>
    <mergeCell ref="I60:I61"/>
    <mergeCell ref="J60:O61"/>
    <mergeCell ref="L33:L34"/>
    <mergeCell ref="F33:F34"/>
    <mergeCell ref="G33:G34"/>
    <mergeCell ref="I33:I34"/>
    <mergeCell ref="J33:J34"/>
    <mergeCell ref="K33:K34"/>
    <mergeCell ref="A33:A34"/>
    <mergeCell ref="B33:B34"/>
    <mergeCell ref="C33:C34"/>
    <mergeCell ref="D33:D34"/>
    <mergeCell ref="E33:E34"/>
    <mergeCell ref="L6:L7"/>
    <mergeCell ref="M6:M7"/>
    <mergeCell ref="N6:N7"/>
    <mergeCell ref="O6:O7"/>
    <mergeCell ref="E3:P3"/>
    <mergeCell ref="F6:F7"/>
    <mergeCell ref="G6:G7"/>
    <mergeCell ref="I6:I7"/>
    <mergeCell ref="J6:J7"/>
    <mergeCell ref="K6:K7"/>
    <mergeCell ref="A6:A7"/>
    <mergeCell ref="B6:B7"/>
    <mergeCell ref="C6:C7"/>
    <mergeCell ref="D6:D7"/>
    <mergeCell ref="E6:E7"/>
  </mergeCells>
  <phoneticPr fontId="3"/>
  <pageMargins left="0.70866141732283472" right="0.70866141732283472" top="0.74803149606299213" bottom="0.74803149606299213" header="0.31496062992125984" footer="0.31496062992125984"/>
  <pageSetup paperSize="9" fitToHeight="2" orientation="landscape" r:id="rId1"/>
  <rowBreaks count="1" manualBreakCount="1">
    <brk id="30"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S102"/>
  <sheetViews>
    <sheetView view="pageBreakPreview" zoomScaleNormal="85" zoomScaleSheetLayoutView="100" workbookViewId="0"/>
  </sheetViews>
  <sheetFormatPr defaultRowHeight="12" x14ac:dyDescent="0.15"/>
  <cols>
    <col min="1" max="1" width="2.625" style="16" customWidth="1"/>
    <col min="2" max="2" width="19.625" style="16" customWidth="1"/>
    <col min="3" max="3" width="17.625" style="16" customWidth="1"/>
    <col min="4" max="7" width="8.625" style="16" customWidth="1"/>
    <col min="8" max="8" width="3.625" style="16" customWidth="1"/>
    <col min="9" max="9" width="2" style="16" customWidth="1"/>
    <col min="10" max="10" width="4.75" style="16" customWidth="1"/>
    <col min="11" max="11" width="19.625" style="16" customWidth="1"/>
    <col min="12" max="12" width="17.625" style="16" customWidth="1"/>
    <col min="13" max="16" width="8.625" style="16" customWidth="1"/>
    <col min="17" max="17" width="3.625" style="16" customWidth="1"/>
    <col min="18" max="18" width="1.5" style="16" customWidth="1"/>
    <col min="19" max="226" width="9" style="16"/>
    <col min="227" max="227" width="1" style="16" customWidth="1"/>
    <col min="228" max="228" width="21.125" style="16" customWidth="1"/>
    <col min="229" max="229" width="20.125" style="16" customWidth="1"/>
    <col min="230" max="230" width="7.625" style="16" customWidth="1"/>
    <col min="231" max="231" width="6.875" style="16" customWidth="1"/>
    <col min="232" max="233" width="6.125" style="16" customWidth="1"/>
    <col min="234" max="234" width="6.875" style="16" customWidth="1"/>
    <col min="235" max="236" width="6.125" style="16" customWidth="1"/>
    <col min="237" max="237" width="6.375" style="16" customWidth="1"/>
    <col min="238" max="238" width="5" style="16" customWidth="1"/>
    <col min="239" max="239" width="5.625" style="16" customWidth="1"/>
    <col min="240" max="240" width="5" style="16" customWidth="1"/>
    <col min="241" max="241" width="5.625" style="16" customWidth="1"/>
    <col min="242" max="242" width="5" style="16" customWidth="1"/>
    <col min="243" max="245" width="6.375" style="16" customWidth="1"/>
    <col min="246" max="482" width="9" style="16"/>
    <col min="483" max="483" width="1" style="16" customWidth="1"/>
    <col min="484" max="484" width="21.125" style="16" customWidth="1"/>
    <col min="485" max="485" width="20.125" style="16" customWidth="1"/>
    <col min="486" max="486" width="7.625" style="16" customWidth="1"/>
    <col min="487" max="487" width="6.875" style="16" customWidth="1"/>
    <col min="488" max="489" width="6.125" style="16" customWidth="1"/>
    <col min="490" max="490" width="6.875" style="16" customWidth="1"/>
    <col min="491" max="492" width="6.125" style="16" customWidth="1"/>
    <col min="493" max="493" width="6.375" style="16" customWidth="1"/>
    <col min="494" max="494" width="5" style="16" customWidth="1"/>
    <col min="495" max="495" width="5.625" style="16" customWidth="1"/>
    <col min="496" max="496" width="5" style="16" customWidth="1"/>
    <col min="497" max="497" width="5.625" style="16" customWidth="1"/>
    <col min="498" max="498" width="5" style="16" customWidth="1"/>
    <col min="499" max="501" width="6.375" style="16" customWidth="1"/>
    <col min="502" max="738" width="9" style="16"/>
    <col min="739" max="739" width="1" style="16" customWidth="1"/>
    <col min="740" max="740" width="21.125" style="16" customWidth="1"/>
    <col min="741" max="741" width="20.125" style="16" customWidth="1"/>
    <col min="742" max="742" width="7.625" style="16" customWidth="1"/>
    <col min="743" max="743" width="6.875" style="16" customWidth="1"/>
    <col min="744" max="745" width="6.125" style="16" customWidth="1"/>
    <col min="746" max="746" width="6.875" style="16" customWidth="1"/>
    <col min="747" max="748" width="6.125" style="16" customWidth="1"/>
    <col min="749" max="749" width="6.375" style="16" customWidth="1"/>
    <col min="750" max="750" width="5" style="16" customWidth="1"/>
    <col min="751" max="751" width="5.625" style="16" customWidth="1"/>
    <col min="752" max="752" width="5" style="16" customWidth="1"/>
    <col min="753" max="753" width="5.625" style="16" customWidth="1"/>
    <col min="754" max="754" width="5" style="16" customWidth="1"/>
    <col min="755" max="757" width="6.375" style="16" customWidth="1"/>
    <col min="758" max="994" width="9" style="16"/>
    <col min="995" max="995" width="1" style="16" customWidth="1"/>
    <col min="996" max="996" width="21.125" style="16" customWidth="1"/>
    <col min="997" max="997" width="20.125" style="16" customWidth="1"/>
    <col min="998" max="998" width="7.625" style="16" customWidth="1"/>
    <col min="999" max="999" width="6.875" style="16" customWidth="1"/>
    <col min="1000" max="1001" width="6.125" style="16" customWidth="1"/>
    <col min="1002" max="1002" width="6.875" style="16" customWidth="1"/>
    <col min="1003" max="1004" width="6.125" style="16" customWidth="1"/>
    <col min="1005" max="1005" width="6.375" style="16" customWidth="1"/>
    <col min="1006" max="1006" width="5" style="16" customWidth="1"/>
    <col min="1007" max="1007" width="5.625" style="16" customWidth="1"/>
    <col min="1008" max="1008" width="5" style="16" customWidth="1"/>
    <col min="1009" max="1009" width="5.625" style="16" customWidth="1"/>
    <col min="1010" max="1010" width="5" style="16" customWidth="1"/>
    <col min="1011" max="1013" width="6.375" style="16" customWidth="1"/>
    <col min="1014" max="1250" width="9" style="16"/>
    <col min="1251" max="1251" width="1" style="16" customWidth="1"/>
    <col min="1252" max="1252" width="21.125" style="16" customWidth="1"/>
    <col min="1253" max="1253" width="20.125" style="16" customWidth="1"/>
    <col min="1254" max="1254" width="7.625" style="16" customWidth="1"/>
    <col min="1255" max="1255" width="6.875" style="16" customWidth="1"/>
    <col min="1256" max="1257" width="6.125" style="16" customWidth="1"/>
    <col min="1258" max="1258" width="6.875" style="16" customWidth="1"/>
    <col min="1259" max="1260" width="6.125" style="16" customWidth="1"/>
    <col min="1261" max="1261" width="6.375" style="16" customWidth="1"/>
    <col min="1262" max="1262" width="5" style="16" customWidth="1"/>
    <col min="1263" max="1263" width="5.625" style="16" customWidth="1"/>
    <col min="1264" max="1264" width="5" style="16" customWidth="1"/>
    <col min="1265" max="1265" width="5.625" style="16" customWidth="1"/>
    <col min="1266" max="1266" width="5" style="16" customWidth="1"/>
    <col min="1267" max="1269" width="6.375" style="16" customWidth="1"/>
    <col min="1270" max="1506" width="9" style="16"/>
    <col min="1507" max="1507" width="1" style="16" customWidth="1"/>
    <col min="1508" max="1508" width="21.125" style="16" customWidth="1"/>
    <col min="1509" max="1509" width="20.125" style="16" customWidth="1"/>
    <col min="1510" max="1510" width="7.625" style="16" customWidth="1"/>
    <col min="1511" max="1511" width="6.875" style="16" customWidth="1"/>
    <col min="1512" max="1513" width="6.125" style="16" customWidth="1"/>
    <col min="1514" max="1514" width="6.875" style="16" customWidth="1"/>
    <col min="1515" max="1516" width="6.125" style="16" customWidth="1"/>
    <col min="1517" max="1517" width="6.375" style="16" customWidth="1"/>
    <col min="1518" max="1518" width="5" style="16" customWidth="1"/>
    <col min="1519" max="1519" width="5.625" style="16" customWidth="1"/>
    <col min="1520" max="1520" width="5" style="16" customWidth="1"/>
    <col min="1521" max="1521" width="5.625" style="16" customWidth="1"/>
    <col min="1522" max="1522" width="5" style="16" customWidth="1"/>
    <col min="1523" max="1525" width="6.375" style="16" customWidth="1"/>
    <col min="1526" max="1762" width="9" style="16"/>
    <col min="1763" max="1763" width="1" style="16" customWidth="1"/>
    <col min="1764" max="1764" width="21.125" style="16" customWidth="1"/>
    <col min="1765" max="1765" width="20.125" style="16" customWidth="1"/>
    <col min="1766" max="1766" width="7.625" style="16" customWidth="1"/>
    <col min="1767" max="1767" width="6.875" style="16" customWidth="1"/>
    <col min="1768" max="1769" width="6.125" style="16" customWidth="1"/>
    <col min="1770" max="1770" width="6.875" style="16" customWidth="1"/>
    <col min="1771" max="1772" width="6.125" style="16" customWidth="1"/>
    <col min="1773" max="1773" width="6.375" style="16" customWidth="1"/>
    <col min="1774" max="1774" width="5" style="16" customWidth="1"/>
    <col min="1775" max="1775" width="5.625" style="16" customWidth="1"/>
    <col min="1776" max="1776" width="5" style="16" customWidth="1"/>
    <col min="1777" max="1777" width="5.625" style="16" customWidth="1"/>
    <col min="1778" max="1778" width="5" style="16" customWidth="1"/>
    <col min="1779" max="1781" width="6.375" style="16" customWidth="1"/>
    <col min="1782" max="2018" width="9" style="16"/>
    <col min="2019" max="2019" width="1" style="16" customWidth="1"/>
    <col min="2020" max="2020" width="21.125" style="16" customWidth="1"/>
    <col min="2021" max="2021" width="20.125" style="16" customWidth="1"/>
    <col min="2022" max="2022" width="7.625" style="16" customWidth="1"/>
    <col min="2023" max="2023" width="6.875" style="16" customWidth="1"/>
    <col min="2024" max="2025" width="6.125" style="16" customWidth="1"/>
    <col min="2026" max="2026" width="6.875" style="16" customWidth="1"/>
    <col min="2027" max="2028" width="6.125" style="16" customWidth="1"/>
    <col min="2029" max="2029" width="6.375" style="16" customWidth="1"/>
    <col min="2030" max="2030" width="5" style="16" customWidth="1"/>
    <col min="2031" max="2031" width="5.625" style="16" customWidth="1"/>
    <col min="2032" max="2032" width="5" style="16" customWidth="1"/>
    <col min="2033" max="2033" width="5.625" style="16" customWidth="1"/>
    <col min="2034" max="2034" width="5" style="16" customWidth="1"/>
    <col min="2035" max="2037" width="6.375" style="16" customWidth="1"/>
    <col min="2038" max="2274" width="9" style="16"/>
    <col min="2275" max="2275" width="1" style="16" customWidth="1"/>
    <col min="2276" max="2276" width="21.125" style="16" customWidth="1"/>
    <col min="2277" max="2277" width="20.125" style="16" customWidth="1"/>
    <col min="2278" max="2278" width="7.625" style="16" customWidth="1"/>
    <col min="2279" max="2279" width="6.875" style="16" customWidth="1"/>
    <col min="2280" max="2281" width="6.125" style="16" customWidth="1"/>
    <col min="2282" max="2282" width="6.875" style="16" customWidth="1"/>
    <col min="2283" max="2284" width="6.125" style="16" customWidth="1"/>
    <col min="2285" max="2285" width="6.375" style="16" customWidth="1"/>
    <col min="2286" max="2286" width="5" style="16" customWidth="1"/>
    <col min="2287" max="2287" width="5.625" style="16" customWidth="1"/>
    <col min="2288" max="2288" width="5" style="16" customWidth="1"/>
    <col min="2289" max="2289" width="5.625" style="16" customWidth="1"/>
    <col min="2290" max="2290" width="5" style="16" customWidth="1"/>
    <col min="2291" max="2293" width="6.375" style="16" customWidth="1"/>
    <col min="2294" max="2530" width="9" style="16"/>
    <col min="2531" max="2531" width="1" style="16" customWidth="1"/>
    <col min="2532" max="2532" width="21.125" style="16" customWidth="1"/>
    <col min="2533" max="2533" width="20.125" style="16" customWidth="1"/>
    <col min="2534" max="2534" width="7.625" style="16" customWidth="1"/>
    <col min="2535" max="2535" width="6.875" style="16" customWidth="1"/>
    <col min="2536" max="2537" width="6.125" style="16" customWidth="1"/>
    <col min="2538" max="2538" width="6.875" style="16" customWidth="1"/>
    <col min="2539" max="2540" width="6.125" style="16" customWidth="1"/>
    <col min="2541" max="2541" width="6.375" style="16" customWidth="1"/>
    <col min="2542" max="2542" width="5" style="16" customWidth="1"/>
    <col min="2543" max="2543" width="5.625" style="16" customWidth="1"/>
    <col min="2544" max="2544" width="5" style="16" customWidth="1"/>
    <col min="2545" max="2545" width="5.625" style="16" customWidth="1"/>
    <col min="2546" max="2546" width="5" style="16" customWidth="1"/>
    <col min="2547" max="2549" width="6.375" style="16" customWidth="1"/>
    <col min="2550" max="2786" width="9" style="16"/>
    <col min="2787" max="2787" width="1" style="16" customWidth="1"/>
    <col min="2788" max="2788" width="21.125" style="16" customWidth="1"/>
    <col min="2789" max="2789" width="20.125" style="16" customWidth="1"/>
    <col min="2790" max="2790" width="7.625" style="16" customWidth="1"/>
    <col min="2791" max="2791" width="6.875" style="16" customWidth="1"/>
    <col min="2792" max="2793" width="6.125" style="16" customWidth="1"/>
    <col min="2794" max="2794" width="6.875" style="16" customWidth="1"/>
    <col min="2795" max="2796" width="6.125" style="16" customWidth="1"/>
    <col min="2797" max="2797" width="6.375" style="16" customWidth="1"/>
    <col min="2798" max="2798" width="5" style="16" customWidth="1"/>
    <col min="2799" max="2799" width="5.625" style="16" customWidth="1"/>
    <col min="2800" max="2800" width="5" style="16" customWidth="1"/>
    <col min="2801" max="2801" width="5.625" style="16" customWidth="1"/>
    <col min="2802" max="2802" width="5" style="16" customWidth="1"/>
    <col min="2803" max="2805" width="6.375" style="16" customWidth="1"/>
    <col min="2806" max="3042" width="9" style="16"/>
    <col min="3043" max="3043" width="1" style="16" customWidth="1"/>
    <col min="3044" max="3044" width="21.125" style="16" customWidth="1"/>
    <col min="3045" max="3045" width="20.125" style="16" customWidth="1"/>
    <col min="3046" max="3046" width="7.625" style="16" customWidth="1"/>
    <col min="3047" max="3047" width="6.875" style="16" customWidth="1"/>
    <col min="3048" max="3049" width="6.125" style="16" customWidth="1"/>
    <col min="3050" max="3050" width="6.875" style="16" customWidth="1"/>
    <col min="3051" max="3052" width="6.125" style="16" customWidth="1"/>
    <col min="3053" max="3053" width="6.375" style="16" customWidth="1"/>
    <col min="3054" max="3054" width="5" style="16" customWidth="1"/>
    <col min="3055" max="3055" width="5.625" style="16" customWidth="1"/>
    <col min="3056" max="3056" width="5" style="16" customWidth="1"/>
    <col min="3057" max="3057" width="5.625" style="16" customWidth="1"/>
    <col min="3058" max="3058" width="5" style="16" customWidth="1"/>
    <col min="3059" max="3061" width="6.375" style="16" customWidth="1"/>
    <col min="3062" max="3298" width="9" style="16"/>
    <col min="3299" max="3299" width="1" style="16" customWidth="1"/>
    <col min="3300" max="3300" width="21.125" style="16" customWidth="1"/>
    <col min="3301" max="3301" width="20.125" style="16" customWidth="1"/>
    <col min="3302" max="3302" width="7.625" style="16" customWidth="1"/>
    <col min="3303" max="3303" width="6.875" style="16" customWidth="1"/>
    <col min="3304" max="3305" width="6.125" style="16" customWidth="1"/>
    <col min="3306" max="3306" width="6.875" style="16" customWidth="1"/>
    <col min="3307" max="3308" width="6.125" style="16" customWidth="1"/>
    <col min="3309" max="3309" width="6.375" style="16" customWidth="1"/>
    <col min="3310" max="3310" width="5" style="16" customWidth="1"/>
    <col min="3311" max="3311" width="5.625" style="16" customWidth="1"/>
    <col min="3312" max="3312" width="5" style="16" customWidth="1"/>
    <col min="3313" max="3313" width="5.625" style="16" customWidth="1"/>
    <col min="3314" max="3314" width="5" style="16" customWidth="1"/>
    <col min="3315" max="3317" width="6.375" style="16" customWidth="1"/>
    <col min="3318" max="3554" width="9" style="16"/>
    <col min="3555" max="3555" width="1" style="16" customWidth="1"/>
    <col min="3556" max="3556" width="21.125" style="16" customWidth="1"/>
    <col min="3557" max="3557" width="20.125" style="16" customWidth="1"/>
    <col min="3558" max="3558" width="7.625" style="16" customWidth="1"/>
    <col min="3559" max="3559" width="6.875" style="16" customWidth="1"/>
    <col min="3560" max="3561" width="6.125" style="16" customWidth="1"/>
    <col min="3562" max="3562" width="6.875" style="16" customWidth="1"/>
    <col min="3563" max="3564" width="6.125" style="16" customWidth="1"/>
    <col min="3565" max="3565" width="6.375" style="16" customWidth="1"/>
    <col min="3566" max="3566" width="5" style="16" customWidth="1"/>
    <col min="3567" max="3567" width="5.625" style="16" customWidth="1"/>
    <col min="3568" max="3568" width="5" style="16" customWidth="1"/>
    <col min="3569" max="3569" width="5.625" style="16" customWidth="1"/>
    <col min="3570" max="3570" width="5" style="16" customWidth="1"/>
    <col min="3571" max="3573" width="6.375" style="16" customWidth="1"/>
    <col min="3574" max="3810" width="9" style="16"/>
    <col min="3811" max="3811" width="1" style="16" customWidth="1"/>
    <col min="3812" max="3812" width="21.125" style="16" customWidth="1"/>
    <col min="3813" max="3813" width="20.125" style="16" customWidth="1"/>
    <col min="3814" max="3814" width="7.625" style="16" customWidth="1"/>
    <col min="3815" max="3815" width="6.875" style="16" customWidth="1"/>
    <col min="3816" max="3817" width="6.125" style="16" customWidth="1"/>
    <col min="3818" max="3818" width="6.875" style="16" customWidth="1"/>
    <col min="3819" max="3820" width="6.125" style="16" customWidth="1"/>
    <col min="3821" max="3821" width="6.375" style="16" customWidth="1"/>
    <col min="3822" max="3822" width="5" style="16" customWidth="1"/>
    <col min="3823" max="3823" width="5.625" style="16" customWidth="1"/>
    <col min="3824" max="3824" width="5" style="16" customWidth="1"/>
    <col min="3825" max="3825" width="5.625" style="16" customWidth="1"/>
    <col min="3826" max="3826" width="5" style="16" customWidth="1"/>
    <col min="3827" max="3829" width="6.375" style="16" customWidth="1"/>
    <col min="3830" max="4066" width="9" style="16"/>
    <col min="4067" max="4067" width="1" style="16" customWidth="1"/>
    <col min="4068" max="4068" width="21.125" style="16" customWidth="1"/>
    <col min="4069" max="4069" width="20.125" style="16" customWidth="1"/>
    <col min="4070" max="4070" width="7.625" style="16" customWidth="1"/>
    <col min="4071" max="4071" width="6.875" style="16" customWidth="1"/>
    <col min="4072" max="4073" width="6.125" style="16" customWidth="1"/>
    <col min="4074" max="4074" width="6.875" style="16" customWidth="1"/>
    <col min="4075" max="4076" width="6.125" style="16" customWidth="1"/>
    <col min="4077" max="4077" width="6.375" style="16" customWidth="1"/>
    <col min="4078" max="4078" width="5" style="16" customWidth="1"/>
    <col min="4079" max="4079" width="5.625" style="16" customWidth="1"/>
    <col min="4080" max="4080" width="5" style="16" customWidth="1"/>
    <col min="4081" max="4081" width="5.625" style="16" customWidth="1"/>
    <col min="4082" max="4082" width="5" style="16" customWidth="1"/>
    <col min="4083" max="4085" width="6.375" style="16" customWidth="1"/>
    <col min="4086" max="4322" width="9" style="16"/>
    <col min="4323" max="4323" width="1" style="16" customWidth="1"/>
    <col min="4324" max="4324" width="21.125" style="16" customWidth="1"/>
    <col min="4325" max="4325" width="20.125" style="16" customWidth="1"/>
    <col min="4326" max="4326" width="7.625" style="16" customWidth="1"/>
    <col min="4327" max="4327" width="6.875" style="16" customWidth="1"/>
    <col min="4328" max="4329" width="6.125" style="16" customWidth="1"/>
    <col min="4330" max="4330" width="6.875" style="16" customWidth="1"/>
    <col min="4331" max="4332" width="6.125" style="16" customWidth="1"/>
    <col min="4333" max="4333" width="6.375" style="16" customWidth="1"/>
    <col min="4334" max="4334" width="5" style="16" customWidth="1"/>
    <col min="4335" max="4335" width="5.625" style="16" customWidth="1"/>
    <col min="4336" max="4336" width="5" style="16" customWidth="1"/>
    <col min="4337" max="4337" width="5.625" style="16" customWidth="1"/>
    <col min="4338" max="4338" width="5" style="16" customWidth="1"/>
    <col min="4339" max="4341" width="6.375" style="16" customWidth="1"/>
    <col min="4342" max="4578" width="9" style="16"/>
    <col min="4579" max="4579" width="1" style="16" customWidth="1"/>
    <col min="4580" max="4580" width="21.125" style="16" customWidth="1"/>
    <col min="4581" max="4581" width="20.125" style="16" customWidth="1"/>
    <col min="4582" max="4582" width="7.625" style="16" customWidth="1"/>
    <col min="4583" max="4583" width="6.875" style="16" customWidth="1"/>
    <col min="4584" max="4585" width="6.125" style="16" customWidth="1"/>
    <col min="4586" max="4586" width="6.875" style="16" customWidth="1"/>
    <col min="4587" max="4588" width="6.125" style="16" customWidth="1"/>
    <col min="4589" max="4589" width="6.375" style="16" customWidth="1"/>
    <col min="4590" max="4590" width="5" style="16" customWidth="1"/>
    <col min="4591" max="4591" width="5.625" style="16" customWidth="1"/>
    <col min="4592" max="4592" width="5" style="16" customWidth="1"/>
    <col min="4593" max="4593" width="5.625" style="16" customWidth="1"/>
    <col min="4594" max="4594" width="5" style="16" customWidth="1"/>
    <col min="4595" max="4597" width="6.375" style="16" customWidth="1"/>
    <col min="4598" max="4834" width="9" style="16"/>
    <col min="4835" max="4835" width="1" style="16" customWidth="1"/>
    <col min="4836" max="4836" width="21.125" style="16" customWidth="1"/>
    <col min="4837" max="4837" width="20.125" style="16" customWidth="1"/>
    <col min="4838" max="4838" width="7.625" style="16" customWidth="1"/>
    <col min="4839" max="4839" width="6.875" style="16" customWidth="1"/>
    <col min="4840" max="4841" width="6.125" style="16" customWidth="1"/>
    <col min="4842" max="4842" width="6.875" style="16" customWidth="1"/>
    <col min="4843" max="4844" width="6.125" style="16" customWidth="1"/>
    <col min="4845" max="4845" width="6.375" style="16" customWidth="1"/>
    <col min="4846" max="4846" width="5" style="16" customWidth="1"/>
    <col min="4847" max="4847" width="5.625" style="16" customWidth="1"/>
    <col min="4848" max="4848" width="5" style="16" customWidth="1"/>
    <col min="4849" max="4849" width="5.625" style="16" customWidth="1"/>
    <col min="4850" max="4850" width="5" style="16" customWidth="1"/>
    <col min="4851" max="4853" width="6.375" style="16" customWidth="1"/>
    <col min="4854" max="5090" width="9" style="16"/>
    <col min="5091" max="5091" width="1" style="16" customWidth="1"/>
    <col min="5092" max="5092" width="21.125" style="16" customWidth="1"/>
    <col min="5093" max="5093" width="20.125" style="16" customWidth="1"/>
    <col min="5094" max="5094" width="7.625" style="16" customWidth="1"/>
    <col min="5095" max="5095" width="6.875" style="16" customWidth="1"/>
    <col min="5096" max="5097" width="6.125" style="16" customWidth="1"/>
    <col min="5098" max="5098" width="6.875" style="16" customWidth="1"/>
    <col min="5099" max="5100" width="6.125" style="16" customWidth="1"/>
    <col min="5101" max="5101" width="6.375" style="16" customWidth="1"/>
    <col min="5102" max="5102" width="5" style="16" customWidth="1"/>
    <col min="5103" max="5103" width="5.625" style="16" customWidth="1"/>
    <col min="5104" max="5104" width="5" style="16" customWidth="1"/>
    <col min="5105" max="5105" width="5.625" style="16" customWidth="1"/>
    <col min="5106" max="5106" width="5" style="16" customWidth="1"/>
    <col min="5107" max="5109" width="6.375" style="16" customWidth="1"/>
    <col min="5110" max="5346" width="9" style="16"/>
    <col min="5347" max="5347" width="1" style="16" customWidth="1"/>
    <col min="5348" max="5348" width="21.125" style="16" customWidth="1"/>
    <col min="5349" max="5349" width="20.125" style="16" customWidth="1"/>
    <col min="5350" max="5350" width="7.625" style="16" customWidth="1"/>
    <col min="5351" max="5351" width="6.875" style="16" customWidth="1"/>
    <col min="5352" max="5353" width="6.125" style="16" customWidth="1"/>
    <col min="5354" max="5354" width="6.875" style="16" customWidth="1"/>
    <col min="5355" max="5356" width="6.125" style="16" customWidth="1"/>
    <col min="5357" max="5357" width="6.375" style="16" customWidth="1"/>
    <col min="5358" max="5358" width="5" style="16" customWidth="1"/>
    <col min="5359" max="5359" width="5.625" style="16" customWidth="1"/>
    <col min="5360" max="5360" width="5" style="16" customWidth="1"/>
    <col min="5361" max="5361" width="5.625" style="16" customWidth="1"/>
    <col min="5362" max="5362" width="5" style="16" customWidth="1"/>
    <col min="5363" max="5365" width="6.375" style="16" customWidth="1"/>
    <col min="5366" max="5602" width="9" style="16"/>
    <col min="5603" max="5603" width="1" style="16" customWidth="1"/>
    <col min="5604" max="5604" width="21.125" style="16" customWidth="1"/>
    <col min="5605" max="5605" width="20.125" style="16" customWidth="1"/>
    <col min="5606" max="5606" width="7.625" style="16" customWidth="1"/>
    <col min="5607" max="5607" width="6.875" style="16" customWidth="1"/>
    <col min="5608" max="5609" width="6.125" style="16" customWidth="1"/>
    <col min="5610" max="5610" width="6.875" style="16" customWidth="1"/>
    <col min="5611" max="5612" width="6.125" style="16" customWidth="1"/>
    <col min="5613" max="5613" width="6.375" style="16" customWidth="1"/>
    <col min="5614" max="5614" width="5" style="16" customWidth="1"/>
    <col min="5615" max="5615" width="5.625" style="16" customWidth="1"/>
    <col min="5616" max="5616" width="5" style="16" customWidth="1"/>
    <col min="5617" max="5617" width="5.625" style="16" customWidth="1"/>
    <col min="5618" max="5618" width="5" style="16" customWidth="1"/>
    <col min="5619" max="5621" width="6.375" style="16" customWidth="1"/>
    <col min="5622" max="5858" width="9" style="16"/>
    <col min="5859" max="5859" width="1" style="16" customWidth="1"/>
    <col min="5860" max="5860" width="21.125" style="16" customWidth="1"/>
    <col min="5861" max="5861" width="20.125" style="16" customWidth="1"/>
    <col min="5862" max="5862" width="7.625" style="16" customWidth="1"/>
    <col min="5863" max="5863" width="6.875" style="16" customWidth="1"/>
    <col min="5864" max="5865" width="6.125" style="16" customWidth="1"/>
    <col min="5866" max="5866" width="6.875" style="16" customWidth="1"/>
    <col min="5867" max="5868" width="6.125" style="16" customWidth="1"/>
    <col min="5869" max="5869" width="6.375" style="16" customWidth="1"/>
    <col min="5870" max="5870" width="5" style="16" customWidth="1"/>
    <col min="5871" max="5871" width="5.625" style="16" customWidth="1"/>
    <col min="5872" max="5872" width="5" style="16" customWidth="1"/>
    <col min="5873" max="5873" width="5.625" style="16" customWidth="1"/>
    <col min="5874" max="5874" width="5" style="16" customWidth="1"/>
    <col min="5875" max="5877" width="6.375" style="16" customWidth="1"/>
    <col min="5878" max="6114" width="9" style="16"/>
    <col min="6115" max="6115" width="1" style="16" customWidth="1"/>
    <col min="6116" max="6116" width="21.125" style="16" customWidth="1"/>
    <col min="6117" max="6117" width="20.125" style="16" customWidth="1"/>
    <col min="6118" max="6118" width="7.625" style="16" customWidth="1"/>
    <col min="6119" max="6119" width="6.875" style="16" customWidth="1"/>
    <col min="6120" max="6121" width="6.125" style="16" customWidth="1"/>
    <col min="6122" max="6122" width="6.875" style="16" customWidth="1"/>
    <col min="6123" max="6124" width="6.125" style="16" customWidth="1"/>
    <col min="6125" max="6125" width="6.375" style="16" customWidth="1"/>
    <col min="6126" max="6126" width="5" style="16" customWidth="1"/>
    <col min="6127" max="6127" width="5.625" style="16" customWidth="1"/>
    <col min="6128" max="6128" width="5" style="16" customWidth="1"/>
    <col min="6129" max="6129" width="5.625" style="16" customWidth="1"/>
    <col min="6130" max="6130" width="5" style="16" customWidth="1"/>
    <col min="6131" max="6133" width="6.375" style="16" customWidth="1"/>
    <col min="6134" max="6370" width="9" style="16"/>
    <col min="6371" max="6371" width="1" style="16" customWidth="1"/>
    <col min="6372" max="6372" width="21.125" style="16" customWidth="1"/>
    <col min="6373" max="6373" width="20.125" style="16" customWidth="1"/>
    <col min="6374" max="6374" width="7.625" style="16" customWidth="1"/>
    <col min="6375" max="6375" width="6.875" style="16" customWidth="1"/>
    <col min="6376" max="6377" width="6.125" style="16" customWidth="1"/>
    <col min="6378" max="6378" width="6.875" style="16" customWidth="1"/>
    <col min="6379" max="6380" width="6.125" style="16" customWidth="1"/>
    <col min="6381" max="6381" width="6.375" style="16" customWidth="1"/>
    <col min="6382" max="6382" width="5" style="16" customWidth="1"/>
    <col min="6383" max="6383" width="5.625" style="16" customWidth="1"/>
    <col min="6384" max="6384" width="5" style="16" customWidth="1"/>
    <col min="6385" max="6385" width="5.625" style="16" customWidth="1"/>
    <col min="6386" max="6386" width="5" style="16" customWidth="1"/>
    <col min="6387" max="6389" width="6.375" style="16" customWidth="1"/>
    <col min="6390" max="6626" width="9" style="16"/>
    <col min="6627" max="6627" width="1" style="16" customWidth="1"/>
    <col min="6628" max="6628" width="21.125" style="16" customWidth="1"/>
    <col min="6629" max="6629" width="20.125" style="16" customWidth="1"/>
    <col min="6630" max="6630" width="7.625" style="16" customWidth="1"/>
    <col min="6631" max="6631" width="6.875" style="16" customWidth="1"/>
    <col min="6632" max="6633" width="6.125" style="16" customWidth="1"/>
    <col min="6634" max="6634" width="6.875" style="16" customWidth="1"/>
    <col min="6635" max="6636" width="6.125" style="16" customWidth="1"/>
    <col min="6637" max="6637" width="6.375" style="16" customWidth="1"/>
    <col min="6638" max="6638" width="5" style="16" customWidth="1"/>
    <col min="6639" max="6639" width="5.625" style="16" customWidth="1"/>
    <col min="6640" max="6640" width="5" style="16" customWidth="1"/>
    <col min="6641" max="6641" width="5.625" style="16" customWidth="1"/>
    <col min="6642" max="6642" width="5" style="16" customWidth="1"/>
    <col min="6643" max="6645" width="6.375" style="16" customWidth="1"/>
    <col min="6646" max="6882" width="9" style="16"/>
    <col min="6883" max="6883" width="1" style="16" customWidth="1"/>
    <col min="6884" max="6884" width="21.125" style="16" customWidth="1"/>
    <col min="6885" max="6885" width="20.125" style="16" customWidth="1"/>
    <col min="6886" max="6886" width="7.625" style="16" customWidth="1"/>
    <col min="6887" max="6887" width="6.875" style="16" customWidth="1"/>
    <col min="6888" max="6889" width="6.125" style="16" customWidth="1"/>
    <col min="6890" max="6890" width="6.875" style="16" customWidth="1"/>
    <col min="6891" max="6892" width="6.125" style="16" customWidth="1"/>
    <col min="6893" max="6893" width="6.375" style="16" customWidth="1"/>
    <col min="6894" max="6894" width="5" style="16" customWidth="1"/>
    <col min="6895" max="6895" width="5.625" style="16" customWidth="1"/>
    <col min="6896" max="6896" width="5" style="16" customWidth="1"/>
    <col min="6897" max="6897" width="5.625" style="16" customWidth="1"/>
    <col min="6898" max="6898" width="5" style="16" customWidth="1"/>
    <col min="6899" max="6901" width="6.375" style="16" customWidth="1"/>
    <col min="6902" max="7138" width="9" style="16"/>
    <col min="7139" max="7139" width="1" style="16" customWidth="1"/>
    <col min="7140" max="7140" width="21.125" style="16" customWidth="1"/>
    <col min="7141" max="7141" width="20.125" style="16" customWidth="1"/>
    <col min="7142" max="7142" width="7.625" style="16" customWidth="1"/>
    <col min="7143" max="7143" width="6.875" style="16" customWidth="1"/>
    <col min="7144" max="7145" width="6.125" style="16" customWidth="1"/>
    <col min="7146" max="7146" width="6.875" style="16" customWidth="1"/>
    <col min="7147" max="7148" width="6.125" style="16" customWidth="1"/>
    <col min="7149" max="7149" width="6.375" style="16" customWidth="1"/>
    <col min="7150" max="7150" width="5" style="16" customWidth="1"/>
    <col min="7151" max="7151" width="5.625" style="16" customWidth="1"/>
    <col min="7152" max="7152" width="5" style="16" customWidth="1"/>
    <col min="7153" max="7153" width="5.625" style="16" customWidth="1"/>
    <col min="7154" max="7154" width="5" style="16" customWidth="1"/>
    <col min="7155" max="7157" width="6.375" style="16" customWidth="1"/>
    <col min="7158" max="7394" width="9" style="16"/>
    <col min="7395" max="7395" width="1" style="16" customWidth="1"/>
    <col min="7396" max="7396" width="21.125" style="16" customWidth="1"/>
    <col min="7397" max="7397" width="20.125" style="16" customWidth="1"/>
    <col min="7398" max="7398" width="7.625" style="16" customWidth="1"/>
    <col min="7399" max="7399" width="6.875" style="16" customWidth="1"/>
    <col min="7400" max="7401" width="6.125" style="16" customWidth="1"/>
    <col min="7402" max="7402" width="6.875" style="16" customWidth="1"/>
    <col min="7403" max="7404" width="6.125" style="16" customWidth="1"/>
    <col min="7405" max="7405" width="6.375" style="16" customWidth="1"/>
    <col min="7406" max="7406" width="5" style="16" customWidth="1"/>
    <col min="7407" max="7407" width="5.625" style="16" customWidth="1"/>
    <col min="7408" max="7408" width="5" style="16" customWidth="1"/>
    <col min="7409" max="7409" width="5.625" style="16" customWidth="1"/>
    <col min="7410" max="7410" width="5" style="16" customWidth="1"/>
    <col min="7411" max="7413" width="6.375" style="16" customWidth="1"/>
    <col min="7414" max="7650" width="9" style="16"/>
    <col min="7651" max="7651" width="1" style="16" customWidth="1"/>
    <col min="7652" max="7652" width="21.125" style="16" customWidth="1"/>
    <col min="7653" max="7653" width="20.125" style="16" customWidth="1"/>
    <col min="7654" max="7654" width="7.625" style="16" customWidth="1"/>
    <col min="7655" max="7655" width="6.875" style="16" customWidth="1"/>
    <col min="7656" max="7657" width="6.125" style="16" customWidth="1"/>
    <col min="7658" max="7658" width="6.875" style="16" customWidth="1"/>
    <col min="7659" max="7660" width="6.125" style="16" customWidth="1"/>
    <col min="7661" max="7661" width="6.375" style="16" customWidth="1"/>
    <col min="7662" max="7662" width="5" style="16" customWidth="1"/>
    <col min="7663" max="7663" width="5.625" style="16" customWidth="1"/>
    <col min="7664" max="7664" width="5" style="16" customWidth="1"/>
    <col min="7665" max="7665" width="5.625" style="16" customWidth="1"/>
    <col min="7666" max="7666" width="5" style="16" customWidth="1"/>
    <col min="7667" max="7669" width="6.375" style="16" customWidth="1"/>
    <col min="7670" max="7906" width="9" style="16"/>
    <col min="7907" max="7907" width="1" style="16" customWidth="1"/>
    <col min="7908" max="7908" width="21.125" style="16" customWidth="1"/>
    <col min="7909" max="7909" width="20.125" style="16" customWidth="1"/>
    <col min="7910" max="7910" width="7.625" style="16" customWidth="1"/>
    <col min="7911" max="7911" width="6.875" style="16" customWidth="1"/>
    <col min="7912" max="7913" width="6.125" style="16" customWidth="1"/>
    <col min="7914" max="7914" width="6.875" style="16" customWidth="1"/>
    <col min="7915" max="7916" width="6.125" style="16" customWidth="1"/>
    <col min="7917" max="7917" width="6.375" style="16" customWidth="1"/>
    <col min="7918" max="7918" width="5" style="16" customWidth="1"/>
    <col min="7919" max="7919" width="5.625" style="16" customWidth="1"/>
    <col min="7920" max="7920" width="5" style="16" customWidth="1"/>
    <col min="7921" max="7921" width="5.625" style="16" customWidth="1"/>
    <col min="7922" max="7922" width="5" style="16" customWidth="1"/>
    <col min="7923" max="7925" width="6.375" style="16" customWidth="1"/>
    <col min="7926" max="8162" width="9" style="16"/>
    <col min="8163" max="8163" width="1" style="16" customWidth="1"/>
    <col min="8164" max="8164" width="21.125" style="16" customWidth="1"/>
    <col min="8165" max="8165" width="20.125" style="16" customWidth="1"/>
    <col min="8166" max="8166" width="7.625" style="16" customWidth="1"/>
    <col min="8167" max="8167" width="6.875" style="16" customWidth="1"/>
    <col min="8168" max="8169" width="6.125" style="16" customWidth="1"/>
    <col min="8170" max="8170" width="6.875" style="16" customWidth="1"/>
    <col min="8171" max="8172" width="6.125" style="16" customWidth="1"/>
    <col min="8173" max="8173" width="6.375" style="16" customWidth="1"/>
    <col min="8174" max="8174" width="5" style="16" customWidth="1"/>
    <col min="8175" max="8175" width="5.625" style="16" customWidth="1"/>
    <col min="8176" max="8176" width="5" style="16" customWidth="1"/>
    <col min="8177" max="8177" width="5.625" style="16" customWidth="1"/>
    <col min="8178" max="8178" width="5" style="16" customWidth="1"/>
    <col min="8179" max="8181" width="6.375" style="16" customWidth="1"/>
    <col min="8182" max="8418" width="9" style="16"/>
    <col min="8419" max="8419" width="1" style="16" customWidth="1"/>
    <col min="8420" max="8420" width="21.125" style="16" customWidth="1"/>
    <col min="8421" max="8421" width="20.125" style="16" customWidth="1"/>
    <col min="8422" max="8422" width="7.625" style="16" customWidth="1"/>
    <col min="8423" max="8423" width="6.875" style="16" customWidth="1"/>
    <col min="8424" max="8425" width="6.125" style="16" customWidth="1"/>
    <col min="8426" max="8426" width="6.875" style="16" customWidth="1"/>
    <col min="8427" max="8428" width="6.125" style="16" customWidth="1"/>
    <col min="8429" max="8429" width="6.375" style="16" customWidth="1"/>
    <col min="8430" max="8430" width="5" style="16" customWidth="1"/>
    <col min="8431" max="8431" width="5.625" style="16" customWidth="1"/>
    <col min="8432" max="8432" width="5" style="16" customWidth="1"/>
    <col min="8433" max="8433" width="5.625" style="16" customWidth="1"/>
    <col min="8434" max="8434" width="5" style="16" customWidth="1"/>
    <col min="8435" max="8437" width="6.375" style="16" customWidth="1"/>
    <col min="8438" max="8674" width="9" style="16"/>
    <col min="8675" max="8675" width="1" style="16" customWidth="1"/>
    <col min="8676" max="8676" width="21.125" style="16" customWidth="1"/>
    <col min="8677" max="8677" width="20.125" style="16" customWidth="1"/>
    <col min="8678" max="8678" width="7.625" style="16" customWidth="1"/>
    <col min="8679" max="8679" width="6.875" style="16" customWidth="1"/>
    <col min="8680" max="8681" width="6.125" style="16" customWidth="1"/>
    <col min="8682" max="8682" width="6.875" style="16" customWidth="1"/>
    <col min="8683" max="8684" width="6.125" style="16" customWidth="1"/>
    <col min="8685" max="8685" width="6.375" style="16" customWidth="1"/>
    <col min="8686" max="8686" width="5" style="16" customWidth="1"/>
    <col min="8687" max="8687" width="5.625" style="16" customWidth="1"/>
    <col min="8688" max="8688" width="5" style="16" customWidth="1"/>
    <col min="8689" max="8689" width="5.625" style="16" customWidth="1"/>
    <col min="8690" max="8690" width="5" style="16" customWidth="1"/>
    <col min="8691" max="8693" width="6.375" style="16" customWidth="1"/>
    <col min="8694" max="8930" width="9" style="16"/>
    <col min="8931" max="8931" width="1" style="16" customWidth="1"/>
    <col min="8932" max="8932" width="21.125" style="16" customWidth="1"/>
    <col min="8933" max="8933" width="20.125" style="16" customWidth="1"/>
    <col min="8934" max="8934" width="7.625" style="16" customWidth="1"/>
    <col min="8935" max="8935" width="6.875" style="16" customWidth="1"/>
    <col min="8936" max="8937" width="6.125" style="16" customWidth="1"/>
    <col min="8938" max="8938" width="6.875" style="16" customWidth="1"/>
    <col min="8939" max="8940" width="6.125" style="16" customWidth="1"/>
    <col min="8941" max="8941" width="6.375" style="16" customWidth="1"/>
    <col min="8942" max="8942" width="5" style="16" customWidth="1"/>
    <col min="8943" max="8943" width="5.625" style="16" customWidth="1"/>
    <col min="8944" max="8944" width="5" style="16" customWidth="1"/>
    <col min="8945" max="8945" width="5.625" style="16" customWidth="1"/>
    <col min="8946" max="8946" width="5" style="16" customWidth="1"/>
    <col min="8947" max="8949" width="6.375" style="16" customWidth="1"/>
    <col min="8950" max="9186" width="9" style="16"/>
    <col min="9187" max="9187" width="1" style="16" customWidth="1"/>
    <col min="9188" max="9188" width="21.125" style="16" customWidth="1"/>
    <col min="9189" max="9189" width="20.125" style="16" customWidth="1"/>
    <col min="9190" max="9190" width="7.625" style="16" customWidth="1"/>
    <col min="9191" max="9191" width="6.875" style="16" customWidth="1"/>
    <col min="9192" max="9193" width="6.125" style="16" customWidth="1"/>
    <col min="9194" max="9194" width="6.875" style="16" customWidth="1"/>
    <col min="9195" max="9196" width="6.125" style="16" customWidth="1"/>
    <col min="9197" max="9197" width="6.375" style="16" customWidth="1"/>
    <col min="9198" max="9198" width="5" style="16" customWidth="1"/>
    <col min="9199" max="9199" width="5.625" style="16" customWidth="1"/>
    <col min="9200" max="9200" width="5" style="16" customWidth="1"/>
    <col min="9201" max="9201" width="5.625" style="16" customWidth="1"/>
    <col min="9202" max="9202" width="5" style="16" customWidth="1"/>
    <col min="9203" max="9205" width="6.375" style="16" customWidth="1"/>
    <col min="9206" max="9442" width="9" style="16"/>
    <col min="9443" max="9443" width="1" style="16" customWidth="1"/>
    <col min="9444" max="9444" width="21.125" style="16" customWidth="1"/>
    <col min="9445" max="9445" width="20.125" style="16" customWidth="1"/>
    <col min="9446" max="9446" width="7.625" style="16" customWidth="1"/>
    <col min="9447" max="9447" width="6.875" style="16" customWidth="1"/>
    <col min="9448" max="9449" width="6.125" style="16" customWidth="1"/>
    <col min="9450" max="9450" width="6.875" style="16" customWidth="1"/>
    <col min="9451" max="9452" width="6.125" style="16" customWidth="1"/>
    <col min="9453" max="9453" width="6.375" style="16" customWidth="1"/>
    <col min="9454" max="9454" width="5" style="16" customWidth="1"/>
    <col min="9455" max="9455" width="5.625" style="16" customWidth="1"/>
    <col min="9456" max="9456" width="5" style="16" customWidth="1"/>
    <col min="9457" max="9457" width="5.625" style="16" customWidth="1"/>
    <col min="9458" max="9458" width="5" style="16" customWidth="1"/>
    <col min="9459" max="9461" width="6.375" style="16" customWidth="1"/>
    <col min="9462" max="9698" width="9" style="16"/>
    <col min="9699" max="9699" width="1" style="16" customWidth="1"/>
    <col min="9700" max="9700" width="21.125" style="16" customWidth="1"/>
    <col min="9701" max="9701" width="20.125" style="16" customWidth="1"/>
    <col min="9702" max="9702" width="7.625" style="16" customWidth="1"/>
    <col min="9703" max="9703" width="6.875" style="16" customWidth="1"/>
    <col min="9704" max="9705" width="6.125" style="16" customWidth="1"/>
    <col min="9706" max="9706" width="6.875" style="16" customWidth="1"/>
    <col min="9707" max="9708" width="6.125" style="16" customWidth="1"/>
    <col min="9709" max="9709" width="6.375" style="16" customWidth="1"/>
    <col min="9710" max="9710" width="5" style="16" customWidth="1"/>
    <col min="9711" max="9711" width="5.625" style="16" customWidth="1"/>
    <col min="9712" max="9712" width="5" style="16" customWidth="1"/>
    <col min="9713" max="9713" width="5.625" style="16" customWidth="1"/>
    <col min="9714" max="9714" width="5" style="16" customWidth="1"/>
    <col min="9715" max="9717" width="6.375" style="16" customWidth="1"/>
    <col min="9718" max="9954" width="9" style="16"/>
    <col min="9955" max="9955" width="1" style="16" customWidth="1"/>
    <col min="9956" max="9956" width="21.125" style="16" customWidth="1"/>
    <col min="9957" max="9957" width="20.125" style="16" customWidth="1"/>
    <col min="9958" max="9958" width="7.625" style="16" customWidth="1"/>
    <col min="9959" max="9959" width="6.875" style="16" customWidth="1"/>
    <col min="9960" max="9961" width="6.125" style="16" customWidth="1"/>
    <col min="9962" max="9962" width="6.875" style="16" customWidth="1"/>
    <col min="9963" max="9964" width="6.125" style="16" customWidth="1"/>
    <col min="9965" max="9965" width="6.375" style="16" customWidth="1"/>
    <col min="9966" max="9966" width="5" style="16" customWidth="1"/>
    <col min="9967" max="9967" width="5.625" style="16" customWidth="1"/>
    <col min="9968" max="9968" width="5" style="16" customWidth="1"/>
    <col min="9969" max="9969" width="5.625" style="16" customWidth="1"/>
    <col min="9970" max="9970" width="5" style="16" customWidth="1"/>
    <col min="9971" max="9973" width="6.375" style="16" customWidth="1"/>
    <col min="9974" max="10210" width="9" style="16"/>
    <col min="10211" max="10211" width="1" style="16" customWidth="1"/>
    <col min="10212" max="10212" width="21.125" style="16" customWidth="1"/>
    <col min="10213" max="10213" width="20.125" style="16" customWidth="1"/>
    <col min="10214" max="10214" width="7.625" style="16" customWidth="1"/>
    <col min="10215" max="10215" width="6.875" style="16" customWidth="1"/>
    <col min="10216" max="10217" width="6.125" style="16" customWidth="1"/>
    <col min="10218" max="10218" width="6.875" style="16" customWidth="1"/>
    <col min="10219" max="10220" width="6.125" style="16" customWidth="1"/>
    <col min="10221" max="10221" width="6.375" style="16" customWidth="1"/>
    <col min="10222" max="10222" width="5" style="16" customWidth="1"/>
    <col min="10223" max="10223" width="5.625" style="16" customWidth="1"/>
    <col min="10224" max="10224" width="5" style="16" customWidth="1"/>
    <col min="10225" max="10225" width="5.625" style="16" customWidth="1"/>
    <col min="10226" max="10226" width="5" style="16" customWidth="1"/>
    <col min="10227" max="10229" width="6.375" style="16" customWidth="1"/>
    <col min="10230" max="10466" width="9" style="16"/>
    <col min="10467" max="10467" width="1" style="16" customWidth="1"/>
    <col min="10468" max="10468" width="21.125" style="16" customWidth="1"/>
    <col min="10469" max="10469" width="20.125" style="16" customWidth="1"/>
    <col min="10470" max="10470" width="7.625" style="16" customWidth="1"/>
    <col min="10471" max="10471" width="6.875" style="16" customWidth="1"/>
    <col min="10472" max="10473" width="6.125" style="16" customWidth="1"/>
    <col min="10474" max="10474" width="6.875" style="16" customWidth="1"/>
    <col min="10475" max="10476" width="6.125" style="16" customWidth="1"/>
    <col min="10477" max="10477" width="6.375" style="16" customWidth="1"/>
    <col min="10478" max="10478" width="5" style="16" customWidth="1"/>
    <col min="10479" max="10479" width="5.625" style="16" customWidth="1"/>
    <col min="10480" max="10480" width="5" style="16" customWidth="1"/>
    <col min="10481" max="10481" width="5.625" style="16" customWidth="1"/>
    <col min="10482" max="10482" width="5" style="16" customWidth="1"/>
    <col min="10483" max="10485" width="6.375" style="16" customWidth="1"/>
    <col min="10486" max="10722" width="9" style="16"/>
    <col min="10723" max="10723" width="1" style="16" customWidth="1"/>
    <col min="10724" max="10724" width="21.125" style="16" customWidth="1"/>
    <col min="10725" max="10725" width="20.125" style="16" customWidth="1"/>
    <col min="10726" max="10726" width="7.625" style="16" customWidth="1"/>
    <col min="10727" max="10727" width="6.875" style="16" customWidth="1"/>
    <col min="10728" max="10729" width="6.125" style="16" customWidth="1"/>
    <col min="10730" max="10730" width="6.875" style="16" customWidth="1"/>
    <col min="10731" max="10732" width="6.125" style="16" customWidth="1"/>
    <col min="10733" max="10733" width="6.375" style="16" customWidth="1"/>
    <col min="10734" max="10734" width="5" style="16" customWidth="1"/>
    <col min="10735" max="10735" width="5.625" style="16" customWidth="1"/>
    <col min="10736" max="10736" width="5" style="16" customWidth="1"/>
    <col min="10737" max="10737" width="5.625" style="16" customWidth="1"/>
    <col min="10738" max="10738" width="5" style="16" customWidth="1"/>
    <col min="10739" max="10741" width="6.375" style="16" customWidth="1"/>
    <col min="10742" max="10978" width="9" style="16"/>
    <col min="10979" max="10979" width="1" style="16" customWidth="1"/>
    <col min="10980" max="10980" width="21.125" style="16" customWidth="1"/>
    <col min="10981" max="10981" width="20.125" style="16" customWidth="1"/>
    <col min="10982" max="10982" width="7.625" style="16" customWidth="1"/>
    <col min="10983" max="10983" width="6.875" style="16" customWidth="1"/>
    <col min="10984" max="10985" width="6.125" style="16" customWidth="1"/>
    <col min="10986" max="10986" width="6.875" style="16" customWidth="1"/>
    <col min="10987" max="10988" width="6.125" style="16" customWidth="1"/>
    <col min="10989" max="10989" width="6.375" style="16" customWidth="1"/>
    <col min="10990" max="10990" width="5" style="16" customWidth="1"/>
    <col min="10991" max="10991" width="5.625" style="16" customWidth="1"/>
    <col min="10992" max="10992" width="5" style="16" customWidth="1"/>
    <col min="10993" max="10993" width="5.625" style="16" customWidth="1"/>
    <col min="10994" max="10994" width="5" style="16" customWidth="1"/>
    <col min="10995" max="10997" width="6.375" style="16" customWidth="1"/>
    <col min="10998" max="11234" width="9" style="16"/>
    <col min="11235" max="11235" width="1" style="16" customWidth="1"/>
    <col min="11236" max="11236" width="21.125" style="16" customWidth="1"/>
    <col min="11237" max="11237" width="20.125" style="16" customWidth="1"/>
    <col min="11238" max="11238" width="7.625" style="16" customWidth="1"/>
    <col min="11239" max="11239" width="6.875" style="16" customWidth="1"/>
    <col min="11240" max="11241" width="6.125" style="16" customWidth="1"/>
    <col min="11242" max="11242" width="6.875" style="16" customWidth="1"/>
    <col min="11243" max="11244" width="6.125" style="16" customWidth="1"/>
    <col min="11245" max="11245" width="6.375" style="16" customWidth="1"/>
    <col min="11246" max="11246" width="5" style="16" customWidth="1"/>
    <col min="11247" max="11247" width="5.625" style="16" customWidth="1"/>
    <col min="11248" max="11248" width="5" style="16" customWidth="1"/>
    <col min="11249" max="11249" width="5.625" style="16" customWidth="1"/>
    <col min="11250" max="11250" width="5" style="16" customWidth="1"/>
    <col min="11251" max="11253" width="6.375" style="16" customWidth="1"/>
    <col min="11254" max="11490" width="9" style="16"/>
    <col min="11491" max="11491" width="1" style="16" customWidth="1"/>
    <col min="11492" max="11492" width="21.125" style="16" customWidth="1"/>
    <col min="11493" max="11493" width="20.125" style="16" customWidth="1"/>
    <col min="11494" max="11494" width="7.625" style="16" customWidth="1"/>
    <col min="11495" max="11495" width="6.875" style="16" customWidth="1"/>
    <col min="11496" max="11497" width="6.125" style="16" customWidth="1"/>
    <col min="11498" max="11498" width="6.875" style="16" customWidth="1"/>
    <col min="11499" max="11500" width="6.125" style="16" customWidth="1"/>
    <col min="11501" max="11501" width="6.375" style="16" customWidth="1"/>
    <col min="11502" max="11502" width="5" style="16" customWidth="1"/>
    <col min="11503" max="11503" width="5.625" style="16" customWidth="1"/>
    <col min="11504" max="11504" width="5" style="16" customWidth="1"/>
    <col min="11505" max="11505" width="5.625" style="16" customWidth="1"/>
    <col min="11506" max="11506" width="5" style="16" customWidth="1"/>
    <col min="11507" max="11509" width="6.375" style="16" customWidth="1"/>
    <col min="11510" max="11746" width="9" style="16"/>
    <col min="11747" max="11747" width="1" style="16" customWidth="1"/>
    <col min="11748" max="11748" width="21.125" style="16" customWidth="1"/>
    <col min="11749" max="11749" width="20.125" style="16" customWidth="1"/>
    <col min="11750" max="11750" width="7.625" style="16" customWidth="1"/>
    <col min="11751" max="11751" width="6.875" style="16" customWidth="1"/>
    <col min="11752" max="11753" width="6.125" style="16" customWidth="1"/>
    <col min="11754" max="11754" width="6.875" style="16" customWidth="1"/>
    <col min="11755" max="11756" width="6.125" style="16" customWidth="1"/>
    <col min="11757" max="11757" width="6.375" style="16" customWidth="1"/>
    <col min="11758" max="11758" width="5" style="16" customWidth="1"/>
    <col min="11759" max="11759" width="5.625" style="16" customWidth="1"/>
    <col min="11760" max="11760" width="5" style="16" customWidth="1"/>
    <col min="11761" max="11761" width="5.625" style="16" customWidth="1"/>
    <col min="11762" max="11762" width="5" style="16" customWidth="1"/>
    <col min="11763" max="11765" width="6.375" style="16" customWidth="1"/>
    <col min="11766" max="12002" width="9" style="16"/>
    <col min="12003" max="12003" width="1" style="16" customWidth="1"/>
    <col min="12004" max="12004" width="21.125" style="16" customWidth="1"/>
    <col min="12005" max="12005" width="20.125" style="16" customWidth="1"/>
    <col min="12006" max="12006" width="7.625" style="16" customWidth="1"/>
    <col min="12007" max="12007" width="6.875" style="16" customWidth="1"/>
    <col min="12008" max="12009" width="6.125" style="16" customWidth="1"/>
    <col min="12010" max="12010" width="6.875" style="16" customWidth="1"/>
    <col min="12011" max="12012" width="6.125" style="16" customWidth="1"/>
    <col min="12013" max="12013" width="6.375" style="16" customWidth="1"/>
    <col min="12014" max="12014" width="5" style="16" customWidth="1"/>
    <col min="12015" max="12015" width="5.625" style="16" customWidth="1"/>
    <col min="12016" max="12016" width="5" style="16" customWidth="1"/>
    <col min="12017" max="12017" width="5.625" style="16" customWidth="1"/>
    <col min="12018" max="12018" width="5" style="16" customWidth="1"/>
    <col min="12019" max="12021" width="6.375" style="16" customWidth="1"/>
    <col min="12022" max="12258" width="9" style="16"/>
    <col min="12259" max="12259" width="1" style="16" customWidth="1"/>
    <col min="12260" max="12260" width="21.125" style="16" customWidth="1"/>
    <col min="12261" max="12261" width="20.125" style="16" customWidth="1"/>
    <col min="12262" max="12262" width="7.625" style="16" customWidth="1"/>
    <col min="12263" max="12263" width="6.875" style="16" customWidth="1"/>
    <col min="12264" max="12265" width="6.125" style="16" customWidth="1"/>
    <col min="12266" max="12266" width="6.875" style="16" customWidth="1"/>
    <col min="12267" max="12268" width="6.125" style="16" customWidth="1"/>
    <col min="12269" max="12269" width="6.375" style="16" customWidth="1"/>
    <col min="12270" max="12270" width="5" style="16" customWidth="1"/>
    <col min="12271" max="12271" width="5.625" style="16" customWidth="1"/>
    <col min="12272" max="12272" width="5" style="16" customWidth="1"/>
    <col min="12273" max="12273" width="5.625" style="16" customWidth="1"/>
    <col min="12274" max="12274" width="5" style="16" customWidth="1"/>
    <col min="12275" max="12277" width="6.375" style="16" customWidth="1"/>
    <col min="12278" max="12514" width="9" style="16"/>
    <col min="12515" max="12515" width="1" style="16" customWidth="1"/>
    <col min="12516" max="12516" width="21.125" style="16" customWidth="1"/>
    <col min="12517" max="12517" width="20.125" style="16" customWidth="1"/>
    <col min="12518" max="12518" width="7.625" style="16" customWidth="1"/>
    <col min="12519" max="12519" width="6.875" style="16" customWidth="1"/>
    <col min="12520" max="12521" width="6.125" style="16" customWidth="1"/>
    <col min="12522" max="12522" width="6.875" style="16" customWidth="1"/>
    <col min="12523" max="12524" width="6.125" style="16" customWidth="1"/>
    <col min="12525" max="12525" width="6.375" style="16" customWidth="1"/>
    <col min="12526" max="12526" width="5" style="16" customWidth="1"/>
    <col min="12527" max="12527" width="5.625" style="16" customWidth="1"/>
    <col min="12528" max="12528" width="5" style="16" customWidth="1"/>
    <col min="12529" max="12529" width="5.625" style="16" customWidth="1"/>
    <col min="12530" max="12530" width="5" style="16" customWidth="1"/>
    <col min="12531" max="12533" width="6.375" style="16" customWidth="1"/>
    <col min="12534" max="12770" width="9" style="16"/>
    <col min="12771" max="12771" width="1" style="16" customWidth="1"/>
    <col min="12772" max="12772" width="21.125" style="16" customWidth="1"/>
    <col min="12773" max="12773" width="20.125" style="16" customWidth="1"/>
    <col min="12774" max="12774" width="7.625" style="16" customWidth="1"/>
    <col min="12775" max="12775" width="6.875" style="16" customWidth="1"/>
    <col min="12776" max="12777" width="6.125" style="16" customWidth="1"/>
    <col min="12778" max="12778" width="6.875" style="16" customWidth="1"/>
    <col min="12779" max="12780" width="6.125" style="16" customWidth="1"/>
    <col min="12781" max="12781" width="6.375" style="16" customWidth="1"/>
    <col min="12782" max="12782" width="5" style="16" customWidth="1"/>
    <col min="12783" max="12783" width="5.625" style="16" customWidth="1"/>
    <col min="12784" max="12784" width="5" style="16" customWidth="1"/>
    <col min="12785" max="12785" width="5.625" style="16" customWidth="1"/>
    <col min="12786" max="12786" width="5" style="16" customWidth="1"/>
    <col min="12787" max="12789" width="6.375" style="16" customWidth="1"/>
    <col min="12790" max="13026" width="9" style="16"/>
    <col min="13027" max="13027" width="1" style="16" customWidth="1"/>
    <col min="13028" max="13028" width="21.125" style="16" customWidth="1"/>
    <col min="13029" max="13029" width="20.125" style="16" customWidth="1"/>
    <col min="13030" max="13030" width="7.625" style="16" customWidth="1"/>
    <col min="13031" max="13031" width="6.875" style="16" customWidth="1"/>
    <col min="13032" max="13033" width="6.125" style="16" customWidth="1"/>
    <col min="13034" max="13034" width="6.875" style="16" customWidth="1"/>
    <col min="13035" max="13036" width="6.125" style="16" customWidth="1"/>
    <col min="13037" max="13037" width="6.375" style="16" customWidth="1"/>
    <col min="13038" max="13038" width="5" style="16" customWidth="1"/>
    <col min="13039" max="13039" width="5.625" style="16" customWidth="1"/>
    <col min="13040" max="13040" width="5" style="16" customWidth="1"/>
    <col min="13041" max="13041" width="5.625" style="16" customWidth="1"/>
    <col min="13042" max="13042" width="5" style="16" customWidth="1"/>
    <col min="13043" max="13045" width="6.375" style="16" customWidth="1"/>
    <col min="13046" max="13282" width="9" style="16"/>
    <col min="13283" max="13283" width="1" style="16" customWidth="1"/>
    <col min="13284" max="13284" width="21.125" style="16" customWidth="1"/>
    <col min="13285" max="13285" width="20.125" style="16" customWidth="1"/>
    <col min="13286" max="13286" width="7.625" style="16" customWidth="1"/>
    <col min="13287" max="13287" width="6.875" style="16" customWidth="1"/>
    <col min="13288" max="13289" width="6.125" style="16" customWidth="1"/>
    <col min="13290" max="13290" width="6.875" style="16" customWidth="1"/>
    <col min="13291" max="13292" width="6.125" style="16" customWidth="1"/>
    <col min="13293" max="13293" width="6.375" style="16" customWidth="1"/>
    <col min="13294" max="13294" width="5" style="16" customWidth="1"/>
    <col min="13295" max="13295" width="5.625" style="16" customWidth="1"/>
    <col min="13296" max="13296" width="5" style="16" customWidth="1"/>
    <col min="13297" max="13297" width="5.625" style="16" customWidth="1"/>
    <col min="13298" max="13298" width="5" style="16" customWidth="1"/>
    <col min="13299" max="13301" width="6.375" style="16" customWidth="1"/>
    <col min="13302" max="13538" width="9" style="16"/>
    <col min="13539" max="13539" width="1" style="16" customWidth="1"/>
    <col min="13540" max="13540" width="21.125" style="16" customWidth="1"/>
    <col min="13541" max="13541" width="20.125" style="16" customWidth="1"/>
    <col min="13542" max="13542" width="7.625" style="16" customWidth="1"/>
    <col min="13543" max="13543" width="6.875" style="16" customWidth="1"/>
    <col min="13544" max="13545" width="6.125" style="16" customWidth="1"/>
    <col min="13546" max="13546" width="6.875" style="16" customWidth="1"/>
    <col min="13547" max="13548" width="6.125" style="16" customWidth="1"/>
    <col min="13549" max="13549" width="6.375" style="16" customWidth="1"/>
    <col min="13550" max="13550" width="5" style="16" customWidth="1"/>
    <col min="13551" max="13551" width="5.625" style="16" customWidth="1"/>
    <col min="13552" max="13552" width="5" style="16" customWidth="1"/>
    <col min="13553" max="13553" width="5.625" style="16" customWidth="1"/>
    <col min="13554" max="13554" width="5" style="16" customWidth="1"/>
    <col min="13555" max="13557" width="6.375" style="16" customWidth="1"/>
    <col min="13558" max="13794" width="9" style="16"/>
    <col min="13795" max="13795" width="1" style="16" customWidth="1"/>
    <col min="13796" max="13796" width="21.125" style="16" customWidth="1"/>
    <col min="13797" max="13797" width="20.125" style="16" customWidth="1"/>
    <col min="13798" max="13798" width="7.625" style="16" customWidth="1"/>
    <col min="13799" max="13799" width="6.875" style="16" customWidth="1"/>
    <col min="13800" max="13801" width="6.125" style="16" customWidth="1"/>
    <col min="13802" max="13802" width="6.875" style="16" customWidth="1"/>
    <col min="13803" max="13804" width="6.125" style="16" customWidth="1"/>
    <col min="13805" max="13805" width="6.375" style="16" customWidth="1"/>
    <col min="13806" max="13806" width="5" style="16" customWidth="1"/>
    <col min="13807" max="13807" width="5.625" style="16" customWidth="1"/>
    <col min="13808" max="13808" width="5" style="16" customWidth="1"/>
    <col min="13809" max="13809" width="5.625" style="16" customWidth="1"/>
    <col min="13810" max="13810" width="5" style="16" customWidth="1"/>
    <col min="13811" max="13813" width="6.375" style="16" customWidth="1"/>
    <col min="13814" max="14050" width="9" style="16"/>
    <col min="14051" max="14051" width="1" style="16" customWidth="1"/>
    <col min="14052" max="14052" width="21.125" style="16" customWidth="1"/>
    <col min="14053" max="14053" width="20.125" style="16" customWidth="1"/>
    <col min="14054" max="14054" width="7.625" style="16" customWidth="1"/>
    <col min="14055" max="14055" width="6.875" style="16" customWidth="1"/>
    <col min="14056" max="14057" width="6.125" style="16" customWidth="1"/>
    <col min="14058" max="14058" width="6.875" style="16" customWidth="1"/>
    <col min="14059" max="14060" width="6.125" style="16" customWidth="1"/>
    <col min="14061" max="14061" width="6.375" style="16" customWidth="1"/>
    <col min="14062" max="14062" width="5" style="16" customWidth="1"/>
    <col min="14063" max="14063" width="5.625" style="16" customWidth="1"/>
    <col min="14064" max="14064" width="5" style="16" customWidth="1"/>
    <col min="14065" max="14065" width="5.625" style="16" customWidth="1"/>
    <col min="14066" max="14066" width="5" style="16" customWidth="1"/>
    <col min="14067" max="14069" width="6.375" style="16" customWidth="1"/>
    <col min="14070" max="14306" width="9" style="16"/>
    <col min="14307" max="14307" width="1" style="16" customWidth="1"/>
    <col min="14308" max="14308" width="21.125" style="16" customWidth="1"/>
    <col min="14309" max="14309" width="20.125" style="16" customWidth="1"/>
    <col min="14310" max="14310" width="7.625" style="16" customWidth="1"/>
    <col min="14311" max="14311" width="6.875" style="16" customWidth="1"/>
    <col min="14312" max="14313" width="6.125" style="16" customWidth="1"/>
    <col min="14314" max="14314" width="6.875" style="16" customWidth="1"/>
    <col min="14315" max="14316" width="6.125" style="16" customWidth="1"/>
    <col min="14317" max="14317" width="6.375" style="16" customWidth="1"/>
    <col min="14318" max="14318" width="5" style="16" customWidth="1"/>
    <col min="14319" max="14319" width="5.625" style="16" customWidth="1"/>
    <col min="14320" max="14320" width="5" style="16" customWidth="1"/>
    <col min="14321" max="14321" width="5.625" style="16" customWidth="1"/>
    <col min="14322" max="14322" width="5" style="16" customWidth="1"/>
    <col min="14323" max="14325" width="6.375" style="16" customWidth="1"/>
    <col min="14326" max="14562" width="9" style="16"/>
    <col min="14563" max="14563" width="1" style="16" customWidth="1"/>
    <col min="14564" max="14564" width="21.125" style="16" customWidth="1"/>
    <col min="14565" max="14565" width="20.125" style="16" customWidth="1"/>
    <col min="14566" max="14566" width="7.625" style="16" customWidth="1"/>
    <col min="14567" max="14567" width="6.875" style="16" customWidth="1"/>
    <col min="14568" max="14569" width="6.125" style="16" customWidth="1"/>
    <col min="14570" max="14570" width="6.875" style="16" customWidth="1"/>
    <col min="14571" max="14572" width="6.125" style="16" customWidth="1"/>
    <col min="14573" max="14573" width="6.375" style="16" customWidth="1"/>
    <col min="14574" max="14574" width="5" style="16" customWidth="1"/>
    <col min="14575" max="14575" width="5.625" style="16" customWidth="1"/>
    <col min="14576" max="14576" width="5" style="16" customWidth="1"/>
    <col min="14577" max="14577" width="5.625" style="16" customWidth="1"/>
    <col min="14578" max="14578" width="5" style="16" customWidth="1"/>
    <col min="14579" max="14581" width="6.375" style="16" customWidth="1"/>
    <col min="14582" max="14818" width="9" style="16"/>
    <col min="14819" max="14819" width="1" style="16" customWidth="1"/>
    <col min="14820" max="14820" width="21.125" style="16" customWidth="1"/>
    <col min="14821" max="14821" width="20.125" style="16" customWidth="1"/>
    <col min="14822" max="14822" width="7.625" style="16" customWidth="1"/>
    <col min="14823" max="14823" width="6.875" style="16" customWidth="1"/>
    <col min="14824" max="14825" width="6.125" style="16" customWidth="1"/>
    <col min="14826" max="14826" width="6.875" style="16" customWidth="1"/>
    <col min="14827" max="14828" width="6.125" style="16" customWidth="1"/>
    <col min="14829" max="14829" width="6.375" style="16" customWidth="1"/>
    <col min="14830" max="14830" width="5" style="16" customWidth="1"/>
    <col min="14831" max="14831" width="5.625" style="16" customWidth="1"/>
    <col min="14832" max="14832" width="5" style="16" customWidth="1"/>
    <col min="14833" max="14833" width="5.625" style="16" customWidth="1"/>
    <col min="14834" max="14834" width="5" style="16" customWidth="1"/>
    <col min="14835" max="14837" width="6.375" style="16" customWidth="1"/>
    <col min="14838" max="15074" width="9" style="16"/>
    <col min="15075" max="15075" width="1" style="16" customWidth="1"/>
    <col min="15076" max="15076" width="21.125" style="16" customWidth="1"/>
    <col min="15077" max="15077" width="20.125" style="16" customWidth="1"/>
    <col min="15078" max="15078" width="7.625" style="16" customWidth="1"/>
    <col min="15079" max="15079" width="6.875" style="16" customWidth="1"/>
    <col min="15080" max="15081" width="6.125" style="16" customWidth="1"/>
    <col min="15082" max="15082" width="6.875" style="16" customWidth="1"/>
    <col min="15083" max="15084" width="6.125" style="16" customWidth="1"/>
    <col min="15085" max="15085" width="6.375" style="16" customWidth="1"/>
    <col min="15086" max="15086" width="5" style="16" customWidth="1"/>
    <col min="15087" max="15087" width="5.625" style="16" customWidth="1"/>
    <col min="15088" max="15088" width="5" style="16" customWidth="1"/>
    <col min="15089" max="15089" width="5.625" style="16" customWidth="1"/>
    <col min="15090" max="15090" width="5" style="16" customWidth="1"/>
    <col min="15091" max="15093" width="6.375" style="16" customWidth="1"/>
    <col min="15094" max="15330" width="9" style="16"/>
    <col min="15331" max="15331" width="1" style="16" customWidth="1"/>
    <col min="15332" max="15332" width="21.125" style="16" customWidth="1"/>
    <col min="15333" max="15333" width="20.125" style="16" customWidth="1"/>
    <col min="15334" max="15334" width="7.625" style="16" customWidth="1"/>
    <col min="15335" max="15335" width="6.875" style="16" customWidth="1"/>
    <col min="15336" max="15337" width="6.125" style="16" customWidth="1"/>
    <col min="15338" max="15338" width="6.875" style="16" customWidth="1"/>
    <col min="15339" max="15340" width="6.125" style="16" customWidth="1"/>
    <col min="15341" max="15341" width="6.375" style="16" customWidth="1"/>
    <col min="15342" max="15342" width="5" style="16" customWidth="1"/>
    <col min="15343" max="15343" width="5.625" style="16" customWidth="1"/>
    <col min="15344" max="15344" width="5" style="16" customWidth="1"/>
    <col min="15345" max="15345" width="5.625" style="16" customWidth="1"/>
    <col min="15346" max="15346" width="5" style="16" customWidth="1"/>
    <col min="15347" max="15349" width="6.375" style="16" customWidth="1"/>
    <col min="15350" max="15586" width="9" style="16"/>
    <col min="15587" max="15587" width="1" style="16" customWidth="1"/>
    <col min="15588" max="15588" width="21.125" style="16" customWidth="1"/>
    <col min="15589" max="15589" width="20.125" style="16" customWidth="1"/>
    <col min="15590" max="15590" width="7.625" style="16" customWidth="1"/>
    <col min="15591" max="15591" width="6.875" style="16" customWidth="1"/>
    <col min="15592" max="15593" width="6.125" style="16" customWidth="1"/>
    <col min="15594" max="15594" width="6.875" style="16" customWidth="1"/>
    <col min="15595" max="15596" width="6.125" style="16" customWidth="1"/>
    <col min="15597" max="15597" width="6.375" style="16" customWidth="1"/>
    <col min="15598" max="15598" width="5" style="16" customWidth="1"/>
    <col min="15599" max="15599" width="5.625" style="16" customWidth="1"/>
    <col min="15600" max="15600" width="5" style="16" customWidth="1"/>
    <col min="15601" max="15601" width="5.625" style="16" customWidth="1"/>
    <col min="15602" max="15602" width="5" style="16" customWidth="1"/>
    <col min="15603" max="15605" width="6.375" style="16" customWidth="1"/>
    <col min="15606" max="15842" width="9" style="16"/>
    <col min="15843" max="15843" width="1" style="16" customWidth="1"/>
    <col min="15844" max="15844" width="21.125" style="16" customWidth="1"/>
    <col min="15845" max="15845" width="20.125" style="16" customWidth="1"/>
    <col min="15846" max="15846" width="7.625" style="16" customWidth="1"/>
    <col min="15847" max="15847" width="6.875" style="16" customWidth="1"/>
    <col min="15848" max="15849" width="6.125" style="16" customWidth="1"/>
    <col min="15850" max="15850" width="6.875" style="16" customWidth="1"/>
    <col min="15851" max="15852" width="6.125" style="16" customWidth="1"/>
    <col min="15853" max="15853" width="6.375" style="16" customWidth="1"/>
    <col min="15854" max="15854" width="5" style="16" customWidth="1"/>
    <col min="15855" max="15855" width="5.625" style="16" customWidth="1"/>
    <col min="15856" max="15856" width="5" style="16" customWidth="1"/>
    <col min="15857" max="15857" width="5.625" style="16" customWidth="1"/>
    <col min="15858" max="15858" width="5" style="16" customWidth="1"/>
    <col min="15859" max="15861" width="6.375" style="16" customWidth="1"/>
    <col min="15862" max="16098" width="9" style="16"/>
    <col min="16099" max="16099" width="1" style="16" customWidth="1"/>
    <col min="16100" max="16100" width="21.125" style="16" customWidth="1"/>
    <col min="16101" max="16101" width="20.125" style="16" customWidth="1"/>
    <col min="16102" max="16102" width="7.625" style="16" customWidth="1"/>
    <col min="16103" max="16103" width="6.875" style="16" customWidth="1"/>
    <col min="16104" max="16105" width="6.125" style="16" customWidth="1"/>
    <col min="16106" max="16106" width="6.875" style="16" customWidth="1"/>
    <col min="16107" max="16108" width="6.125" style="16" customWidth="1"/>
    <col min="16109" max="16109" width="6.375" style="16" customWidth="1"/>
    <col min="16110" max="16110" width="5" style="16" customWidth="1"/>
    <col min="16111" max="16111" width="5.625" style="16" customWidth="1"/>
    <col min="16112" max="16112" width="5" style="16" customWidth="1"/>
    <col min="16113" max="16113" width="5.625" style="16" customWidth="1"/>
    <col min="16114" max="16114" width="5" style="16" customWidth="1"/>
    <col min="16115" max="16117" width="6.375" style="16" customWidth="1"/>
    <col min="16118" max="16384" width="9" style="16"/>
  </cols>
  <sheetData>
    <row r="1" spans="2:19" s="3" customFormat="1" ht="13.5" customHeight="1" x14ac:dyDescent="0.15">
      <c r="B1" s="25"/>
      <c r="C1" s="26"/>
      <c r="D1" s="26"/>
      <c r="E1" s="26"/>
      <c r="F1" s="26"/>
      <c r="G1" s="26"/>
      <c r="H1" s="26"/>
      <c r="I1" s="25"/>
      <c r="J1" s="33"/>
      <c r="Q1" s="900" t="s">
        <v>991</v>
      </c>
    </row>
    <row r="2" spans="2:19" s="3" customFormat="1" ht="13.5" customHeight="1" x14ac:dyDescent="0.15">
      <c r="B2" s="882" t="s">
        <v>789</v>
      </c>
      <c r="E2" s="26"/>
      <c r="F2" s="26"/>
      <c r="G2" s="26"/>
      <c r="H2" s="26"/>
      <c r="I2" s="26"/>
      <c r="J2" s="1683"/>
      <c r="R2" s="19"/>
      <c r="S2" s="19"/>
    </row>
    <row r="3" spans="2:19" s="4" customFormat="1" ht="13.5" customHeight="1" thickBot="1" x14ac:dyDescent="0.2">
      <c r="B3" s="787"/>
      <c r="C3" s="226"/>
      <c r="D3" s="226"/>
      <c r="E3" s="226"/>
      <c r="F3" s="226"/>
      <c r="G3" s="226"/>
      <c r="H3" s="226"/>
      <c r="I3" s="226"/>
      <c r="J3" s="226"/>
      <c r="K3" s="57" t="s">
        <v>929</v>
      </c>
      <c r="L3" s="57"/>
      <c r="M3" s="57"/>
      <c r="N3" s="57"/>
      <c r="O3" s="57"/>
      <c r="P3" s="57"/>
      <c r="Q3" s="57"/>
      <c r="R3" s="226"/>
      <c r="S3" s="226"/>
    </row>
    <row r="4" spans="2:19" s="3" customFormat="1" ht="13.5" customHeight="1" x14ac:dyDescent="0.15">
      <c r="B4" s="2819" t="s">
        <v>1</v>
      </c>
      <c r="C4" s="2231" t="s">
        <v>735</v>
      </c>
      <c r="D4" s="2234" t="s">
        <v>258</v>
      </c>
      <c r="E4" s="2822" t="s">
        <v>679</v>
      </c>
      <c r="F4" s="2822" t="s">
        <v>9</v>
      </c>
      <c r="G4" s="2152" t="s">
        <v>3</v>
      </c>
      <c r="H4" s="1946"/>
      <c r="I4" s="17"/>
      <c r="J4" s="17"/>
      <c r="K4" s="2807" t="s">
        <v>256</v>
      </c>
      <c r="L4" s="2804" t="s">
        <v>257</v>
      </c>
      <c r="M4" s="2806" t="s">
        <v>258</v>
      </c>
      <c r="N4" s="2811" t="s">
        <v>262</v>
      </c>
      <c r="O4" s="2811" t="s">
        <v>259</v>
      </c>
      <c r="P4" s="2138" t="s">
        <v>3</v>
      </c>
      <c r="Q4" s="2813"/>
      <c r="R4" s="17"/>
      <c r="S4" s="17"/>
    </row>
    <row r="5" spans="2:19" s="3" customFormat="1" ht="13.5" customHeight="1" thickBot="1" x14ac:dyDescent="0.2">
      <c r="B5" s="2820"/>
      <c r="C5" s="2233"/>
      <c r="D5" s="2821"/>
      <c r="E5" s="2823"/>
      <c r="F5" s="2823"/>
      <c r="G5" s="2153"/>
      <c r="H5" s="2164"/>
      <c r="I5" s="259"/>
      <c r="J5" s="27"/>
      <c r="K5" s="2808"/>
      <c r="L5" s="2805"/>
      <c r="M5" s="2236"/>
      <c r="N5" s="2812"/>
      <c r="O5" s="2812"/>
      <c r="P5" s="2140"/>
      <c r="Q5" s="2814"/>
      <c r="R5" s="17"/>
      <c r="S5" s="17"/>
    </row>
    <row r="6" spans="2:19" s="3" customFormat="1" ht="13.5" customHeight="1" thickBot="1" x14ac:dyDescent="0.2">
      <c r="B6" s="2815" t="s">
        <v>696</v>
      </c>
      <c r="C6" s="1761" t="s">
        <v>736</v>
      </c>
      <c r="D6" s="1412">
        <v>26</v>
      </c>
      <c r="E6" s="1413">
        <v>26</v>
      </c>
      <c r="F6" s="1413">
        <v>26</v>
      </c>
      <c r="G6" s="666">
        <v>26</v>
      </c>
      <c r="H6" s="2817">
        <v>-1</v>
      </c>
      <c r="I6" s="31"/>
      <c r="J6" s="28"/>
      <c r="K6" s="1414" t="s">
        <v>875</v>
      </c>
      <c r="L6" s="1415" t="s">
        <v>990</v>
      </c>
      <c r="M6" s="1416" t="s">
        <v>260</v>
      </c>
      <c r="N6" s="1292">
        <v>3</v>
      </c>
      <c r="O6" s="1292">
        <v>3</v>
      </c>
      <c r="P6" s="1417">
        <v>3</v>
      </c>
      <c r="Q6" s="883"/>
      <c r="R6" s="17"/>
      <c r="S6" s="17"/>
    </row>
    <row r="7" spans="2:19" s="3" customFormat="1" ht="13.5" customHeight="1" thickBot="1" x14ac:dyDescent="0.2">
      <c r="B7" s="2816"/>
      <c r="C7" s="1418" t="s">
        <v>737</v>
      </c>
      <c r="D7" s="1419">
        <v>44</v>
      </c>
      <c r="E7" s="1420">
        <v>2</v>
      </c>
      <c r="F7" s="1420">
        <v>2</v>
      </c>
      <c r="G7" s="577">
        <v>2</v>
      </c>
      <c r="H7" s="2818"/>
      <c r="I7" s="20"/>
      <c r="J7" s="20"/>
      <c r="K7" s="2809" t="s">
        <v>1061</v>
      </c>
      <c r="L7" s="2810"/>
      <c r="M7" s="887"/>
      <c r="N7" s="716">
        <v>3</v>
      </c>
      <c r="O7" s="716">
        <v>3</v>
      </c>
      <c r="P7" s="1421">
        <v>3</v>
      </c>
      <c r="Q7" s="888"/>
      <c r="R7" s="259"/>
      <c r="S7" s="27"/>
    </row>
    <row r="8" spans="2:19" s="3" customFormat="1" ht="13.5" customHeight="1" thickBot="1" x14ac:dyDescent="0.2">
      <c r="B8" s="2798" t="s">
        <v>648</v>
      </c>
      <c r="C8" s="2799"/>
      <c r="D8" s="1422">
        <v>70</v>
      </c>
      <c r="E8" s="1422">
        <v>28</v>
      </c>
      <c r="F8" s="1422">
        <v>28</v>
      </c>
      <c r="G8" s="1423">
        <v>28</v>
      </c>
      <c r="H8" s="1864">
        <v>-1</v>
      </c>
      <c r="I8" s="20"/>
      <c r="J8" s="20"/>
      <c r="K8" s="1692"/>
      <c r="L8" s="1759"/>
      <c r="M8" s="899"/>
      <c r="N8" s="13"/>
      <c r="O8" s="13"/>
      <c r="P8" s="13"/>
      <c r="Q8" s="938"/>
      <c r="R8" s="31"/>
      <c r="S8" s="28"/>
    </row>
    <row r="9" spans="2:19" s="3" customFormat="1" ht="13.5" customHeight="1" thickBot="1" x14ac:dyDescent="0.2">
      <c r="B9" s="2800" t="s">
        <v>1046</v>
      </c>
      <c r="C9" s="2801"/>
      <c r="D9" s="2801"/>
      <c r="E9" s="2801"/>
      <c r="F9" s="2801"/>
      <c r="G9" s="2801"/>
      <c r="H9" s="2801"/>
      <c r="I9" s="30"/>
      <c r="J9" s="29"/>
      <c r="K9" s="57" t="s">
        <v>930</v>
      </c>
      <c r="L9" s="17"/>
      <c r="M9" s="20"/>
      <c r="N9" s="20"/>
      <c r="O9" s="20"/>
      <c r="P9" s="20"/>
      <c r="Q9" s="20"/>
      <c r="R9" s="17"/>
      <c r="S9" s="17"/>
    </row>
    <row r="10" spans="2:19" s="3" customFormat="1" ht="13.5" customHeight="1" x14ac:dyDescent="0.15">
      <c r="B10" s="2802"/>
      <c r="C10" s="2802"/>
      <c r="D10" s="2802"/>
      <c r="E10" s="2802"/>
      <c r="F10" s="2802"/>
      <c r="G10" s="2802"/>
      <c r="H10" s="2802"/>
      <c r="I10" s="30"/>
      <c r="J10" s="29"/>
      <c r="K10" s="2807" t="s">
        <v>256</v>
      </c>
      <c r="L10" s="2804" t="s">
        <v>257</v>
      </c>
      <c r="M10" s="2806" t="s">
        <v>258</v>
      </c>
      <c r="N10" s="2811" t="s">
        <v>262</v>
      </c>
      <c r="O10" s="2833" t="s">
        <v>259</v>
      </c>
      <c r="P10" s="2094" t="s">
        <v>3</v>
      </c>
      <c r="Q10" s="2813"/>
      <c r="R10" s="17"/>
      <c r="S10" s="17"/>
    </row>
    <row r="11" spans="2:19" s="3" customFormat="1" ht="13.5" customHeight="1" thickBot="1" x14ac:dyDescent="0.2">
      <c r="B11" s="2802"/>
      <c r="C11" s="2802"/>
      <c r="D11" s="2802"/>
      <c r="E11" s="2802"/>
      <c r="F11" s="2802"/>
      <c r="G11" s="2802"/>
      <c r="H11" s="2802"/>
      <c r="I11" s="30"/>
      <c r="J11" s="29"/>
      <c r="K11" s="2808"/>
      <c r="L11" s="2805"/>
      <c r="M11" s="2236"/>
      <c r="N11" s="2812"/>
      <c r="O11" s="2834"/>
      <c r="P11" s="2096"/>
      <c r="Q11" s="2814"/>
      <c r="R11" s="17"/>
      <c r="S11" s="17"/>
    </row>
    <row r="12" spans="2:19" s="3" customFormat="1" ht="13.5" customHeight="1" x14ac:dyDescent="0.15">
      <c r="B12" s="2802"/>
      <c r="C12" s="2802"/>
      <c r="D12" s="2802"/>
      <c r="E12" s="2802"/>
      <c r="F12" s="2802"/>
      <c r="G12" s="2802"/>
      <c r="H12" s="2802"/>
      <c r="I12" s="30"/>
      <c r="J12" s="29"/>
      <c r="K12" s="1424" t="s">
        <v>265</v>
      </c>
      <c r="L12" s="1415" t="s">
        <v>269</v>
      </c>
      <c r="M12" s="1416" t="s">
        <v>260</v>
      </c>
      <c r="N12" s="628">
        <v>3</v>
      </c>
      <c r="O12" s="1417">
        <v>3</v>
      </c>
      <c r="P12" s="1425">
        <v>3</v>
      </c>
      <c r="Q12" s="892"/>
      <c r="R12" s="17"/>
      <c r="S12" s="17"/>
    </row>
    <row r="13" spans="2:19" s="3" customFormat="1" ht="13.5" customHeight="1" x14ac:dyDescent="0.15">
      <c r="B13" s="17"/>
      <c r="C13" s="17"/>
      <c r="D13" s="20"/>
      <c r="E13" s="20"/>
      <c r="F13" s="20"/>
      <c r="G13" s="20"/>
      <c r="H13" s="20"/>
      <c r="I13" s="30"/>
      <c r="J13" s="29"/>
      <c r="K13" s="1426" t="s">
        <v>267</v>
      </c>
      <c r="L13" s="1427" t="s">
        <v>269</v>
      </c>
      <c r="M13" s="884" t="s">
        <v>260</v>
      </c>
      <c r="N13" s="628">
        <v>7</v>
      </c>
      <c r="O13" s="1417">
        <v>7</v>
      </c>
      <c r="P13" s="1425">
        <v>4</v>
      </c>
      <c r="Q13" s="885"/>
      <c r="R13" s="17"/>
      <c r="S13" s="17"/>
    </row>
    <row r="14" spans="2:19" s="3" customFormat="1" ht="13.5" customHeight="1" thickBot="1" x14ac:dyDescent="0.2">
      <c r="B14" s="2803" t="s">
        <v>279</v>
      </c>
      <c r="C14" s="2803"/>
      <c r="D14" s="2803"/>
      <c r="I14" s="30"/>
      <c r="J14" s="29"/>
      <c r="K14" s="1428" t="s">
        <v>268</v>
      </c>
      <c r="L14" s="1429" t="s">
        <v>269</v>
      </c>
      <c r="M14" s="1430" t="s">
        <v>260</v>
      </c>
      <c r="N14" s="628">
        <v>1</v>
      </c>
      <c r="O14" s="1417">
        <v>1</v>
      </c>
      <c r="P14" s="1425">
        <v>1</v>
      </c>
      <c r="Q14" s="886"/>
      <c r="R14" s="17"/>
      <c r="S14" s="17"/>
    </row>
    <row r="15" spans="2:19" s="3" customFormat="1" ht="13.5" customHeight="1" thickBot="1" x14ac:dyDescent="0.2">
      <c r="I15" s="30"/>
      <c r="J15" s="29"/>
      <c r="K15" s="2809" t="s">
        <v>1061</v>
      </c>
      <c r="L15" s="2810"/>
      <c r="M15" s="887"/>
      <c r="N15" s="716">
        <v>11</v>
      </c>
      <c r="O15" s="1421">
        <v>11</v>
      </c>
      <c r="P15" s="1232">
        <v>8</v>
      </c>
      <c r="Q15" s="888"/>
      <c r="R15" s="17"/>
      <c r="S15" s="17"/>
    </row>
    <row r="16" spans="2:19" s="3" customFormat="1" ht="13.5" customHeight="1" collapsed="1" thickBot="1" x14ac:dyDescent="0.2">
      <c r="B16" s="57" t="s">
        <v>255</v>
      </c>
      <c r="C16" s="57"/>
      <c r="D16" s="57"/>
      <c r="E16" s="57"/>
      <c r="F16" s="57"/>
      <c r="G16" s="57"/>
      <c r="H16" s="57"/>
      <c r="I16" s="213"/>
      <c r="J16" s="21"/>
      <c r="K16" s="1692"/>
      <c r="L16" s="1759"/>
      <c r="M16" s="899"/>
      <c r="N16" s="13"/>
      <c r="O16" s="13"/>
      <c r="P16" s="13"/>
      <c r="Q16" s="938"/>
      <c r="R16" s="17"/>
      <c r="S16" s="17"/>
    </row>
    <row r="17" spans="1:19" s="3" customFormat="1" ht="13.5" customHeight="1" thickBot="1" x14ac:dyDescent="0.2">
      <c r="B17" s="2807" t="s">
        <v>256</v>
      </c>
      <c r="C17" s="2804" t="s">
        <v>257</v>
      </c>
      <c r="D17" s="2806" t="s">
        <v>258</v>
      </c>
      <c r="E17" s="2811" t="s">
        <v>262</v>
      </c>
      <c r="F17" s="2811" t="s">
        <v>259</v>
      </c>
      <c r="G17" s="2138" t="s">
        <v>3</v>
      </c>
      <c r="H17" s="2813"/>
      <c r="I17" s="259"/>
      <c r="J17" s="27"/>
      <c r="K17" s="1692"/>
      <c r="L17" s="1759"/>
      <c r="M17" s="899"/>
      <c r="N17" s="13"/>
      <c r="O17" s="13"/>
      <c r="P17" s="13"/>
      <c r="Q17" s="13"/>
      <c r="R17" s="17"/>
      <c r="S17" s="17"/>
    </row>
    <row r="18" spans="1:19" s="3" customFormat="1" ht="13.5" customHeight="1" thickBot="1" x14ac:dyDescent="0.2">
      <c r="B18" s="2808"/>
      <c r="C18" s="2805"/>
      <c r="D18" s="2236"/>
      <c r="E18" s="2812"/>
      <c r="F18" s="2812"/>
      <c r="G18" s="2140"/>
      <c r="H18" s="2814"/>
      <c r="I18" s="31"/>
      <c r="J18" s="28"/>
      <c r="K18" s="2829"/>
      <c r="L18" s="2322"/>
      <c r="M18" s="2806" t="s">
        <v>258</v>
      </c>
      <c r="N18" s="2811" t="s">
        <v>262</v>
      </c>
      <c r="O18" s="2811" t="s">
        <v>259</v>
      </c>
      <c r="P18" s="2094" t="s">
        <v>3</v>
      </c>
      <c r="Q18" s="2813"/>
      <c r="R18" s="17"/>
      <c r="S18" s="17"/>
    </row>
    <row r="19" spans="1:19" s="3" customFormat="1" ht="13.5" customHeight="1" x14ac:dyDescent="0.15">
      <c r="B19" s="1407" t="s">
        <v>992</v>
      </c>
      <c r="C19" s="1408" t="s">
        <v>996</v>
      </c>
      <c r="D19" s="978" t="s">
        <v>260</v>
      </c>
      <c r="E19" s="982">
        <v>0</v>
      </c>
      <c r="F19" s="983">
        <v>0</v>
      </c>
      <c r="G19" s="398">
        <v>0</v>
      </c>
      <c r="H19" s="979"/>
      <c r="I19" s="30"/>
      <c r="J19" s="29"/>
      <c r="K19" s="2830"/>
      <c r="L19" s="2831"/>
      <c r="M19" s="2832"/>
      <c r="N19" s="2824"/>
      <c r="O19" s="2824"/>
      <c r="P19" s="2092"/>
      <c r="Q19" s="2828"/>
      <c r="R19" s="17"/>
      <c r="S19" s="17"/>
    </row>
    <row r="20" spans="1:19" s="3" customFormat="1" ht="13.5" customHeight="1" thickBot="1" x14ac:dyDescent="0.2">
      <c r="B20" s="1409" t="s">
        <v>993</v>
      </c>
      <c r="C20" s="1097" t="s">
        <v>196</v>
      </c>
      <c r="D20" s="980" t="s">
        <v>260</v>
      </c>
      <c r="E20" s="984">
        <v>0</v>
      </c>
      <c r="F20" s="985">
        <v>0</v>
      </c>
      <c r="G20" s="986">
        <v>0</v>
      </c>
      <c r="H20" s="981"/>
      <c r="I20" s="30"/>
      <c r="J20" s="29"/>
      <c r="K20" s="2825" t="s">
        <v>270</v>
      </c>
      <c r="L20" s="2826"/>
      <c r="M20" s="1676"/>
      <c r="N20" s="1432">
        <v>44</v>
      </c>
      <c r="O20" s="1432">
        <v>43</v>
      </c>
      <c r="P20" s="1433">
        <v>37</v>
      </c>
      <c r="Q20" s="1434"/>
      <c r="R20" s="17"/>
      <c r="S20" s="17"/>
    </row>
    <row r="21" spans="1:19" s="3" customFormat="1" ht="13.5" customHeight="1" x14ac:dyDescent="0.15">
      <c r="B21" s="1409" t="s">
        <v>994</v>
      </c>
      <c r="C21" s="1097" t="s">
        <v>196</v>
      </c>
      <c r="D21" s="980" t="s">
        <v>260</v>
      </c>
      <c r="E21" s="984">
        <v>0</v>
      </c>
      <c r="F21" s="985">
        <v>0</v>
      </c>
      <c r="G21" s="986">
        <v>0</v>
      </c>
      <c r="H21" s="981"/>
      <c r="I21" s="30"/>
      <c r="J21" s="29"/>
      <c r="R21" s="17"/>
      <c r="S21" s="17"/>
    </row>
    <row r="22" spans="1:19" s="3" customFormat="1" ht="13.5" customHeight="1" x14ac:dyDescent="0.15">
      <c r="B22" s="1410" t="s">
        <v>995</v>
      </c>
      <c r="C22" s="1411" t="s">
        <v>196</v>
      </c>
      <c r="D22" s="976" t="s">
        <v>260</v>
      </c>
      <c r="E22" s="987">
        <v>0</v>
      </c>
      <c r="F22" s="988">
        <v>0</v>
      </c>
      <c r="G22" s="989">
        <v>0</v>
      </c>
      <c r="H22" s="977"/>
      <c r="I22" s="30"/>
      <c r="J22" s="29"/>
      <c r="K22" s="1683"/>
      <c r="L22" s="1683"/>
      <c r="M22" s="1683"/>
      <c r="N22" s="1683"/>
      <c r="O22" s="1683"/>
      <c r="P22" s="1683"/>
      <c r="Q22" s="1683"/>
      <c r="R22" s="17"/>
      <c r="S22" s="17"/>
    </row>
    <row r="23" spans="1:19" s="3" customFormat="1" ht="13.5" customHeight="1" thickBot="1" x14ac:dyDescent="0.2">
      <c r="B23" s="1428" t="s">
        <v>98</v>
      </c>
      <c r="C23" s="1429" t="s">
        <v>196</v>
      </c>
      <c r="D23" s="1430" t="s">
        <v>260</v>
      </c>
      <c r="E23" s="628">
        <v>2</v>
      </c>
      <c r="F23" s="628">
        <v>2</v>
      </c>
      <c r="G23" s="1417">
        <v>2</v>
      </c>
      <c r="H23" s="886"/>
      <c r="I23" s="30"/>
      <c r="J23" s="29"/>
      <c r="K23" s="881" t="s">
        <v>635</v>
      </c>
      <c r="L23" s="17"/>
      <c r="M23" s="17"/>
      <c r="N23" s="17"/>
      <c r="O23" s="17"/>
      <c r="P23" s="17"/>
      <c r="Q23" s="17"/>
      <c r="R23" s="17"/>
      <c r="S23" s="17"/>
    </row>
    <row r="24" spans="1:19" s="3" customFormat="1" ht="13.5" customHeight="1" thickBot="1" x14ac:dyDescent="0.2">
      <c r="B24" s="2809" t="s">
        <v>1061</v>
      </c>
      <c r="C24" s="2810"/>
      <c r="D24" s="887"/>
      <c r="E24" s="716">
        <v>2</v>
      </c>
      <c r="F24" s="716">
        <v>2</v>
      </c>
      <c r="G24" s="1421">
        <v>2</v>
      </c>
      <c r="H24" s="888"/>
      <c r="I24" s="30"/>
      <c r="J24" s="29"/>
      <c r="K24" s="248"/>
      <c r="L24" s="17"/>
      <c r="M24" s="17"/>
      <c r="N24" s="17"/>
      <c r="O24" s="17"/>
      <c r="P24" s="17"/>
      <c r="Q24" s="17"/>
    </row>
    <row r="25" spans="1:19" s="3" customFormat="1" ht="13.5" customHeight="1" x14ac:dyDescent="0.15">
      <c r="B25" s="889"/>
      <c r="C25" s="889"/>
      <c r="D25" s="889"/>
      <c r="E25" s="889"/>
      <c r="F25" s="889"/>
      <c r="G25" s="889"/>
      <c r="H25" s="889"/>
      <c r="I25" s="30"/>
      <c r="J25" s="29"/>
      <c r="K25" s="2807" t="s">
        <v>256</v>
      </c>
      <c r="L25" s="2804" t="s">
        <v>271</v>
      </c>
      <c r="M25" s="2806" t="s">
        <v>258</v>
      </c>
      <c r="N25" s="2811" t="s">
        <v>262</v>
      </c>
      <c r="O25" s="2811" t="s">
        <v>259</v>
      </c>
      <c r="P25" s="2094" t="s">
        <v>3</v>
      </c>
      <c r="Q25" s="2813"/>
    </row>
    <row r="26" spans="1:19" s="3" customFormat="1" ht="13.5" customHeight="1" thickBot="1" x14ac:dyDescent="0.2">
      <c r="B26" s="57" t="s">
        <v>261</v>
      </c>
      <c r="C26" s="57"/>
      <c r="D26" s="13"/>
      <c r="E26" s="13"/>
      <c r="F26" s="13"/>
      <c r="G26" s="13"/>
      <c r="H26" s="13"/>
      <c r="I26" s="30"/>
      <c r="J26" s="29"/>
      <c r="K26" s="2808"/>
      <c r="L26" s="2805"/>
      <c r="M26" s="2236"/>
      <c r="N26" s="2812"/>
      <c r="O26" s="2812"/>
      <c r="P26" s="2096"/>
      <c r="Q26" s="2814"/>
    </row>
    <row r="27" spans="1:19" s="1683" customFormat="1" ht="13.5" customHeight="1" collapsed="1" x14ac:dyDescent="0.15">
      <c r="A27" s="3"/>
      <c r="B27" s="2807" t="s">
        <v>256</v>
      </c>
      <c r="C27" s="2804" t="s">
        <v>257</v>
      </c>
      <c r="D27" s="2806" t="s">
        <v>258</v>
      </c>
      <c r="E27" s="2811" t="s">
        <v>262</v>
      </c>
      <c r="F27" s="2811" t="s">
        <v>259</v>
      </c>
      <c r="G27" s="2094" t="s">
        <v>3</v>
      </c>
      <c r="H27" s="2813"/>
      <c r="I27" s="213"/>
      <c r="J27" s="21"/>
      <c r="K27" s="1435" t="s">
        <v>614</v>
      </c>
      <c r="L27" s="1436" t="s">
        <v>91</v>
      </c>
      <c r="M27" s="1437" t="s">
        <v>260</v>
      </c>
      <c r="N27" s="58">
        <v>18</v>
      </c>
      <c r="O27" s="58">
        <v>18</v>
      </c>
      <c r="P27" s="1438">
        <v>16</v>
      </c>
      <c r="Q27" s="895"/>
    </row>
    <row r="28" spans="1:19" s="1683" customFormat="1" ht="13.5" customHeight="1" thickBot="1" x14ac:dyDescent="0.2">
      <c r="B28" s="2808"/>
      <c r="C28" s="2805"/>
      <c r="D28" s="2236"/>
      <c r="E28" s="2812"/>
      <c r="F28" s="2812"/>
      <c r="G28" s="2096"/>
      <c r="H28" s="2814"/>
      <c r="I28" s="213"/>
      <c r="J28" s="21"/>
      <c r="K28" s="1426" t="s">
        <v>618</v>
      </c>
      <c r="L28" s="1427" t="s">
        <v>668</v>
      </c>
      <c r="M28" s="884" t="s">
        <v>260</v>
      </c>
      <c r="N28" s="628">
        <v>10</v>
      </c>
      <c r="O28" s="628">
        <v>10</v>
      </c>
      <c r="P28" s="1439">
        <v>10</v>
      </c>
      <c r="Q28" s="896"/>
    </row>
    <row r="29" spans="1:19" s="1683" customFormat="1" ht="13.5" customHeight="1" x14ac:dyDescent="0.15">
      <c r="B29" s="1435" t="s">
        <v>14</v>
      </c>
      <c r="C29" s="1440" t="s">
        <v>15</v>
      </c>
      <c r="D29" s="1437" t="s">
        <v>260</v>
      </c>
      <c r="E29" s="628">
        <v>1</v>
      </c>
      <c r="F29" s="628">
        <v>1</v>
      </c>
      <c r="G29" s="1439">
        <v>1</v>
      </c>
      <c r="H29" s="890"/>
      <c r="I29" s="213"/>
      <c r="J29" s="21"/>
      <c r="K29" s="1426" t="s">
        <v>616</v>
      </c>
      <c r="L29" s="1427" t="s">
        <v>668</v>
      </c>
      <c r="M29" s="884" t="s">
        <v>260</v>
      </c>
      <c r="N29" s="628">
        <v>17</v>
      </c>
      <c r="O29" s="628">
        <v>17</v>
      </c>
      <c r="P29" s="1439">
        <v>14</v>
      </c>
      <c r="Q29" s="896"/>
    </row>
    <row r="30" spans="1:19" s="1683" customFormat="1" ht="13.5" customHeight="1" x14ac:dyDescent="0.15">
      <c r="B30" s="1424" t="s">
        <v>997</v>
      </c>
      <c r="C30" s="1415" t="s">
        <v>15</v>
      </c>
      <c r="D30" s="1416" t="s">
        <v>260</v>
      </c>
      <c r="E30" s="628">
        <v>0</v>
      </c>
      <c r="F30" s="628">
        <v>0</v>
      </c>
      <c r="G30" s="1439">
        <v>0</v>
      </c>
      <c r="H30" s="883"/>
      <c r="I30" s="259"/>
      <c r="J30" s="27"/>
      <c r="K30" s="1426" t="s">
        <v>273</v>
      </c>
      <c r="L30" s="1427" t="s">
        <v>668</v>
      </c>
      <c r="M30" s="884" t="s">
        <v>260</v>
      </c>
      <c r="N30" s="628">
        <v>16</v>
      </c>
      <c r="O30" s="628">
        <v>16</v>
      </c>
      <c r="P30" s="1439">
        <v>14</v>
      </c>
      <c r="Q30" s="896"/>
    </row>
    <row r="31" spans="1:19" s="1683" customFormat="1" ht="13.5" customHeight="1" x14ac:dyDescent="0.15">
      <c r="B31" s="1426" t="s">
        <v>59</v>
      </c>
      <c r="C31" s="1427" t="s">
        <v>15</v>
      </c>
      <c r="D31" s="884" t="s">
        <v>260</v>
      </c>
      <c r="E31" s="628">
        <v>2</v>
      </c>
      <c r="F31" s="628">
        <v>2</v>
      </c>
      <c r="G31" s="1417">
        <v>2</v>
      </c>
      <c r="H31" s="885"/>
      <c r="I31" s="31"/>
      <c r="J31" s="28"/>
      <c r="K31" s="1426" t="s">
        <v>615</v>
      </c>
      <c r="L31" s="1427" t="s">
        <v>668</v>
      </c>
      <c r="M31" s="884" t="s">
        <v>260</v>
      </c>
      <c r="N31" s="628">
        <v>15</v>
      </c>
      <c r="O31" s="628">
        <v>15</v>
      </c>
      <c r="P31" s="1439">
        <v>12</v>
      </c>
      <c r="Q31" s="896"/>
    </row>
    <row r="32" spans="1:19" s="1683" customFormat="1" ht="13.5" customHeight="1" x14ac:dyDescent="0.15">
      <c r="B32" s="1428" t="s">
        <v>998</v>
      </c>
      <c r="C32" s="1429" t="s">
        <v>15</v>
      </c>
      <c r="D32" s="1430" t="s">
        <v>260</v>
      </c>
      <c r="E32" s="628">
        <v>0</v>
      </c>
      <c r="F32" s="628">
        <v>0</v>
      </c>
      <c r="G32" s="1417">
        <v>0</v>
      </c>
      <c r="H32" s="893"/>
      <c r="I32" s="30"/>
      <c r="J32" s="29"/>
      <c r="K32" s="1426" t="s">
        <v>619</v>
      </c>
      <c r="L32" s="1441" t="s">
        <v>669</v>
      </c>
      <c r="M32" s="884" t="s">
        <v>260</v>
      </c>
      <c r="N32" s="628">
        <v>16</v>
      </c>
      <c r="O32" s="628">
        <v>16</v>
      </c>
      <c r="P32" s="1439">
        <v>12</v>
      </c>
      <c r="Q32" s="896"/>
    </row>
    <row r="33" spans="2:17" s="1683" customFormat="1" ht="13.5" customHeight="1" thickBot="1" x14ac:dyDescent="0.2">
      <c r="B33" s="1442" t="s">
        <v>86</v>
      </c>
      <c r="C33" s="1443" t="s">
        <v>15</v>
      </c>
      <c r="D33" s="1431" t="s">
        <v>260</v>
      </c>
      <c r="E33" s="628">
        <v>2</v>
      </c>
      <c r="F33" s="628">
        <v>2</v>
      </c>
      <c r="G33" s="1417">
        <v>2</v>
      </c>
      <c r="H33" s="891"/>
      <c r="I33" s="30"/>
      <c r="J33" s="29"/>
      <c r="K33" s="1442" t="s">
        <v>272</v>
      </c>
      <c r="L33" s="1444" t="s">
        <v>669</v>
      </c>
      <c r="M33" s="1431" t="s">
        <v>260</v>
      </c>
      <c r="N33" s="53">
        <v>9</v>
      </c>
      <c r="O33" s="53">
        <v>9</v>
      </c>
      <c r="P33" s="1445">
        <v>9</v>
      </c>
      <c r="Q33" s="897"/>
    </row>
    <row r="34" spans="2:17" s="1683" customFormat="1" ht="13.5" customHeight="1" collapsed="1" thickBot="1" x14ac:dyDescent="0.2">
      <c r="B34" s="2809" t="s">
        <v>1061</v>
      </c>
      <c r="C34" s="2810"/>
      <c r="D34" s="887"/>
      <c r="E34" s="716">
        <v>5</v>
      </c>
      <c r="F34" s="716">
        <v>5</v>
      </c>
      <c r="G34" s="1421">
        <v>5</v>
      </c>
      <c r="H34" s="888"/>
      <c r="I34" s="213"/>
      <c r="J34" s="21"/>
      <c r="K34" s="2809" t="s">
        <v>648</v>
      </c>
      <c r="L34" s="2810"/>
      <c r="M34" s="887"/>
      <c r="N34" s="716">
        <v>101</v>
      </c>
      <c r="O34" s="716">
        <v>101</v>
      </c>
      <c r="P34" s="1421">
        <v>87</v>
      </c>
      <c r="Q34" s="898"/>
    </row>
    <row r="35" spans="2:17" s="1683" customFormat="1" ht="13.5" customHeight="1" x14ac:dyDescent="0.15">
      <c r="B35" s="43"/>
      <c r="C35" s="43"/>
      <c r="D35" s="43"/>
      <c r="E35" s="43"/>
      <c r="F35" s="43"/>
      <c r="G35" s="43"/>
      <c r="H35" s="43"/>
      <c r="I35" s="213"/>
      <c r="J35" s="21"/>
      <c r="K35" s="1680"/>
      <c r="L35" s="260"/>
      <c r="M35" s="310"/>
      <c r="N35" s="20"/>
      <c r="O35" s="20"/>
      <c r="P35" s="20"/>
      <c r="Q35" s="851"/>
    </row>
    <row r="36" spans="2:17" s="1683" customFormat="1" ht="13.5" customHeight="1" thickBot="1" x14ac:dyDescent="0.2">
      <c r="B36" s="57" t="s">
        <v>670</v>
      </c>
      <c r="C36" s="57"/>
      <c r="D36" s="13"/>
      <c r="E36" s="13"/>
      <c r="F36" s="13"/>
      <c r="G36" s="13"/>
      <c r="H36" s="13"/>
      <c r="I36" s="259"/>
      <c r="J36" s="27"/>
    </row>
    <row r="37" spans="2:17" s="1683" customFormat="1" ht="13.5" customHeight="1" x14ac:dyDescent="0.15">
      <c r="B37" s="2807" t="s">
        <v>256</v>
      </c>
      <c r="C37" s="2804" t="s">
        <v>257</v>
      </c>
      <c r="D37" s="2806" t="s">
        <v>258</v>
      </c>
      <c r="E37" s="2811" t="s">
        <v>262</v>
      </c>
      <c r="F37" s="2811" t="s">
        <v>259</v>
      </c>
      <c r="G37" s="2094" t="s">
        <v>3</v>
      </c>
      <c r="H37" s="2813"/>
      <c r="I37" s="31"/>
      <c r="J37" s="28"/>
      <c r="K37" s="881"/>
      <c r="L37" s="17"/>
      <c r="M37" s="17"/>
      <c r="N37" s="17"/>
      <c r="O37" s="17"/>
      <c r="P37" s="17"/>
      <c r="Q37" s="17"/>
    </row>
    <row r="38" spans="2:17" s="1683" customFormat="1" ht="13.5" customHeight="1" thickBot="1" x14ac:dyDescent="0.2">
      <c r="B38" s="2808"/>
      <c r="C38" s="2805"/>
      <c r="D38" s="2236"/>
      <c r="E38" s="2812"/>
      <c r="F38" s="2812"/>
      <c r="G38" s="2096"/>
      <c r="H38" s="2814"/>
      <c r="I38" s="30"/>
      <c r="J38" s="29"/>
      <c r="K38" s="17"/>
      <c r="L38" s="17"/>
      <c r="M38" s="17"/>
      <c r="N38" s="17"/>
      <c r="O38" s="17"/>
      <c r="P38" s="17"/>
      <c r="Q38" s="17"/>
    </row>
    <row r="39" spans="2:17" s="1683" customFormat="1" ht="13.5" customHeight="1" x14ac:dyDescent="0.15">
      <c r="B39" s="1424" t="s">
        <v>265</v>
      </c>
      <c r="C39" s="1415" t="s">
        <v>266</v>
      </c>
      <c r="D39" s="1416" t="s">
        <v>260</v>
      </c>
      <c r="E39" s="628">
        <v>6</v>
      </c>
      <c r="F39" s="628">
        <v>6</v>
      </c>
      <c r="G39" s="1417">
        <v>5</v>
      </c>
      <c r="H39" s="892"/>
      <c r="I39" s="30"/>
      <c r="J39" s="29"/>
      <c r="K39" s="2836"/>
      <c r="L39" s="2837"/>
      <c r="M39" s="2839"/>
      <c r="N39" s="2836"/>
      <c r="O39" s="2836"/>
      <c r="P39" s="2142"/>
      <c r="Q39" s="2142"/>
    </row>
    <row r="40" spans="2:17" s="1683" customFormat="1" ht="13.5" customHeight="1" x14ac:dyDescent="0.15">
      <c r="B40" s="1426" t="s">
        <v>267</v>
      </c>
      <c r="C40" s="1427" t="s">
        <v>266</v>
      </c>
      <c r="D40" s="884" t="s">
        <v>260</v>
      </c>
      <c r="E40" s="628">
        <v>7</v>
      </c>
      <c r="F40" s="628">
        <v>6</v>
      </c>
      <c r="G40" s="1417">
        <v>4</v>
      </c>
      <c r="H40" s="885"/>
      <c r="I40" s="30"/>
      <c r="J40" s="29"/>
      <c r="K40" s="2142"/>
      <c r="L40" s="2838"/>
      <c r="M40" s="2838"/>
      <c r="N40" s="2836"/>
      <c r="O40" s="2836"/>
      <c r="P40" s="2142"/>
      <c r="Q40" s="2142"/>
    </row>
    <row r="41" spans="2:17" s="1683" customFormat="1" ht="13.5" customHeight="1" collapsed="1" thickBot="1" x14ac:dyDescent="0.2">
      <c r="B41" s="1428" t="s">
        <v>268</v>
      </c>
      <c r="C41" s="1429" t="s">
        <v>266</v>
      </c>
      <c r="D41" s="1430" t="s">
        <v>260</v>
      </c>
      <c r="E41" s="628">
        <v>3</v>
      </c>
      <c r="F41" s="628">
        <v>3</v>
      </c>
      <c r="G41" s="1417">
        <v>3</v>
      </c>
      <c r="H41" s="893"/>
      <c r="I41" s="213"/>
      <c r="J41" s="21"/>
      <c r="K41" s="1777"/>
      <c r="L41" s="934"/>
      <c r="M41" s="935"/>
      <c r="N41" s="936"/>
      <c r="O41" s="936"/>
      <c r="P41" s="936"/>
      <c r="Q41" s="1741"/>
    </row>
    <row r="42" spans="2:17" s="1683" customFormat="1" ht="13.5" customHeight="1" thickBot="1" x14ac:dyDescent="0.2">
      <c r="B42" s="2809" t="s">
        <v>1061</v>
      </c>
      <c r="C42" s="2810"/>
      <c r="D42" s="887"/>
      <c r="E42" s="716">
        <v>16</v>
      </c>
      <c r="F42" s="716">
        <v>15</v>
      </c>
      <c r="G42" s="1421">
        <v>12</v>
      </c>
      <c r="H42" s="888"/>
      <c r="I42" s="213"/>
      <c r="J42" s="21"/>
      <c r="K42" s="2142"/>
      <c r="L42" s="2835"/>
      <c r="M42" s="937"/>
      <c r="N42" s="937"/>
      <c r="O42" s="13"/>
      <c r="P42" s="13"/>
      <c r="Q42" s="938"/>
    </row>
    <row r="43" spans="2:17" s="1683" customFormat="1" ht="13.5" customHeight="1" x14ac:dyDescent="0.15">
      <c r="B43" s="43"/>
      <c r="C43" s="43"/>
      <c r="D43" s="43"/>
      <c r="E43" s="43"/>
      <c r="F43" s="43"/>
      <c r="G43" s="43"/>
      <c r="H43" s="43"/>
      <c r="I43" s="259"/>
      <c r="J43" s="27"/>
      <c r="K43" s="3"/>
      <c r="L43" s="3"/>
      <c r="M43" s="3"/>
      <c r="N43" s="3"/>
      <c r="O43" s="3"/>
      <c r="P43" s="3"/>
      <c r="Q43" s="3"/>
    </row>
    <row r="44" spans="2:17" s="1683" customFormat="1" ht="13.5" customHeight="1" thickBot="1" x14ac:dyDescent="0.2">
      <c r="B44" s="57" t="s">
        <v>671</v>
      </c>
      <c r="C44" s="57"/>
      <c r="D44" s="13"/>
      <c r="E44" s="13"/>
      <c r="F44" s="13"/>
      <c r="G44" s="13"/>
      <c r="H44" s="13"/>
      <c r="I44" s="31"/>
      <c r="J44" s="28"/>
      <c r="K44" s="3"/>
      <c r="L44" s="3"/>
      <c r="M44" s="17"/>
      <c r="N44" s="3"/>
      <c r="O44" s="3"/>
      <c r="P44" s="3"/>
      <c r="Q44" s="3"/>
    </row>
    <row r="45" spans="2:17" s="1683" customFormat="1" ht="13.5" customHeight="1" x14ac:dyDescent="0.15">
      <c r="B45" s="2807" t="s">
        <v>256</v>
      </c>
      <c r="C45" s="2804" t="s">
        <v>257</v>
      </c>
      <c r="D45" s="2806" t="s">
        <v>258</v>
      </c>
      <c r="E45" s="2811" t="s">
        <v>262</v>
      </c>
      <c r="F45" s="2811" t="s">
        <v>259</v>
      </c>
      <c r="G45" s="2094" t="s">
        <v>3</v>
      </c>
      <c r="H45" s="2813"/>
      <c r="I45" s="30"/>
      <c r="J45" s="29"/>
      <c r="K45" s="3"/>
      <c r="L45" s="3"/>
      <c r="M45" s="3"/>
      <c r="N45" s="3"/>
      <c r="O45" s="3"/>
      <c r="P45" s="3"/>
      <c r="Q45" s="3"/>
    </row>
    <row r="46" spans="2:17" s="1683" customFormat="1" ht="13.5" customHeight="1" thickBot="1" x14ac:dyDescent="0.2">
      <c r="B46" s="2816"/>
      <c r="C46" s="2827"/>
      <c r="D46" s="2236"/>
      <c r="E46" s="2812"/>
      <c r="F46" s="2812"/>
      <c r="G46" s="2096"/>
      <c r="H46" s="2814"/>
      <c r="I46" s="30"/>
      <c r="J46" s="29"/>
      <c r="K46" s="3"/>
      <c r="L46" s="3"/>
      <c r="M46" s="3"/>
      <c r="N46" s="3"/>
      <c r="O46" s="3"/>
      <c r="P46" s="3"/>
      <c r="Q46" s="3"/>
    </row>
    <row r="47" spans="2:17" s="1683" customFormat="1" ht="13.5" customHeight="1" x14ac:dyDescent="0.15">
      <c r="B47" s="1435" t="s">
        <v>29</v>
      </c>
      <c r="C47" s="1440" t="s">
        <v>264</v>
      </c>
      <c r="D47" s="1437" t="s">
        <v>260</v>
      </c>
      <c r="E47" s="628">
        <v>5</v>
      </c>
      <c r="F47" s="628">
        <v>5</v>
      </c>
      <c r="G47" s="1417">
        <v>5</v>
      </c>
      <c r="H47" s="894"/>
      <c r="I47" s="30"/>
      <c r="J47" s="29"/>
      <c r="K47" s="3"/>
      <c r="L47" s="3"/>
      <c r="M47" s="3"/>
      <c r="N47" s="3"/>
      <c r="O47" s="3"/>
      <c r="P47" s="3"/>
      <c r="Q47" s="3"/>
    </row>
    <row r="48" spans="2:17" s="1683" customFormat="1" ht="13.5" customHeight="1" thickBot="1" x14ac:dyDescent="0.2">
      <c r="B48" s="1442" t="s">
        <v>263</v>
      </c>
      <c r="C48" s="1443" t="s">
        <v>264</v>
      </c>
      <c r="D48" s="1431" t="s">
        <v>260</v>
      </c>
      <c r="E48" s="628">
        <v>2</v>
      </c>
      <c r="F48" s="628">
        <v>2</v>
      </c>
      <c r="G48" s="1417">
        <v>2</v>
      </c>
      <c r="H48" s="891"/>
      <c r="I48" s="30"/>
      <c r="J48" s="29"/>
      <c r="K48" s="3"/>
      <c r="L48" s="3"/>
      <c r="M48" s="3"/>
      <c r="N48" s="3"/>
      <c r="O48" s="3"/>
      <c r="P48" s="3"/>
      <c r="Q48" s="3"/>
    </row>
    <row r="49" spans="1:10" s="3" customFormat="1" ht="13.5" customHeight="1" thickBot="1" x14ac:dyDescent="0.2">
      <c r="A49" s="1683"/>
      <c r="B49" s="2809" t="s">
        <v>1061</v>
      </c>
      <c r="C49" s="2810"/>
      <c r="D49" s="887"/>
      <c r="E49" s="716">
        <v>7</v>
      </c>
      <c r="F49" s="716">
        <v>7</v>
      </c>
      <c r="G49" s="1421">
        <v>7</v>
      </c>
      <c r="H49" s="888"/>
      <c r="I49" s="30"/>
      <c r="J49" s="29"/>
    </row>
    <row r="50" spans="1:10" s="3" customFormat="1" x14ac:dyDescent="0.15">
      <c r="B50" s="17"/>
      <c r="C50" s="17"/>
      <c r="D50" s="17"/>
      <c r="E50" s="17"/>
      <c r="F50" s="17"/>
      <c r="G50" s="17"/>
      <c r="H50" s="17"/>
      <c r="I50" s="31"/>
      <c r="J50" s="28"/>
    </row>
    <row r="51" spans="1:10" s="3" customFormat="1" ht="13.5" customHeight="1" collapsed="1" x14ac:dyDescent="0.15">
      <c r="B51" s="17"/>
      <c r="C51" s="17"/>
      <c r="D51" s="17"/>
      <c r="E51" s="17"/>
      <c r="F51" s="17"/>
      <c r="G51" s="17"/>
      <c r="H51" s="17"/>
      <c r="I51" s="17"/>
      <c r="J51" s="17"/>
    </row>
    <row r="52" spans="1:10" s="3" customFormat="1" ht="13.5" customHeight="1" x14ac:dyDescent="0.15">
      <c r="B52" s="17"/>
      <c r="C52" s="18"/>
      <c r="D52" s="18"/>
      <c r="E52" s="1686"/>
      <c r="F52" s="1686"/>
      <c r="G52" s="1680"/>
      <c r="H52" s="1680"/>
      <c r="I52" s="17" t="s">
        <v>275</v>
      </c>
      <c r="J52" s="17" t="s">
        <v>275</v>
      </c>
    </row>
    <row r="53" spans="1:10" s="3" customFormat="1" ht="13.5" customHeight="1" x14ac:dyDescent="0.15">
      <c r="B53" s="39"/>
      <c r="C53" s="39"/>
      <c r="D53" s="39"/>
      <c r="E53" s="39"/>
      <c r="F53" s="39"/>
      <c r="G53" s="39"/>
      <c r="H53" s="39"/>
      <c r="I53" s="39"/>
      <c r="J53" s="39"/>
    </row>
    <row r="54" spans="1:10" s="3" customFormat="1" ht="13.5" customHeight="1" x14ac:dyDescent="0.15">
      <c r="B54" s="39"/>
      <c r="C54" s="39"/>
      <c r="D54" s="39"/>
      <c r="E54" s="39"/>
      <c r="F54" s="39"/>
      <c r="G54" s="39"/>
      <c r="H54" s="39"/>
      <c r="I54" s="39"/>
      <c r="J54" s="39"/>
    </row>
    <row r="55" spans="1:10" s="3" customFormat="1" ht="13.5" customHeight="1" x14ac:dyDescent="0.15">
      <c r="B55" s="39"/>
      <c r="C55" s="39"/>
      <c r="D55" s="39"/>
      <c r="E55" s="39"/>
      <c r="F55" s="39"/>
      <c r="G55" s="39"/>
      <c r="H55" s="39"/>
      <c r="I55" s="39"/>
      <c r="J55" s="39"/>
    </row>
    <row r="56" spans="1:10" s="3" customFormat="1" ht="13.5" customHeight="1" x14ac:dyDescent="0.15">
      <c r="B56" s="39"/>
      <c r="C56" s="39"/>
      <c r="D56" s="39"/>
      <c r="E56" s="39"/>
      <c r="F56" s="39"/>
      <c r="G56" s="39"/>
      <c r="H56" s="39"/>
      <c r="I56" s="39"/>
      <c r="J56" s="39"/>
    </row>
    <row r="57" spans="1:10" s="3" customFormat="1" ht="13.5" customHeight="1" x14ac:dyDescent="0.15">
      <c r="B57" s="39"/>
      <c r="C57" s="39"/>
      <c r="D57" s="39"/>
      <c r="E57" s="39"/>
      <c r="F57" s="39"/>
      <c r="G57" s="39"/>
      <c r="H57" s="39"/>
      <c r="I57" s="39"/>
      <c r="J57" s="39"/>
    </row>
    <row r="58" spans="1:10" s="3" customFormat="1" ht="13.5" customHeight="1" x14ac:dyDescent="0.15">
      <c r="B58" s="39"/>
      <c r="C58" s="39"/>
      <c r="D58" s="39"/>
      <c r="E58" s="39"/>
      <c r="F58" s="39"/>
      <c r="G58" s="39"/>
      <c r="H58" s="39"/>
      <c r="I58" s="39"/>
      <c r="J58" s="39"/>
    </row>
    <row r="59" spans="1:10" s="3" customFormat="1" ht="13.5" customHeight="1" x14ac:dyDescent="0.15">
      <c r="B59" s="39"/>
      <c r="C59" s="39"/>
      <c r="D59" s="39"/>
      <c r="E59" s="39"/>
      <c r="F59" s="39"/>
      <c r="G59" s="39"/>
      <c r="H59" s="39"/>
      <c r="I59" s="39"/>
      <c r="J59" s="39"/>
    </row>
    <row r="60" spans="1:10" s="3" customFormat="1" ht="13.5" customHeight="1" x14ac:dyDescent="0.15">
      <c r="B60" s="39"/>
      <c r="C60" s="39"/>
      <c r="D60" s="39"/>
      <c r="E60" s="39"/>
      <c r="F60" s="39"/>
      <c r="G60" s="39"/>
      <c r="H60" s="39"/>
      <c r="I60" s="39"/>
      <c r="J60" s="39"/>
    </row>
    <row r="61" spans="1:10" s="3" customFormat="1" ht="13.5" customHeight="1" x14ac:dyDescent="0.15">
      <c r="B61" s="39"/>
      <c r="C61" s="39"/>
      <c r="D61" s="39"/>
      <c r="E61" s="39"/>
      <c r="F61" s="39"/>
      <c r="G61" s="39"/>
      <c r="H61" s="39"/>
      <c r="I61" s="39"/>
      <c r="J61" s="39"/>
    </row>
    <row r="62" spans="1:10" s="3" customFormat="1" ht="13.5" customHeight="1" x14ac:dyDescent="0.15">
      <c r="B62" s="39"/>
      <c r="C62" s="39"/>
      <c r="D62" s="39"/>
      <c r="E62" s="39"/>
      <c r="F62" s="39"/>
      <c r="G62" s="39"/>
      <c r="H62" s="39"/>
      <c r="I62" s="39"/>
      <c r="J62" s="39"/>
    </row>
    <row r="63" spans="1:10" s="3" customFormat="1" ht="13.5" customHeight="1" x14ac:dyDescent="0.15">
      <c r="B63" s="39"/>
      <c r="C63" s="39"/>
      <c r="D63" s="39"/>
      <c r="E63" s="39"/>
      <c r="F63" s="39"/>
      <c r="G63" s="39"/>
      <c r="H63" s="39"/>
      <c r="I63" s="39"/>
      <c r="J63" s="39"/>
    </row>
    <row r="64" spans="1:10" s="3" customFormat="1" ht="13.5" customHeight="1" x14ac:dyDescent="0.15">
      <c r="B64" s="39"/>
      <c r="C64" s="39"/>
      <c r="D64" s="39"/>
      <c r="E64" s="39"/>
      <c r="F64" s="39"/>
      <c r="G64" s="39"/>
      <c r="H64" s="39"/>
      <c r="I64" s="39"/>
      <c r="J64" s="39"/>
    </row>
    <row r="65" spans="1:17" s="3" customFormat="1" ht="13.5" customHeight="1" x14ac:dyDescent="0.15">
      <c r="B65" s="39"/>
      <c r="C65" s="39"/>
      <c r="D65" s="39"/>
      <c r="E65" s="39"/>
      <c r="F65" s="39"/>
      <c r="G65" s="39"/>
      <c r="H65" s="39"/>
      <c r="I65" s="39"/>
      <c r="J65" s="39"/>
    </row>
    <row r="66" spans="1:17" s="3" customFormat="1" ht="13.5" customHeight="1" x14ac:dyDescent="0.15">
      <c r="B66" s="39"/>
      <c r="C66" s="39"/>
      <c r="D66" s="39"/>
      <c r="E66" s="39"/>
      <c r="F66" s="39"/>
      <c r="G66" s="39"/>
      <c r="H66" s="39"/>
      <c r="I66" s="39"/>
      <c r="J66" s="39"/>
    </row>
    <row r="67" spans="1:17" s="3" customFormat="1" ht="13.5" customHeight="1" x14ac:dyDescent="0.15">
      <c r="B67" s="39"/>
      <c r="C67" s="39"/>
      <c r="D67" s="39"/>
      <c r="E67" s="39"/>
      <c r="F67" s="39"/>
      <c r="G67" s="39"/>
      <c r="H67" s="39"/>
      <c r="I67" s="39"/>
      <c r="J67" s="37"/>
    </row>
    <row r="68" spans="1:17" s="3" customFormat="1" ht="13.5" customHeight="1" x14ac:dyDescent="0.15">
      <c r="B68" s="39"/>
      <c r="C68" s="39"/>
      <c r="D68" s="39"/>
      <c r="E68" s="39"/>
      <c r="F68" s="39"/>
      <c r="G68" s="39"/>
      <c r="H68" s="39"/>
      <c r="I68" s="39"/>
      <c r="J68" s="37"/>
    </row>
    <row r="69" spans="1:17" s="3" customFormat="1" ht="13.5" customHeight="1" x14ac:dyDescent="0.15">
      <c r="B69" s="39"/>
      <c r="C69" s="39"/>
      <c r="D69" s="39"/>
      <c r="E69" s="39"/>
      <c r="F69" s="39"/>
      <c r="G69" s="39"/>
      <c r="H69" s="39"/>
      <c r="I69" s="39"/>
      <c r="J69" s="37"/>
      <c r="K69" s="16"/>
      <c r="L69" s="16"/>
      <c r="M69" s="16"/>
      <c r="N69" s="16"/>
      <c r="O69" s="16"/>
      <c r="P69" s="16"/>
      <c r="Q69" s="16"/>
    </row>
    <row r="70" spans="1:17" s="3" customFormat="1" ht="13.5" customHeight="1" x14ac:dyDescent="0.15">
      <c r="B70" s="39"/>
      <c r="C70" s="39"/>
      <c r="D70" s="39"/>
      <c r="E70" s="39"/>
      <c r="F70" s="39"/>
      <c r="G70" s="39"/>
      <c r="H70" s="39"/>
      <c r="I70" s="39"/>
      <c r="J70" s="37"/>
      <c r="K70" s="16"/>
      <c r="L70" s="16"/>
      <c r="M70" s="16"/>
      <c r="N70" s="16"/>
      <c r="O70" s="16"/>
      <c r="P70" s="16"/>
      <c r="Q70" s="16"/>
    </row>
    <row r="71" spans="1:17" s="3" customFormat="1" ht="13.5" customHeight="1" x14ac:dyDescent="0.15">
      <c r="B71" s="39"/>
      <c r="C71" s="39"/>
      <c r="D71" s="39"/>
      <c r="E71" s="39"/>
      <c r="F71" s="39"/>
      <c r="G71" s="39"/>
      <c r="H71" s="39"/>
      <c r="I71" s="39"/>
      <c r="J71" s="37"/>
      <c r="K71" s="16"/>
      <c r="L71" s="16"/>
      <c r="M71" s="16"/>
      <c r="N71" s="16"/>
      <c r="O71" s="16"/>
      <c r="P71" s="16"/>
      <c r="Q71" s="16"/>
    </row>
    <row r="72" spans="1:17" s="3" customFormat="1" ht="13.5" customHeight="1" x14ac:dyDescent="0.15">
      <c r="B72" s="37"/>
      <c r="C72" s="37"/>
      <c r="D72" s="37"/>
      <c r="E72" s="37"/>
      <c r="F72" s="37"/>
      <c r="G72" s="37"/>
      <c r="H72" s="37"/>
      <c r="I72" s="37"/>
      <c r="J72" s="37"/>
      <c r="K72" s="16"/>
      <c r="L72" s="16"/>
      <c r="M72" s="16"/>
      <c r="N72" s="16"/>
      <c r="O72" s="16"/>
      <c r="P72" s="16"/>
      <c r="Q72" s="16"/>
    </row>
    <row r="73" spans="1:17" s="3" customFormat="1" ht="13.5" customHeight="1" x14ac:dyDescent="0.15">
      <c r="B73" s="37"/>
      <c r="C73" s="37"/>
      <c r="D73" s="37"/>
      <c r="E73" s="37"/>
      <c r="F73" s="37"/>
      <c r="G73" s="37"/>
      <c r="H73" s="37"/>
      <c r="I73" s="37"/>
      <c r="J73" s="37"/>
      <c r="K73" s="16"/>
      <c r="L73" s="16"/>
      <c r="M73" s="16"/>
      <c r="N73" s="16"/>
      <c r="O73" s="16"/>
      <c r="P73" s="16"/>
      <c r="Q73" s="16"/>
    </row>
    <row r="74" spans="1:17" s="3" customFormat="1" ht="13.5" customHeight="1" x14ac:dyDescent="0.15">
      <c r="B74" s="37"/>
      <c r="C74" s="37"/>
      <c r="D74" s="37"/>
      <c r="E74" s="37"/>
      <c r="F74" s="37"/>
      <c r="G74" s="37"/>
      <c r="H74" s="37"/>
      <c r="I74" s="37"/>
      <c r="J74" s="37"/>
      <c r="K74" s="16"/>
      <c r="L74" s="16"/>
      <c r="M74" s="16"/>
      <c r="N74" s="16"/>
      <c r="O74" s="16"/>
      <c r="P74" s="16"/>
      <c r="Q74" s="16"/>
    </row>
    <row r="75" spans="1:17" s="3" customFormat="1" ht="13.5" customHeight="1" x14ac:dyDescent="0.15">
      <c r="B75" s="37"/>
      <c r="C75" s="37"/>
      <c r="D75" s="37"/>
      <c r="E75" s="37"/>
      <c r="F75" s="37"/>
      <c r="G75" s="37"/>
      <c r="H75" s="37"/>
      <c r="I75" s="37"/>
      <c r="J75" s="37"/>
      <c r="K75" s="16"/>
      <c r="L75" s="16"/>
      <c r="M75" s="16"/>
      <c r="N75" s="16"/>
      <c r="O75" s="16"/>
      <c r="P75" s="16"/>
      <c r="Q75" s="16"/>
    </row>
    <row r="76" spans="1:17" x14ac:dyDescent="0.15">
      <c r="A76" s="3"/>
      <c r="B76" s="37"/>
      <c r="C76" s="37"/>
      <c r="D76" s="37"/>
      <c r="E76" s="37"/>
      <c r="F76" s="37"/>
      <c r="G76" s="37"/>
      <c r="H76" s="37"/>
      <c r="I76" s="37"/>
      <c r="J76" s="37"/>
    </row>
    <row r="77" spans="1:17" x14ac:dyDescent="0.15">
      <c r="B77" s="37"/>
      <c r="C77" s="37"/>
      <c r="D77" s="37"/>
      <c r="E77" s="37"/>
      <c r="F77" s="37"/>
      <c r="G77" s="37"/>
      <c r="H77" s="37"/>
      <c r="I77" s="37"/>
      <c r="J77" s="37"/>
    </row>
    <row r="78" spans="1:17" x14ac:dyDescent="0.15">
      <c r="B78" s="37"/>
      <c r="C78" s="37"/>
      <c r="D78" s="37"/>
      <c r="E78" s="37"/>
      <c r="F78" s="37"/>
      <c r="G78" s="37"/>
      <c r="H78" s="37"/>
      <c r="I78" s="37"/>
      <c r="J78" s="37"/>
    </row>
    <row r="79" spans="1:17" x14ac:dyDescent="0.15">
      <c r="B79" s="37"/>
      <c r="C79" s="37"/>
      <c r="D79" s="37"/>
      <c r="E79" s="37"/>
      <c r="F79" s="37"/>
      <c r="G79" s="37"/>
      <c r="H79" s="37"/>
      <c r="I79" s="37"/>
      <c r="J79" s="37"/>
    </row>
    <row r="80" spans="1:17" x14ac:dyDescent="0.15">
      <c r="B80" s="37"/>
      <c r="C80" s="37"/>
      <c r="D80" s="37"/>
      <c r="E80" s="37"/>
      <c r="F80" s="37"/>
      <c r="G80" s="37"/>
      <c r="H80" s="37"/>
      <c r="I80" s="37"/>
      <c r="J80" s="37"/>
    </row>
    <row r="81" spans="2:10" x14ac:dyDescent="0.15">
      <c r="B81" s="37"/>
      <c r="C81" s="37"/>
      <c r="D81" s="37"/>
      <c r="E81" s="37"/>
      <c r="F81" s="37"/>
      <c r="G81" s="37"/>
      <c r="H81" s="37"/>
      <c r="I81" s="37"/>
      <c r="J81" s="37"/>
    </row>
    <row r="82" spans="2:10" x14ac:dyDescent="0.15">
      <c r="B82" s="37"/>
      <c r="C82" s="37"/>
      <c r="D82" s="37"/>
      <c r="E82" s="37"/>
      <c r="F82" s="37"/>
      <c r="G82" s="37"/>
      <c r="H82" s="37"/>
      <c r="I82" s="37"/>
      <c r="J82" s="37"/>
    </row>
    <row r="83" spans="2:10" x14ac:dyDescent="0.15">
      <c r="B83" s="37"/>
      <c r="C83" s="37"/>
      <c r="D83" s="37"/>
      <c r="E83" s="37"/>
      <c r="F83" s="37"/>
      <c r="G83" s="37"/>
      <c r="H83" s="37"/>
      <c r="I83" s="37"/>
      <c r="J83" s="37"/>
    </row>
    <row r="84" spans="2:10" x14ac:dyDescent="0.15">
      <c r="B84" s="37"/>
      <c r="C84" s="37"/>
      <c r="D84" s="37"/>
      <c r="E84" s="37"/>
      <c r="F84" s="37"/>
      <c r="G84" s="37"/>
      <c r="H84" s="37"/>
      <c r="I84" s="37"/>
      <c r="J84" s="37"/>
    </row>
    <row r="85" spans="2:10" x14ac:dyDescent="0.15">
      <c r="B85" s="37"/>
      <c r="C85" s="37"/>
      <c r="D85" s="37"/>
      <c r="E85" s="37"/>
      <c r="F85" s="37"/>
      <c r="G85" s="37"/>
      <c r="H85" s="37"/>
      <c r="I85" s="37"/>
      <c r="J85" s="37"/>
    </row>
    <row r="86" spans="2:10" x14ac:dyDescent="0.15">
      <c r="B86" s="37"/>
      <c r="C86" s="37"/>
      <c r="D86" s="37"/>
      <c r="E86" s="37"/>
      <c r="F86" s="37"/>
      <c r="G86" s="37"/>
      <c r="H86" s="37"/>
      <c r="I86" s="37"/>
      <c r="J86" s="37"/>
    </row>
    <row r="87" spans="2:10" x14ac:dyDescent="0.15">
      <c r="B87" s="37"/>
      <c r="C87" s="37"/>
      <c r="D87" s="37"/>
      <c r="E87" s="37"/>
      <c r="F87" s="37"/>
      <c r="G87" s="37"/>
      <c r="H87" s="37"/>
      <c r="I87" s="37"/>
      <c r="J87" s="37"/>
    </row>
    <row r="88" spans="2:10" x14ac:dyDescent="0.15">
      <c r="B88" s="37"/>
      <c r="C88" s="37"/>
      <c r="D88" s="37"/>
      <c r="E88" s="37"/>
      <c r="F88" s="37"/>
      <c r="G88" s="37"/>
      <c r="H88" s="37"/>
      <c r="I88" s="37"/>
      <c r="J88" s="37"/>
    </row>
    <row r="89" spans="2:10" x14ac:dyDescent="0.15">
      <c r="B89" s="37"/>
      <c r="C89" s="37"/>
      <c r="D89" s="37"/>
      <c r="E89" s="37"/>
      <c r="F89" s="37"/>
      <c r="G89" s="37"/>
      <c r="H89" s="37"/>
      <c r="I89" s="37"/>
      <c r="J89" s="37"/>
    </row>
    <row r="90" spans="2:10" x14ac:dyDescent="0.15">
      <c r="B90" s="37"/>
      <c r="C90" s="37"/>
      <c r="D90" s="37"/>
      <c r="E90" s="37"/>
      <c r="F90" s="37"/>
      <c r="G90" s="37"/>
      <c r="H90" s="37"/>
      <c r="I90" s="37"/>
      <c r="J90" s="37"/>
    </row>
    <row r="91" spans="2:10" x14ac:dyDescent="0.15">
      <c r="B91" s="37"/>
      <c r="C91" s="37"/>
      <c r="D91" s="37"/>
      <c r="E91" s="37"/>
      <c r="F91" s="37"/>
      <c r="G91" s="37"/>
      <c r="H91" s="37"/>
      <c r="I91" s="37"/>
      <c r="J91" s="37"/>
    </row>
    <row r="92" spans="2:10" x14ac:dyDescent="0.15">
      <c r="B92" s="37"/>
      <c r="C92" s="37"/>
      <c r="D92" s="37"/>
      <c r="E92" s="37"/>
      <c r="F92" s="37"/>
      <c r="G92" s="37"/>
      <c r="H92" s="37"/>
      <c r="I92" s="37"/>
      <c r="J92" s="37"/>
    </row>
    <row r="93" spans="2:10" x14ac:dyDescent="0.15">
      <c r="B93" s="37"/>
      <c r="C93" s="37"/>
      <c r="D93" s="37"/>
      <c r="E93" s="37"/>
      <c r="F93" s="37"/>
      <c r="G93" s="37"/>
      <c r="H93" s="37"/>
      <c r="I93" s="37"/>
      <c r="J93" s="37"/>
    </row>
    <row r="94" spans="2:10" x14ac:dyDescent="0.15">
      <c r="B94" s="37"/>
      <c r="C94" s="37"/>
      <c r="D94" s="37"/>
      <c r="E94" s="37"/>
      <c r="F94" s="37"/>
      <c r="G94" s="37"/>
      <c r="H94" s="37"/>
      <c r="I94" s="37"/>
      <c r="J94" s="37"/>
    </row>
    <row r="95" spans="2:10" x14ac:dyDescent="0.15">
      <c r="B95" s="37"/>
      <c r="C95" s="37"/>
      <c r="D95" s="37"/>
      <c r="E95" s="37"/>
      <c r="F95" s="37"/>
      <c r="G95" s="37"/>
      <c r="H95" s="37"/>
      <c r="I95" s="37"/>
      <c r="J95" s="37"/>
    </row>
    <row r="96" spans="2:10" x14ac:dyDescent="0.15">
      <c r="B96" s="37"/>
      <c r="C96" s="37"/>
      <c r="D96" s="37"/>
      <c r="E96" s="37"/>
      <c r="F96" s="37"/>
      <c r="G96" s="37"/>
      <c r="H96" s="37"/>
      <c r="I96" s="37"/>
      <c r="J96" s="37"/>
    </row>
    <row r="97" spans="2:10" x14ac:dyDescent="0.15">
      <c r="B97" s="37"/>
      <c r="C97" s="37"/>
      <c r="D97" s="37"/>
      <c r="E97" s="37"/>
      <c r="F97" s="37"/>
      <c r="G97" s="37"/>
      <c r="H97" s="37"/>
      <c r="I97" s="37"/>
      <c r="J97" s="37"/>
    </row>
    <row r="98" spans="2:10" x14ac:dyDescent="0.15">
      <c r="B98" s="37"/>
      <c r="C98" s="37"/>
      <c r="D98" s="37"/>
      <c r="E98" s="37"/>
      <c r="F98" s="37"/>
      <c r="G98" s="37"/>
      <c r="H98" s="37"/>
      <c r="I98" s="37"/>
      <c r="J98" s="37"/>
    </row>
    <row r="99" spans="2:10" x14ac:dyDescent="0.15">
      <c r="B99" s="37"/>
      <c r="C99" s="37"/>
      <c r="D99" s="37"/>
      <c r="E99" s="37"/>
      <c r="F99" s="37"/>
      <c r="G99" s="37"/>
      <c r="H99" s="37"/>
      <c r="I99" s="37"/>
      <c r="J99" s="37"/>
    </row>
    <row r="100" spans="2:10" x14ac:dyDescent="0.15">
      <c r="B100" s="37"/>
      <c r="C100" s="37"/>
      <c r="D100" s="37"/>
      <c r="E100" s="37"/>
      <c r="F100" s="37"/>
      <c r="G100" s="37"/>
      <c r="H100" s="37"/>
      <c r="I100" s="37"/>
      <c r="J100" s="37"/>
    </row>
    <row r="101" spans="2:10" x14ac:dyDescent="0.15">
      <c r="B101" s="37"/>
      <c r="C101" s="37"/>
      <c r="D101" s="37"/>
      <c r="E101" s="37"/>
      <c r="F101" s="37"/>
      <c r="G101" s="37"/>
      <c r="H101" s="37"/>
      <c r="I101" s="37"/>
      <c r="J101" s="37"/>
    </row>
    <row r="102" spans="2:10" x14ac:dyDescent="0.15">
      <c r="B102" s="37"/>
      <c r="C102" s="37"/>
      <c r="D102" s="37"/>
      <c r="E102" s="37"/>
      <c r="F102" s="37"/>
      <c r="G102" s="37"/>
      <c r="H102" s="37"/>
      <c r="I102" s="37"/>
      <c r="J102" s="37"/>
    </row>
  </sheetData>
  <mergeCells count="73">
    <mergeCell ref="K4:K5"/>
    <mergeCell ref="L4:L5"/>
    <mergeCell ref="M4:M5"/>
    <mergeCell ref="N4:N5"/>
    <mergeCell ref="O4:O5"/>
    <mergeCell ref="P4:Q5"/>
    <mergeCell ref="K7:L7"/>
    <mergeCell ref="O10:O11"/>
    <mergeCell ref="P10:Q11"/>
    <mergeCell ref="K42:L42"/>
    <mergeCell ref="N39:N40"/>
    <mergeCell ref="O39:O40"/>
    <mergeCell ref="N25:N26"/>
    <mergeCell ref="O25:O26"/>
    <mergeCell ref="P39:Q40"/>
    <mergeCell ref="K39:K40"/>
    <mergeCell ref="L39:L40"/>
    <mergeCell ref="M39:M40"/>
    <mergeCell ref="K34:L34"/>
    <mergeCell ref="P25:Q26"/>
    <mergeCell ref="K25:K26"/>
    <mergeCell ref="L25:L26"/>
    <mergeCell ref="M25:M26"/>
    <mergeCell ref="P18:Q19"/>
    <mergeCell ref="K15:L15"/>
    <mergeCell ref="K18:L19"/>
    <mergeCell ref="M18:M19"/>
    <mergeCell ref="O18:O19"/>
    <mergeCell ref="L10:L11"/>
    <mergeCell ref="M10:M11"/>
    <mergeCell ref="N18:N19"/>
    <mergeCell ref="B49:C49"/>
    <mergeCell ref="N10:N11"/>
    <mergeCell ref="K20:L20"/>
    <mergeCell ref="E17:E18"/>
    <mergeCell ref="F17:F18"/>
    <mergeCell ref="G17:H18"/>
    <mergeCell ref="B45:B46"/>
    <mergeCell ref="C45:C46"/>
    <mergeCell ref="D45:D46"/>
    <mergeCell ref="B42:C42"/>
    <mergeCell ref="K10:K11"/>
    <mergeCell ref="G27:H28"/>
    <mergeCell ref="E45:E46"/>
    <mergeCell ref="B6:B7"/>
    <mergeCell ref="H6:H7"/>
    <mergeCell ref="B4:B5"/>
    <mergeCell ref="C4:C5"/>
    <mergeCell ref="D4:D5"/>
    <mergeCell ref="E4:E5"/>
    <mergeCell ref="F4:F5"/>
    <mergeCell ref="G4:H5"/>
    <mergeCell ref="F45:F46"/>
    <mergeCell ref="G45:H46"/>
    <mergeCell ref="E27:E28"/>
    <mergeCell ref="F27:F28"/>
    <mergeCell ref="E37:E38"/>
    <mergeCell ref="F37:F38"/>
    <mergeCell ref="G37:H38"/>
    <mergeCell ref="C27:C28"/>
    <mergeCell ref="D27:D28"/>
    <mergeCell ref="B27:B28"/>
    <mergeCell ref="B24:C24"/>
    <mergeCell ref="B37:B38"/>
    <mergeCell ref="C37:C38"/>
    <mergeCell ref="D37:D38"/>
    <mergeCell ref="B34:C34"/>
    <mergeCell ref="B8:C8"/>
    <mergeCell ref="B9:H12"/>
    <mergeCell ref="B14:D14"/>
    <mergeCell ref="C17:C18"/>
    <mergeCell ref="D17:D18"/>
    <mergeCell ref="B17:B18"/>
  </mergeCells>
  <phoneticPr fontId="3"/>
  <pageMargins left="0.59055118110236227" right="0.59055118110236227" top="0.56999999999999995" bottom="0.38" header="0.32" footer="0.25"/>
  <pageSetup paperSize="9" scale="82" fitToHeight="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05"/>
  <sheetViews>
    <sheetView showGridLines="0" view="pageBreakPreview" zoomScaleNormal="85" zoomScaleSheetLayoutView="100" workbookViewId="0"/>
  </sheetViews>
  <sheetFormatPr defaultRowHeight="13.5" x14ac:dyDescent="0.15"/>
  <cols>
    <col min="1" max="1" width="2.625" style="8" customWidth="1"/>
    <col min="2" max="2" width="1.375" style="5" customWidth="1"/>
    <col min="3" max="3" width="18.875" style="5" customWidth="1"/>
    <col min="4" max="4" width="21.25" style="5" customWidth="1"/>
    <col min="5" max="5" width="7.625" style="5" customWidth="1"/>
    <col min="6" max="7" width="8.625" style="5" customWidth="1"/>
    <col min="8" max="9" width="8.625" style="8" customWidth="1"/>
    <col min="10" max="11" width="8.625" style="5" customWidth="1"/>
    <col min="12" max="12" width="8.625" style="10" customWidth="1"/>
    <col min="13" max="13" width="21.25" style="10" customWidth="1"/>
    <col min="14" max="14" width="8.625" style="10" customWidth="1"/>
    <col min="15" max="15" width="8.625" style="5" customWidth="1"/>
    <col min="16" max="19" width="8.625" style="10" customWidth="1"/>
    <col min="20" max="20" width="2.625" style="8" customWidth="1"/>
    <col min="21" max="218" width="9" style="8"/>
    <col min="219" max="219" width="1" style="8" customWidth="1"/>
    <col min="220" max="220" width="21.125" style="8" customWidth="1"/>
    <col min="221" max="221" width="20.125" style="8" customWidth="1"/>
    <col min="222" max="222" width="7.625" style="8" customWidth="1"/>
    <col min="223" max="223" width="6.875" style="8" customWidth="1"/>
    <col min="224" max="225" width="6.125" style="8" customWidth="1"/>
    <col min="226" max="226" width="6.875" style="8" customWidth="1"/>
    <col min="227" max="228" width="6.125" style="8" customWidth="1"/>
    <col min="229" max="229" width="6.375" style="8" customWidth="1"/>
    <col min="230" max="230" width="5" style="8" customWidth="1"/>
    <col min="231" max="231" width="5.625" style="8" customWidth="1"/>
    <col min="232" max="232" width="5" style="8" customWidth="1"/>
    <col min="233" max="233" width="5.625" style="8" customWidth="1"/>
    <col min="234" max="234" width="5" style="8" customWidth="1"/>
    <col min="235" max="237" width="6.375" style="8" customWidth="1"/>
    <col min="238" max="474" width="9" style="8"/>
    <col min="475" max="475" width="1" style="8" customWidth="1"/>
    <col min="476" max="476" width="21.125" style="8" customWidth="1"/>
    <col min="477" max="477" width="20.125" style="8" customWidth="1"/>
    <col min="478" max="478" width="7.625" style="8" customWidth="1"/>
    <col min="479" max="479" width="6.875" style="8" customWidth="1"/>
    <col min="480" max="481" width="6.125" style="8" customWidth="1"/>
    <col min="482" max="482" width="6.875" style="8" customWidth="1"/>
    <col min="483" max="484" width="6.125" style="8" customWidth="1"/>
    <col min="485" max="485" width="6.375" style="8" customWidth="1"/>
    <col min="486" max="486" width="5" style="8" customWidth="1"/>
    <col min="487" max="487" width="5.625" style="8" customWidth="1"/>
    <col min="488" max="488" width="5" style="8" customWidth="1"/>
    <col min="489" max="489" width="5.625" style="8" customWidth="1"/>
    <col min="490" max="490" width="5" style="8" customWidth="1"/>
    <col min="491" max="493" width="6.375" style="8" customWidth="1"/>
    <col min="494" max="730" width="9" style="8"/>
    <col min="731" max="731" width="1" style="8" customWidth="1"/>
    <col min="732" max="732" width="21.125" style="8" customWidth="1"/>
    <col min="733" max="733" width="20.125" style="8" customWidth="1"/>
    <col min="734" max="734" width="7.625" style="8" customWidth="1"/>
    <col min="735" max="735" width="6.875" style="8" customWidth="1"/>
    <col min="736" max="737" width="6.125" style="8" customWidth="1"/>
    <col min="738" max="738" width="6.875" style="8" customWidth="1"/>
    <col min="739" max="740" width="6.125" style="8" customWidth="1"/>
    <col min="741" max="741" width="6.375" style="8" customWidth="1"/>
    <col min="742" max="742" width="5" style="8" customWidth="1"/>
    <col min="743" max="743" width="5.625" style="8" customWidth="1"/>
    <col min="744" max="744" width="5" style="8" customWidth="1"/>
    <col min="745" max="745" width="5.625" style="8" customWidth="1"/>
    <col min="746" max="746" width="5" style="8" customWidth="1"/>
    <col min="747" max="749" width="6.375" style="8" customWidth="1"/>
    <col min="750" max="986" width="9" style="8"/>
    <col min="987" max="987" width="1" style="8" customWidth="1"/>
    <col min="988" max="988" width="21.125" style="8" customWidth="1"/>
    <col min="989" max="989" width="20.125" style="8" customWidth="1"/>
    <col min="990" max="990" width="7.625" style="8" customWidth="1"/>
    <col min="991" max="991" width="6.875" style="8" customWidth="1"/>
    <col min="992" max="993" width="6.125" style="8" customWidth="1"/>
    <col min="994" max="994" width="6.875" style="8" customWidth="1"/>
    <col min="995" max="996" width="6.125" style="8" customWidth="1"/>
    <col min="997" max="997" width="6.375" style="8" customWidth="1"/>
    <col min="998" max="998" width="5" style="8" customWidth="1"/>
    <col min="999" max="999" width="5.625" style="8" customWidth="1"/>
    <col min="1000" max="1000" width="5" style="8" customWidth="1"/>
    <col min="1001" max="1001" width="5.625" style="8" customWidth="1"/>
    <col min="1002" max="1002" width="5" style="8" customWidth="1"/>
    <col min="1003" max="1005" width="6.375" style="8" customWidth="1"/>
    <col min="1006" max="1242" width="9" style="8"/>
    <col min="1243" max="1243" width="1" style="8" customWidth="1"/>
    <col min="1244" max="1244" width="21.125" style="8" customWidth="1"/>
    <col min="1245" max="1245" width="20.125" style="8" customWidth="1"/>
    <col min="1246" max="1246" width="7.625" style="8" customWidth="1"/>
    <col min="1247" max="1247" width="6.875" style="8" customWidth="1"/>
    <col min="1248" max="1249" width="6.125" style="8" customWidth="1"/>
    <col min="1250" max="1250" width="6.875" style="8" customWidth="1"/>
    <col min="1251" max="1252" width="6.125" style="8" customWidth="1"/>
    <col min="1253" max="1253" width="6.375" style="8" customWidth="1"/>
    <col min="1254" max="1254" width="5" style="8" customWidth="1"/>
    <col min="1255" max="1255" width="5.625" style="8" customWidth="1"/>
    <col min="1256" max="1256" width="5" style="8" customWidth="1"/>
    <col min="1257" max="1257" width="5.625" style="8" customWidth="1"/>
    <col min="1258" max="1258" width="5" style="8" customWidth="1"/>
    <col min="1259" max="1261" width="6.375" style="8" customWidth="1"/>
    <col min="1262" max="1498" width="9" style="8"/>
    <col min="1499" max="1499" width="1" style="8" customWidth="1"/>
    <col min="1500" max="1500" width="21.125" style="8" customWidth="1"/>
    <col min="1501" max="1501" width="20.125" style="8" customWidth="1"/>
    <col min="1502" max="1502" width="7.625" style="8" customWidth="1"/>
    <col min="1503" max="1503" width="6.875" style="8" customWidth="1"/>
    <col min="1504" max="1505" width="6.125" style="8" customWidth="1"/>
    <col min="1506" max="1506" width="6.875" style="8" customWidth="1"/>
    <col min="1507" max="1508" width="6.125" style="8" customWidth="1"/>
    <col min="1509" max="1509" width="6.375" style="8" customWidth="1"/>
    <col min="1510" max="1510" width="5" style="8" customWidth="1"/>
    <col min="1511" max="1511" width="5.625" style="8" customWidth="1"/>
    <col min="1512" max="1512" width="5" style="8" customWidth="1"/>
    <col min="1513" max="1513" width="5.625" style="8" customWidth="1"/>
    <col min="1514" max="1514" width="5" style="8" customWidth="1"/>
    <col min="1515" max="1517" width="6.375" style="8" customWidth="1"/>
    <col min="1518" max="1754" width="9" style="8"/>
    <col min="1755" max="1755" width="1" style="8" customWidth="1"/>
    <col min="1756" max="1756" width="21.125" style="8" customWidth="1"/>
    <col min="1757" max="1757" width="20.125" style="8" customWidth="1"/>
    <col min="1758" max="1758" width="7.625" style="8" customWidth="1"/>
    <col min="1759" max="1759" width="6.875" style="8" customWidth="1"/>
    <col min="1760" max="1761" width="6.125" style="8" customWidth="1"/>
    <col min="1762" max="1762" width="6.875" style="8" customWidth="1"/>
    <col min="1763" max="1764" width="6.125" style="8" customWidth="1"/>
    <col min="1765" max="1765" width="6.375" style="8" customWidth="1"/>
    <col min="1766" max="1766" width="5" style="8" customWidth="1"/>
    <col min="1767" max="1767" width="5.625" style="8" customWidth="1"/>
    <col min="1768" max="1768" width="5" style="8" customWidth="1"/>
    <col min="1769" max="1769" width="5.625" style="8" customWidth="1"/>
    <col min="1770" max="1770" width="5" style="8" customWidth="1"/>
    <col min="1771" max="1773" width="6.375" style="8" customWidth="1"/>
    <col min="1774" max="2010" width="9" style="8"/>
    <col min="2011" max="2011" width="1" style="8" customWidth="1"/>
    <col min="2012" max="2012" width="21.125" style="8" customWidth="1"/>
    <col min="2013" max="2013" width="20.125" style="8" customWidth="1"/>
    <col min="2014" max="2014" width="7.625" style="8" customWidth="1"/>
    <col min="2015" max="2015" width="6.875" style="8" customWidth="1"/>
    <col min="2016" max="2017" width="6.125" style="8" customWidth="1"/>
    <col min="2018" max="2018" width="6.875" style="8" customWidth="1"/>
    <col min="2019" max="2020" width="6.125" style="8" customWidth="1"/>
    <col min="2021" max="2021" width="6.375" style="8" customWidth="1"/>
    <col min="2022" max="2022" width="5" style="8" customWidth="1"/>
    <col min="2023" max="2023" width="5.625" style="8" customWidth="1"/>
    <col min="2024" max="2024" width="5" style="8" customWidth="1"/>
    <col min="2025" max="2025" width="5.625" style="8" customWidth="1"/>
    <col min="2026" max="2026" width="5" style="8" customWidth="1"/>
    <col min="2027" max="2029" width="6.375" style="8" customWidth="1"/>
    <col min="2030" max="2266" width="9" style="8"/>
    <col min="2267" max="2267" width="1" style="8" customWidth="1"/>
    <col min="2268" max="2268" width="21.125" style="8" customWidth="1"/>
    <col min="2269" max="2269" width="20.125" style="8" customWidth="1"/>
    <col min="2270" max="2270" width="7.625" style="8" customWidth="1"/>
    <col min="2271" max="2271" width="6.875" style="8" customWidth="1"/>
    <col min="2272" max="2273" width="6.125" style="8" customWidth="1"/>
    <col min="2274" max="2274" width="6.875" style="8" customWidth="1"/>
    <col min="2275" max="2276" width="6.125" style="8" customWidth="1"/>
    <col min="2277" max="2277" width="6.375" style="8" customWidth="1"/>
    <col min="2278" max="2278" width="5" style="8" customWidth="1"/>
    <col min="2279" max="2279" width="5.625" style="8" customWidth="1"/>
    <col min="2280" max="2280" width="5" style="8" customWidth="1"/>
    <col min="2281" max="2281" width="5.625" style="8" customWidth="1"/>
    <col min="2282" max="2282" width="5" style="8" customWidth="1"/>
    <col min="2283" max="2285" width="6.375" style="8" customWidth="1"/>
    <col min="2286" max="2522" width="9" style="8"/>
    <col min="2523" max="2523" width="1" style="8" customWidth="1"/>
    <col min="2524" max="2524" width="21.125" style="8" customWidth="1"/>
    <col min="2525" max="2525" width="20.125" style="8" customWidth="1"/>
    <col min="2526" max="2526" width="7.625" style="8" customWidth="1"/>
    <col min="2527" max="2527" width="6.875" style="8" customWidth="1"/>
    <col min="2528" max="2529" width="6.125" style="8" customWidth="1"/>
    <col min="2530" max="2530" width="6.875" style="8" customWidth="1"/>
    <col min="2531" max="2532" width="6.125" style="8" customWidth="1"/>
    <col min="2533" max="2533" width="6.375" style="8" customWidth="1"/>
    <col min="2534" max="2534" width="5" style="8" customWidth="1"/>
    <col min="2535" max="2535" width="5.625" style="8" customWidth="1"/>
    <col min="2536" max="2536" width="5" style="8" customWidth="1"/>
    <col min="2537" max="2537" width="5.625" style="8" customWidth="1"/>
    <col min="2538" max="2538" width="5" style="8" customWidth="1"/>
    <col min="2539" max="2541" width="6.375" style="8" customWidth="1"/>
    <col min="2542" max="2778" width="9" style="8"/>
    <col min="2779" max="2779" width="1" style="8" customWidth="1"/>
    <col min="2780" max="2780" width="21.125" style="8" customWidth="1"/>
    <col min="2781" max="2781" width="20.125" style="8" customWidth="1"/>
    <col min="2782" max="2782" width="7.625" style="8" customWidth="1"/>
    <col min="2783" max="2783" width="6.875" style="8" customWidth="1"/>
    <col min="2784" max="2785" width="6.125" style="8" customWidth="1"/>
    <col min="2786" max="2786" width="6.875" style="8" customWidth="1"/>
    <col min="2787" max="2788" width="6.125" style="8" customWidth="1"/>
    <col min="2789" max="2789" width="6.375" style="8" customWidth="1"/>
    <col min="2790" max="2790" width="5" style="8" customWidth="1"/>
    <col min="2791" max="2791" width="5.625" style="8" customWidth="1"/>
    <col min="2792" max="2792" width="5" style="8" customWidth="1"/>
    <col min="2793" max="2793" width="5.625" style="8" customWidth="1"/>
    <col min="2794" max="2794" width="5" style="8" customWidth="1"/>
    <col min="2795" max="2797" width="6.375" style="8" customWidth="1"/>
    <col min="2798" max="3034" width="9" style="8"/>
    <col min="3035" max="3035" width="1" style="8" customWidth="1"/>
    <col min="3036" max="3036" width="21.125" style="8" customWidth="1"/>
    <col min="3037" max="3037" width="20.125" style="8" customWidth="1"/>
    <col min="3038" max="3038" width="7.625" style="8" customWidth="1"/>
    <col min="3039" max="3039" width="6.875" style="8" customWidth="1"/>
    <col min="3040" max="3041" width="6.125" style="8" customWidth="1"/>
    <col min="3042" max="3042" width="6.875" style="8" customWidth="1"/>
    <col min="3043" max="3044" width="6.125" style="8" customWidth="1"/>
    <col min="3045" max="3045" width="6.375" style="8" customWidth="1"/>
    <col min="3046" max="3046" width="5" style="8" customWidth="1"/>
    <col min="3047" max="3047" width="5.625" style="8" customWidth="1"/>
    <col min="3048" max="3048" width="5" style="8" customWidth="1"/>
    <col min="3049" max="3049" width="5.625" style="8" customWidth="1"/>
    <col min="3050" max="3050" width="5" style="8" customWidth="1"/>
    <col min="3051" max="3053" width="6.375" style="8" customWidth="1"/>
    <col min="3054" max="3290" width="9" style="8"/>
    <col min="3291" max="3291" width="1" style="8" customWidth="1"/>
    <col min="3292" max="3292" width="21.125" style="8" customWidth="1"/>
    <col min="3293" max="3293" width="20.125" style="8" customWidth="1"/>
    <col min="3294" max="3294" width="7.625" style="8" customWidth="1"/>
    <col min="3295" max="3295" width="6.875" style="8" customWidth="1"/>
    <col min="3296" max="3297" width="6.125" style="8" customWidth="1"/>
    <col min="3298" max="3298" width="6.875" style="8" customWidth="1"/>
    <col min="3299" max="3300" width="6.125" style="8" customWidth="1"/>
    <col min="3301" max="3301" width="6.375" style="8" customWidth="1"/>
    <col min="3302" max="3302" width="5" style="8" customWidth="1"/>
    <col min="3303" max="3303" width="5.625" style="8" customWidth="1"/>
    <col min="3304" max="3304" width="5" style="8" customWidth="1"/>
    <col min="3305" max="3305" width="5.625" style="8" customWidth="1"/>
    <col min="3306" max="3306" width="5" style="8" customWidth="1"/>
    <col min="3307" max="3309" width="6.375" style="8" customWidth="1"/>
    <col min="3310" max="3546" width="9" style="8"/>
    <col min="3547" max="3547" width="1" style="8" customWidth="1"/>
    <col min="3548" max="3548" width="21.125" style="8" customWidth="1"/>
    <col min="3549" max="3549" width="20.125" style="8" customWidth="1"/>
    <col min="3550" max="3550" width="7.625" style="8" customWidth="1"/>
    <col min="3551" max="3551" width="6.875" style="8" customWidth="1"/>
    <col min="3552" max="3553" width="6.125" style="8" customWidth="1"/>
    <col min="3554" max="3554" width="6.875" style="8" customWidth="1"/>
    <col min="3555" max="3556" width="6.125" style="8" customWidth="1"/>
    <col min="3557" max="3557" width="6.375" style="8" customWidth="1"/>
    <col min="3558" max="3558" width="5" style="8" customWidth="1"/>
    <col min="3559" max="3559" width="5.625" style="8" customWidth="1"/>
    <col min="3560" max="3560" width="5" style="8" customWidth="1"/>
    <col min="3561" max="3561" width="5.625" style="8" customWidth="1"/>
    <col min="3562" max="3562" width="5" style="8" customWidth="1"/>
    <col min="3563" max="3565" width="6.375" style="8" customWidth="1"/>
    <col min="3566" max="3802" width="9" style="8"/>
    <col min="3803" max="3803" width="1" style="8" customWidth="1"/>
    <col min="3804" max="3804" width="21.125" style="8" customWidth="1"/>
    <col min="3805" max="3805" width="20.125" style="8" customWidth="1"/>
    <col min="3806" max="3806" width="7.625" style="8" customWidth="1"/>
    <col min="3807" max="3807" width="6.875" style="8" customWidth="1"/>
    <col min="3808" max="3809" width="6.125" style="8" customWidth="1"/>
    <col min="3810" max="3810" width="6.875" style="8" customWidth="1"/>
    <col min="3811" max="3812" width="6.125" style="8" customWidth="1"/>
    <col min="3813" max="3813" width="6.375" style="8" customWidth="1"/>
    <col min="3814" max="3814" width="5" style="8" customWidth="1"/>
    <col min="3815" max="3815" width="5.625" style="8" customWidth="1"/>
    <col min="3816" max="3816" width="5" style="8" customWidth="1"/>
    <col min="3817" max="3817" width="5.625" style="8" customWidth="1"/>
    <col min="3818" max="3818" width="5" style="8" customWidth="1"/>
    <col min="3819" max="3821" width="6.375" style="8" customWidth="1"/>
    <col min="3822" max="4058" width="9" style="8"/>
    <col min="4059" max="4059" width="1" style="8" customWidth="1"/>
    <col min="4060" max="4060" width="21.125" style="8" customWidth="1"/>
    <col min="4061" max="4061" width="20.125" style="8" customWidth="1"/>
    <col min="4062" max="4062" width="7.625" style="8" customWidth="1"/>
    <col min="4063" max="4063" width="6.875" style="8" customWidth="1"/>
    <col min="4064" max="4065" width="6.125" style="8" customWidth="1"/>
    <col min="4066" max="4066" width="6.875" style="8" customWidth="1"/>
    <col min="4067" max="4068" width="6.125" style="8" customWidth="1"/>
    <col min="4069" max="4069" width="6.375" style="8" customWidth="1"/>
    <col min="4070" max="4070" width="5" style="8" customWidth="1"/>
    <col min="4071" max="4071" width="5.625" style="8" customWidth="1"/>
    <col min="4072" max="4072" width="5" style="8" customWidth="1"/>
    <col min="4073" max="4073" width="5.625" style="8" customWidth="1"/>
    <col min="4074" max="4074" width="5" style="8" customWidth="1"/>
    <col min="4075" max="4077" width="6.375" style="8" customWidth="1"/>
    <col min="4078" max="4314" width="9" style="8"/>
    <col min="4315" max="4315" width="1" style="8" customWidth="1"/>
    <col min="4316" max="4316" width="21.125" style="8" customWidth="1"/>
    <col min="4317" max="4317" width="20.125" style="8" customWidth="1"/>
    <col min="4318" max="4318" width="7.625" style="8" customWidth="1"/>
    <col min="4319" max="4319" width="6.875" style="8" customWidth="1"/>
    <col min="4320" max="4321" width="6.125" style="8" customWidth="1"/>
    <col min="4322" max="4322" width="6.875" style="8" customWidth="1"/>
    <col min="4323" max="4324" width="6.125" style="8" customWidth="1"/>
    <col min="4325" max="4325" width="6.375" style="8" customWidth="1"/>
    <col min="4326" max="4326" width="5" style="8" customWidth="1"/>
    <col min="4327" max="4327" width="5.625" style="8" customWidth="1"/>
    <col min="4328" max="4328" width="5" style="8" customWidth="1"/>
    <col min="4329" max="4329" width="5.625" style="8" customWidth="1"/>
    <col min="4330" max="4330" width="5" style="8" customWidth="1"/>
    <col min="4331" max="4333" width="6.375" style="8" customWidth="1"/>
    <col min="4334" max="4570" width="9" style="8"/>
    <col min="4571" max="4571" width="1" style="8" customWidth="1"/>
    <col min="4572" max="4572" width="21.125" style="8" customWidth="1"/>
    <col min="4573" max="4573" width="20.125" style="8" customWidth="1"/>
    <col min="4574" max="4574" width="7.625" style="8" customWidth="1"/>
    <col min="4575" max="4575" width="6.875" style="8" customWidth="1"/>
    <col min="4576" max="4577" width="6.125" style="8" customWidth="1"/>
    <col min="4578" max="4578" width="6.875" style="8" customWidth="1"/>
    <col min="4579" max="4580" width="6.125" style="8" customWidth="1"/>
    <col min="4581" max="4581" width="6.375" style="8" customWidth="1"/>
    <col min="4582" max="4582" width="5" style="8" customWidth="1"/>
    <col min="4583" max="4583" width="5.625" style="8" customWidth="1"/>
    <col min="4584" max="4584" width="5" style="8" customWidth="1"/>
    <col min="4585" max="4585" width="5.625" style="8" customWidth="1"/>
    <col min="4586" max="4586" width="5" style="8" customWidth="1"/>
    <col min="4587" max="4589" width="6.375" style="8" customWidth="1"/>
    <col min="4590" max="4826" width="9" style="8"/>
    <col min="4827" max="4827" width="1" style="8" customWidth="1"/>
    <col min="4828" max="4828" width="21.125" style="8" customWidth="1"/>
    <col min="4829" max="4829" width="20.125" style="8" customWidth="1"/>
    <col min="4830" max="4830" width="7.625" style="8" customWidth="1"/>
    <col min="4831" max="4831" width="6.875" style="8" customWidth="1"/>
    <col min="4832" max="4833" width="6.125" style="8" customWidth="1"/>
    <col min="4834" max="4834" width="6.875" style="8" customWidth="1"/>
    <col min="4835" max="4836" width="6.125" style="8" customWidth="1"/>
    <col min="4837" max="4837" width="6.375" style="8" customWidth="1"/>
    <col min="4838" max="4838" width="5" style="8" customWidth="1"/>
    <col min="4839" max="4839" width="5.625" style="8" customWidth="1"/>
    <col min="4840" max="4840" width="5" style="8" customWidth="1"/>
    <col min="4841" max="4841" width="5.625" style="8" customWidth="1"/>
    <col min="4842" max="4842" width="5" style="8" customWidth="1"/>
    <col min="4843" max="4845" width="6.375" style="8" customWidth="1"/>
    <col min="4846" max="5082" width="9" style="8"/>
    <col min="5083" max="5083" width="1" style="8" customWidth="1"/>
    <col min="5084" max="5084" width="21.125" style="8" customWidth="1"/>
    <col min="5085" max="5085" width="20.125" style="8" customWidth="1"/>
    <col min="5086" max="5086" width="7.625" style="8" customWidth="1"/>
    <col min="5087" max="5087" width="6.875" style="8" customWidth="1"/>
    <col min="5088" max="5089" width="6.125" style="8" customWidth="1"/>
    <col min="5090" max="5090" width="6.875" style="8" customWidth="1"/>
    <col min="5091" max="5092" width="6.125" style="8" customWidth="1"/>
    <col min="5093" max="5093" width="6.375" style="8" customWidth="1"/>
    <col min="5094" max="5094" width="5" style="8" customWidth="1"/>
    <col min="5095" max="5095" width="5.625" style="8" customWidth="1"/>
    <col min="5096" max="5096" width="5" style="8" customWidth="1"/>
    <col min="5097" max="5097" width="5.625" style="8" customWidth="1"/>
    <col min="5098" max="5098" width="5" style="8" customWidth="1"/>
    <col min="5099" max="5101" width="6.375" style="8" customWidth="1"/>
    <col min="5102" max="5338" width="9" style="8"/>
    <col min="5339" max="5339" width="1" style="8" customWidth="1"/>
    <col min="5340" max="5340" width="21.125" style="8" customWidth="1"/>
    <col min="5341" max="5341" width="20.125" style="8" customWidth="1"/>
    <col min="5342" max="5342" width="7.625" style="8" customWidth="1"/>
    <col min="5343" max="5343" width="6.875" style="8" customWidth="1"/>
    <col min="5344" max="5345" width="6.125" style="8" customWidth="1"/>
    <col min="5346" max="5346" width="6.875" style="8" customWidth="1"/>
    <col min="5347" max="5348" width="6.125" style="8" customWidth="1"/>
    <col min="5349" max="5349" width="6.375" style="8" customWidth="1"/>
    <col min="5350" max="5350" width="5" style="8" customWidth="1"/>
    <col min="5351" max="5351" width="5.625" style="8" customWidth="1"/>
    <col min="5352" max="5352" width="5" style="8" customWidth="1"/>
    <col min="5353" max="5353" width="5.625" style="8" customWidth="1"/>
    <col min="5354" max="5354" width="5" style="8" customWidth="1"/>
    <col min="5355" max="5357" width="6.375" style="8" customWidth="1"/>
    <col min="5358" max="5594" width="9" style="8"/>
    <col min="5595" max="5595" width="1" style="8" customWidth="1"/>
    <col min="5596" max="5596" width="21.125" style="8" customWidth="1"/>
    <col min="5597" max="5597" width="20.125" style="8" customWidth="1"/>
    <col min="5598" max="5598" width="7.625" style="8" customWidth="1"/>
    <col min="5599" max="5599" width="6.875" style="8" customWidth="1"/>
    <col min="5600" max="5601" width="6.125" style="8" customWidth="1"/>
    <col min="5602" max="5602" width="6.875" style="8" customWidth="1"/>
    <col min="5603" max="5604" width="6.125" style="8" customWidth="1"/>
    <col min="5605" max="5605" width="6.375" style="8" customWidth="1"/>
    <col min="5606" max="5606" width="5" style="8" customWidth="1"/>
    <col min="5607" max="5607" width="5.625" style="8" customWidth="1"/>
    <col min="5608" max="5608" width="5" style="8" customWidth="1"/>
    <col min="5609" max="5609" width="5.625" style="8" customWidth="1"/>
    <col min="5610" max="5610" width="5" style="8" customWidth="1"/>
    <col min="5611" max="5613" width="6.375" style="8" customWidth="1"/>
    <col min="5614" max="5850" width="9" style="8"/>
    <col min="5851" max="5851" width="1" style="8" customWidth="1"/>
    <col min="5852" max="5852" width="21.125" style="8" customWidth="1"/>
    <col min="5853" max="5853" width="20.125" style="8" customWidth="1"/>
    <col min="5854" max="5854" width="7.625" style="8" customWidth="1"/>
    <col min="5855" max="5855" width="6.875" style="8" customWidth="1"/>
    <col min="5856" max="5857" width="6.125" style="8" customWidth="1"/>
    <col min="5858" max="5858" width="6.875" style="8" customWidth="1"/>
    <col min="5859" max="5860" width="6.125" style="8" customWidth="1"/>
    <col min="5861" max="5861" width="6.375" style="8" customWidth="1"/>
    <col min="5862" max="5862" width="5" style="8" customWidth="1"/>
    <col min="5863" max="5863" width="5.625" style="8" customWidth="1"/>
    <col min="5864" max="5864" width="5" style="8" customWidth="1"/>
    <col min="5865" max="5865" width="5.625" style="8" customWidth="1"/>
    <col min="5866" max="5866" width="5" style="8" customWidth="1"/>
    <col min="5867" max="5869" width="6.375" style="8" customWidth="1"/>
    <col min="5870" max="6106" width="9" style="8"/>
    <col min="6107" max="6107" width="1" style="8" customWidth="1"/>
    <col min="6108" max="6108" width="21.125" style="8" customWidth="1"/>
    <col min="6109" max="6109" width="20.125" style="8" customWidth="1"/>
    <col min="6110" max="6110" width="7.625" style="8" customWidth="1"/>
    <col min="6111" max="6111" width="6.875" style="8" customWidth="1"/>
    <col min="6112" max="6113" width="6.125" style="8" customWidth="1"/>
    <col min="6114" max="6114" width="6.875" style="8" customWidth="1"/>
    <col min="6115" max="6116" width="6.125" style="8" customWidth="1"/>
    <col min="6117" max="6117" width="6.375" style="8" customWidth="1"/>
    <col min="6118" max="6118" width="5" style="8" customWidth="1"/>
    <col min="6119" max="6119" width="5.625" style="8" customWidth="1"/>
    <col min="6120" max="6120" width="5" style="8" customWidth="1"/>
    <col min="6121" max="6121" width="5.625" style="8" customWidth="1"/>
    <col min="6122" max="6122" width="5" style="8" customWidth="1"/>
    <col min="6123" max="6125" width="6.375" style="8" customWidth="1"/>
    <col min="6126" max="6362" width="9" style="8"/>
    <col min="6363" max="6363" width="1" style="8" customWidth="1"/>
    <col min="6364" max="6364" width="21.125" style="8" customWidth="1"/>
    <col min="6365" max="6365" width="20.125" style="8" customWidth="1"/>
    <col min="6366" max="6366" width="7.625" style="8" customWidth="1"/>
    <col min="6367" max="6367" width="6.875" style="8" customWidth="1"/>
    <col min="6368" max="6369" width="6.125" style="8" customWidth="1"/>
    <col min="6370" max="6370" width="6.875" style="8" customWidth="1"/>
    <col min="6371" max="6372" width="6.125" style="8" customWidth="1"/>
    <col min="6373" max="6373" width="6.375" style="8" customWidth="1"/>
    <col min="6374" max="6374" width="5" style="8" customWidth="1"/>
    <col min="6375" max="6375" width="5.625" style="8" customWidth="1"/>
    <col min="6376" max="6376" width="5" style="8" customWidth="1"/>
    <col min="6377" max="6377" width="5.625" style="8" customWidth="1"/>
    <col min="6378" max="6378" width="5" style="8" customWidth="1"/>
    <col min="6379" max="6381" width="6.375" style="8" customWidth="1"/>
    <col min="6382" max="6618" width="9" style="8"/>
    <col min="6619" max="6619" width="1" style="8" customWidth="1"/>
    <col min="6620" max="6620" width="21.125" style="8" customWidth="1"/>
    <col min="6621" max="6621" width="20.125" style="8" customWidth="1"/>
    <col min="6622" max="6622" width="7.625" style="8" customWidth="1"/>
    <col min="6623" max="6623" width="6.875" style="8" customWidth="1"/>
    <col min="6624" max="6625" width="6.125" style="8" customWidth="1"/>
    <col min="6626" max="6626" width="6.875" style="8" customWidth="1"/>
    <col min="6627" max="6628" width="6.125" style="8" customWidth="1"/>
    <col min="6629" max="6629" width="6.375" style="8" customWidth="1"/>
    <col min="6630" max="6630" width="5" style="8" customWidth="1"/>
    <col min="6631" max="6631" width="5.625" style="8" customWidth="1"/>
    <col min="6632" max="6632" width="5" style="8" customWidth="1"/>
    <col min="6633" max="6633" width="5.625" style="8" customWidth="1"/>
    <col min="6634" max="6634" width="5" style="8" customWidth="1"/>
    <col min="6635" max="6637" width="6.375" style="8" customWidth="1"/>
    <col min="6638" max="6874" width="9" style="8"/>
    <col min="6875" max="6875" width="1" style="8" customWidth="1"/>
    <col min="6876" max="6876" width="21.125" style="8" customWidth="1"/>
    <col min="6877" max="6877" width="20.125" style="8" customWidth="1"/>
    <col min="6878" max="6878" width="7.625" style="8" customWidth="1"/>
    <col min="6879" max="6879" width="6.875" style="8" customWidth="1"/>
    <col min="6880" max="6881" width="6.125" style="8" customWidth="1"/>
    <col min="6882" max="6882" width="6.875" style="8" customWidth="1"/>
    <col min="6883" max="6884" width="6.125" style="8" customWidth="1"/>
    <col min="6885" max="6885" width="6.375" style="8" customWidth="1"/>
    <col min="6886" max="6886" width="5" style="8" customWidth="1"/>
    <col min="6887" max="6887" width="5.625" style="8" customWidth="1"/>
    <col min="6888" max="6888" width="5" style="8" customWidth="1"/>
    <col min="6889" max="6889" width="5.625" style="8" customWidth="1"/>
    <col min="6890" max="6890" width="5" style="8" customWidth="1"/>
    <col min="6891" max="6893" width="6.375" style="8" customWidth="1"/>
    <col min="6894" max="7130" width="9" style="8"/>
    <col min="7131" max="7131" width="1" style="8" customWidth="1"/>
    <col min="7132" max="7132" width="21.125" style="8" customWidth="1"/>
    <col min="7133" max="7133" width="20.125" style="8" customWidth="1"/>
    <col min="7134" max="7134" width="7.625" style="8" customWidth="1"/>
    <col min="7135" max="7135" width="6.875" style="8" customWidth="1"/>
    <col min="7136" max="7137" width="6.125" style="8" customWidth="1"/>
    <col min="7138" max="7138" width="6.875" style="8" customWidth="1"/>
    <col min="7139" max="7140" width="6.125" style="8" customWidth="1"/>
    <col min="7141" max="7141" width="6.375" style="8" customWidth="1"/>
    <col min="7142" max="7142" width="5" style="8" customWidth="1"/>
    <col min="7143" max="7143" width="5.625" style="8" customWidth="1"/>
    <col min="7144" max="7144" width="5" style="8" customWidth="1"/>
    <col min="7145" max="7145" width="5.625" style="8" customWidth="1"/>
    <col min="7146" max="7146" width="5" style="8" customWidth="1"/>
    <col min="7147" max="7149" width="6.375" style="8" customWidth="1"/>
    <col min="7150" max="7386" width="9" style="8"/>
    <col min="7387" max="7387" width="1" style="8" customWidth="1"/>
    <col min="7388" max="7388" width="21.125" style="8" customWidth="1"/>
    <col min="7389" max="7389" width="20.125" style="8" customWidth="1"/>
    <col min="7390" max="7390" width="7.625" style="8" customWidth="1"/>
    <col min="7391" max="7391" width="6.875" style="8" customWidth="1"/>
    <col min="7392" max="7393" width="6.125" style="8" customWidth="1"/>
    <col min="7394" max="7394" width="6.875" style="8" customWidth="1"/>
    <col min="7395" max="7396" width="6.125" style="8" customWidth="1"/>
    <col min="7397" max="7397" width="6.375" style="8" customWidth="1"/>
    <col min="7398" max="7398" width="5" style="8" customWidth="1"/>
    <col min="7399" max="7399" width="5.625" style="8" customWidth="1"/>
    <col min="7400" max="7400" width="5" style="8" customWidth="1"/>
    <col min="7401" max="7401" width="5.625" style="8" customWidth="1"/>
    <col min="7402" max="7402" width="5" style="8" customWidth="1"/>
    <col min="7403" max="7405" width="6.375" style="8" customWidth="1"/>
    <col min="7406" max="7642" width="9" style="8"/>
    <col min="7643" max="7643" width="1" style="8" customWidth="1"/>
    <col min="7644" max="7644" width="21.125" style="8" customWidth="1"/>
    <col min="7645" max="7645" width="20.125" style="8" customWidth="1"/>
    <col min="7646" max="7646" width="7.625" style="8" customWidth="1"/>
    <col min="7647" max="7647" width="6.875" style="8" customWidth="1"/>
    <col min="7648" max="7649" width="6.125" style="8" customWidth="1"/>
    <col min="7650" max="7650" width="6.875" style="8" customWidth="1"/>
    <col min="7651" max="7652" width="6.125" style="8" customWidth="1"/>
    <col min="7653" max="7653" width="6.375" style="8" customWidth="1"/>
    <col min="7654" max="7654" width="5" style="8" customWidth="1"/>
    <col min="7655" max="7655" width="5.625" style="8" customWidth="1"/>
    <col min="7656" max="7656" width="5" style="8" customWidth="1"/>
    <col min="7657" max="7657" width="5.625" style="8" customWidth="1"/>
    <col min="7658" max="7658" width="5" style="8" customWidth="1"/>
    <col min="7659" max="7661" width="6.375" style="8" customWidth="1"/>
    <col min="7662" max="7898" width="9" style="8"/>
    <col min="7899" max="7899" width="1" style="8" customWidth="1"/>
    <col min="7900" max="7900" width="21.125" style="8" customWidth="1"/>
    <col min="7901" max="7901" width="20.125" style="8" customWidth="1"/>
    <col min="7902" max="7902" width="7.625" style="8" customWidth="1"/>
    <col min="7903" max="7903" width="6.875" style="8" customWidth="1"/>
    <col min="7904" max="7905" width="6.125" style="8" customWidth="1"/>
    <col min="7906" max="7906" width="6.875" style="8" customWidth="1"/>
    <col min="7907" max="7908" width="6.125" style="8" customWidth="1"/>
    <col min="7909" max="7909" width="6.375" style="8" customWidth="1"/>
    <col min="7910" max="7910" width="5" style="8" customWidth="1"/>
    <col min="7911" max="7911" width="5.625" style="8" customWidth="1"/>
    <col min="7912" max="7912" width="5" style="8" customWidth="1"/>
    <col min="7913" max="7913" width="5.625" style="8" customWidth="1"/>
    <col min="7914" max="7914" width="5" style="8" customWidth="1"/>
    <col min="7915" max="7917" width="6.375" style="8" customWidth="1"/>
    <col min="7918" max="8154" width="9" style="8"/>
    <col min="8155" max="8155" width="1" style="8" customWidth="1"/>
    <col min="8156" max="8156" width="21.125" style="8" customWidth="1"/>
    <col min="8157" max="8157" width="20.125" style="8" customWidth="1"/>
    <col min="8158" max="8158" width="7.625" style="8" customWidth="1"/>
    <col min="8159" max="8159" width="6.875" style="8" customWidth="1"/>
    <col min="8160" max="8161" width="6.125" style="8" customWidth="1"/>
    <col min="8162" max="8162" width="6.875" style="8" customWidth="1"/>
    <col min="8163" max="8164" width="6.125" style="8" customWidth="1"/>
    <col min="8165" max="8165" width="6.375" style="8" customWidth="1"/>
    <col min="8166" max="8166" width="5" style="8" customWidth="1"/>
    <col min="8167" max="8167" width="5.625" style="8" customWidth="1"/>
    <col min="8168" max="8168" width="5" style="8" customWidth="1"/>
    <col min="8169" max="8169" width="5.625" style="8" customWidth="1"/>
    <col min="8170" max="8170" width="5" style="8" customWidth="1"/>
    <col min="8171" max="8173" width="6.375" style="8" customWidth="1"/>
    <col min="8174" max="8410" width="9" style="8"/>
    <col min="8411" max="8411" width="1" style="8" customWidth="1"/>
    <col min="8412" max="8412" width="21.125" style="8" customWidth="1"/>
    <col min="8413" max="8413" width="20.125" style="8" customWidth="1"/>
    <col min="8414" max="8414" width="7.625" style="8" customWidth="1"/>
    <col min="8415" max="8415" width="6.875" style="8" customWidth="1"/>
    <col min="8416" max="8417" width="6.125" style="8" customWidth="1"/>
    <col min="8418" max="8418" width="6.875" style="8" customWidth="1"/>
    <col min="8419" max="8420" width="6.125" style="8" customWidth="1"/>
    <col min="8421" max="8421" width="6.375" style="8" customWidth="1"/>
    <col min="8422" max="8422" width="5" style="8" customWidth="1"/>
    <col min="8423" max="8423" width="5.625" style="8" customWidth="1"/>
    <col min="8424" max="8424" width="5" style="8" customWidth="1"/>
    <col min="8425" max="8425" width="5.625" style="8" customWidth="1"/>
    <col min="8426" max="8426" width="5" style="8" customWidth="1"/>
    <col min="8427" max="8429" width="6.375" style="8" customWidth="1"/>
    <col min="8430" max="8666" width="9" style="8"/>
    <col min="8667" max="8667" width="1" style="8" customWidth="1"/>
    <col min="8668" max="8668" width="21.125" style="8" customWidth="1"/>
    <col min="8669" max="8669" width="20.125" style="8" customWidth="1"/>
    <col min="8670" max="8670" width="7.625" style="8" customWidth="1"/>
    <col min="8671" max="8671" width="6.875" style="8" customWidth="1"/>
    <col min="8672" max="8673" width="6.125" style="8" customWidth="1"/>
    <col min="8674" max="8674" width="6.875" style="8" customWidth="1"/>
    <col min="8675" max="8676" width="6.125" style="8" customWidth="1"/>
    <col min="8677" max="8677" width="6.375" style="8" customWidth="1"/>
    <col min="8678" max="8678" width="5" style="8" customWidth="1"/>
    <col min="8679" max="8679" width="5.625" style="8" customWidth="1"/>
    <col min="8680" max="8680" width="5" style="8" customWidth="1"/>
    <col min="8681" max="8681" width="5.625" style="8" customWidth="1"/>
    <col min="8682" max="8682" width="5" style="8" customWidth="1"/>
    <col min="8683" max="8685" width="6.375" style="8" customWidth="1"/>
    <col min="8686" max="8922" width="9" style="8"/>
    <col min="8923" max="8923" width="1" style="8" customWidth="1"/>
    <col min="8924" max="8924" width="21.125" style="8" customWidth="1"/>
    <col min="8925" max="8925" width="20.125" style="8" customWidth="1"/>
    <col min="8926" max="8926" width="7.625" style="8" customWidth="1"/>
    <col min="8927" max="8927" width="6.875" style="8" customWidth="1"/>
    <col min="8928" max="8929" width="6.125" style="8" customWidth="1"/>
    <col min="8930" max="8930" width="6.875" style="8" customWidth="1"/>
    <col min="8931" max="8932" width="6.125" style="8" customWidth="1"/>
    <col min="8933" max="8933" width="6.375" style="8" customWidth="1"/>
    <col min="8934" max="8934" width="5" style="8" customWidth="1"/>
    <col min="8935" max="8935" width="5.625" style="8" customWidth="1"/>
    <col min="8936" max="8936" width="5" style="8" customWidth="1"/>
    <col min="8937" max="8937" width="5.625" style="8" customWidth="1"/>
    <col min="8938" max="8938" width="5" style="8" customWidth="1"/>
    <col min="8939" max="8941" width="6.375" style="8" customWidth="1"/>
    <col min="8942" max="9178" width="9" style="8"/>
    <col min="9179" max="9179" width="1" style="8" customWidth="1"/>
    <col min="9180" max="9180" width="21.125" style="8" customWidth="1"/>
    <col min="9181" max="9181" width="20.125" style="8" customWidth="1"/>
    <col min="9182" max="9182" width="7.625" style="8" customWidth="1"/>
    <col min="9183" max="9183" width="6.875" style="8" customWidth="1"/>
    <col min="9184" max="9185" width="6.125" style="8" customWidth="1"/>
    <col min="9186" max="9186" width="6.875" style="8" customWidth="1"/>
    <col min="9187" max="9188" width="6.125" style="8" customWidth="1"/>
    <col min="9189" max="9189" width="6.375" style="8" customWidth="1"/>
    <col min="9190" max="9190" width="5" style="8" customWidth="1"/>
    <col min="9191" max="9191" width="5.625" style="8" customWidth="1"/>
    <col min="9192" max="9192" width="5" style="8" customWidth="1"/>
    <col min="9193" max="9193" width="5.625" style="8" customWidth="1"/>
    <col min="9194" max="9194" width="5" style="8" customWidth="1"/>
    <col min="9195" max="9197" width="6.375" style="8" customWidth="1"/>
    <col min="9198" max="9434" width="9" style="8"/>
    <col min="9435" max="9435" width="1" style="8" customWidth="1"/>
    <col min="9436" max="9436" width="21.125" style="8" customWidth="1"/>
    <col min="9437" max="9437" width="20.125" style="8" customWidth="1"/>
    <col min="9438" max="9438" width="7.625" style="8" customWidth="1"/>
    <col min="9439" max="9439" width="6.875" style="8" customWidth="1"/>
    <col min="9440" max="9441" width="6.125" style="8" customWidth="1"/>
    <col min="9442" max="9442" width="6.875" style="8" customWidth="1"/>
    <col min="9443" max="9444" width="6.125" style="8" customWidth="1"/>
    <col min="9445" max="9445" width="6.375" style="8" customWidth="1"/>
    <col min="9446" max="9446" width="5" style="8" customWidth="1"/>
    <col min="9447" max="9447" width="5.625" style="8" customWidth="1"/>
    <col min="9448" max="9448" width="5" style="8" customWidth="1"/>
    <col min="9449" max="9449" width="5.625" style="8" customWidth="1"/>
    <col min="9450" max="9450" width="5" style="8" customWidth="1"/>
    <col min="9451" max="9453" width="6.375" style="8" customWidth="1"/>
    <col min="9454" max="9690" width="9" style="8"/>
    <col min="9691" max="9691" width="1" style="8" customWidth="1"/>
    <col min="9692" max="9692" width="21.125" style="8" customWidth="1"/>
    <col min="9693" max="9693" width="20.125" style="8" customWidth="1"/>
    <col min="9694" max="9694" width="7.625" style="8" customWidth="1"/>
    <col min="9695" max="9695" width="6.875" style="8" customWidth="1"/>
    <col min="9696" max="9697" width="6.125" style="8" customWidth="1"/>
    <col min="9698" max="9698" width="6.875" style="8" customWidth="1"/>
    <col min="9699" max="9700" width="6.125" style="8" customWidth="1"/>
    <col min="9701" max="9701" width="6.375" style="8" customWidth="1"/>
    <col min="9702" max="9702" width="5" style="8" customWidth="1"/>
    <col min="9703" max="9703" width="5.625" style="8" customWidth="1"/>
    <col min="9704" max="9704" width="5" style="8" customWidth="1"/>
    <col min="9705" max="9705" width="5.625" style="8" customWidth="1"/>
    <col min="9706" max="9706" width="5" style="8" customWidth="1"/>
    <col min="9707" max="9709" width="6.375" style="8" customWidth="1"/>
    <col min="9710" max="9946" width="9" style="8"/>
    <col min="9947" max="9947" width="1" style="8" customWidth="1"/>
    <col min="9948" max="9948" width="21.125" style="8" customWidth="1"/>
    <col min="9949" max="9949" width="20.125" style="8" customWidth="1"/>
    <col min="9950" max="9950" width="7.625" style="8" customWidth="1"/>
    <col min="9951" max="9951" width="6.875" style="8" customWidth="1"/>
    <col min="9952" max="9953" width="6.125" style="8" customWidth="1"/>
    <col min="9954" max="9954" width="6.875" style="8" customWidth="1"/>
    <col min="9955" max="9956" width="6.125" style="8" customWidth="1"/>
    <col min="9957" max="9957" width="6.375" style="8" customWidth="1"/>
    <col min="9958" max="9958" width="5" style="8" customWidth="1"/>
    <col min="9959" max="9959" width="5.625" style="8" customWidth="1"/>
    <col min="9960" max="9960" width="5" style="8" customWidth="1"/>
    <col min="9961" max="9961" width="5.625" style="8" customWidth="1"/>
    <col min="9962" max="9962" width="5" style="8" customWidth="1"/>
    <col min="9963" max="9965" width="6.375" style="8" customWidth="1"/>
    <col min="9966" max="10202" width="9" style="8"/>
    <col min="10203" max="10203" width="1" style="8" customWidth="1"/>
    <col min="10204" max="10204" width="21.125" style="8" customWidth="1"/>
    <col min="10205" max="10205" width="20.125" style="8" customWidth="1"/>
    <col min="10206" max="10206" width="7.625" style="8" customWidth="1"/>
    <col min="10207" max="10207" width="6.875" style="8" customWidth="1"/>
    <col min="10208" max="10209" width="6.125" style="8" customWidth="1"/>
    <col min="10210" max="10210" width="6.875" style="8" customWidth="1"/>
    <col min="10211" max="10212" width="6.125" style="8" customWidth="1"/>
    <col min="10213" max="10213" width="6.375" style="8" customWidth="1"/>
    <col min="10214" max="10214" width="5" style="8" customWidth="1"/>
    <col min="10215" max="10215" width="5.625" style="8" customWidth="1"/>
    <col min="10216" max="10216" width="5" style="8" customWidth="1"/>
    <col min="10217" max="10217" width="5.625" style="8" customWidth="1"/>
    <col min="10218" max="10218" width="5" style="8" customWidth="1"/>
    <col min="10219" max="10221" width="6.375" style="8" customWidth="1"/>
    <col min="10222" max="10458" width="9" style="8"/>
    <col min="10459" max="10459" width="1" style="8" customWidth="1"/>
    <col min="10460" max="10460" width="21.125" style="8" customWidth="1"/>
    <col min="10461" max="10461" width="20.125" style="8" customWidth="1"/>
    <col min="10462" max="10462" width="7.625" style="8" customWidth="1"/>
    <col min="10463" max="10463" width="6.875" style="8" customWidth="1"/>
    <col min="10464" max="10465" width="6.125" style="8" customWidth="1"/>
    <col min="10466" max="10466" width="6.875" style="8" customWidth="1"/>
    <col min="10467" max="10468" width="6.125" style="8" customWidth="1"/>
    <col min="10469" max="10469" width="6.375" style="8" customWidth="1"/>
    <col min="10470" max="10470" width="5" style="8" customWidth="1"/>
    <col min="10471" max="10471" width="5.625" style="8" customWidth="1"/>
    <col min="10472" max="10472" width="5" style="8" customWidth="1"/>
    <col min="10473" max="10473" width="5.625" style="8" customWidth="1"/>
    <col min="10474" max="10474" width="5" style="8" customWidth="1"/>
    <col min="10475" max="10477" width="6.375" style="8" customWidth="1"/>
    <col min="10478" max="10714" width="9" style="8"/>
    <col min="10715" max="10715" width="1" style="8" customWidth="1"/>
    <col min="10716" max="10716" width="21.125" style="8" customWidth="1"/>
    <col min="10717" max="10717" width="20.125" style="8" customWidth="1"/>
    <col min="10718" max="10718" width="7.625" style="8" customWidth="1"/>
    <col min="10719" max="10719" width="6.875" style="8" customWidth="1"/>
    <col min="10720" max="10721" width="6.125" style="8" customWidth="1"/>
    <col min="10722" max="10722" width="6.875" style="8" customWidth="1"/>
    <col min="10723" max="10724" width="6.125" style="8" customWidth="1"/>
    <col min="10725" max="10725" width="6.375" style="8" customWidth="1"/>
    <col min="10726" max="10726" width="5" style="8" customWidth="1"/>
    <col min="10727" max="10727" width="5.625" style="8" customWidth="1"/>
    <col min="10728" max="10728" width="5" style="8" customWidth="1"/>
    <col min="10729" max="10729" width="5.625" style="8" customWidth="1"/>
    <col min="10730" max="10730" width="5" style="8" customWidth="1"/>
    <col min="10731" max="10733" width="6.375" style="8" customWidth="1"/>
    <col min="10734" max="10970" width="9" style="8"/>
    <col min="10971" max="10971" width="1" style="8" customWidth="1"/>
    <col min="10972" max="10972" width="21.125" style="8" customWidth="1"/>
    <col min="10973" max="10973" width="20.125" style="8" customWidth="1"/>
    <col min="10974" max="10974" width="7.625" style="8" customWidth="1"/>
    <col min="10975" max="10975" width="6.875" style="8" customWidth="1"/>
    <col min="10976" max="10977" width="6.125" style="8" customWidth="1"/>
    <col min="10978" max="10978" width="6.875" style="8" customWidth="1"/>
    <col min="10979" max="10980" width="6.125" style="8" customWidth="1"/>
    <col min="10981" max="10981" width="6.375" style="8" customWidth="1"/>
    <col min="10982" max="10982" width="5" style="8" customWidth="1"/>
    <col min="10983" max="10983" width="5.625" style="8" customWidth="1"/>
    <col min="10984" max="10984" width="5" style="8" customWidth="1"/>
    <col min="10985" max="10985" width="5.625" style="8" customWidth="1"/>
    <col min="10986" max="10986" width="5" style="8" customWidth="1"/>
    <col min="10987" max="10989" width="6.375" style="8" customWidth="1"/>
    <col min="10990" max="11226" width="9" style="8"/>
    <col min="11227" max="11227" width="1" style="8" customWidth="1"/>
    <col min="11228" max="11228" width="21.125" style="8" customWidth="1"/>
    <col min="11229" max="11229" width="20.125" style="8" customWidth="1"/>
    <col min="11230" max="11230" width="7.625" style="8" customWidth="1"/>
    <col min="11231" max="11231" width="6.875" style="8" customWidth="1"/>
    <col min="11232" max="11233" width="6.125" style="8" customWidth="1"/>
    <col min="11234" max="11234" width="6.875" style="8" customWidth="1"/>
    <col min="11235" max="11236" width="6.125" style="8" customWidth="1"/>
    <col min="11237" max="11237" width="6.375" style="8" customWidth="1"/>
    <col min="11238" max="11238" width="5" style="8" customWidth="1"/>
    <col min="11239" max="11239" width="5.625" style="8" customWidth="1"/>
    <col min="11240" max="11240" width="5" style="8" customWidth="1"/>
    <col min="11241" max="11241" width="5.625" style="8" customWidth="1"/>
    <col min="11242" max="11242" width="5" style="8" customWidth="1"/>
    <col min="11243" max="11245" width="6.375" style="8" customWidth="1"/>
    <col min="11246" max="11482" width="9" style="8"/>
    <col min="11483" max="11483" width="1" style="8" customWidth="1"/>
    <col min="11484" max="11484" width="21.125" style="8" customWidth="1"/>
    <col min="11485" max="11485" width="20.125" style="8" customWidth="1"/>
    <col min="11486" max="11486" width="7.625" style="8" customWidth="1"/>
    <col min="11487" max="11487" width="6.875" style="8" customWidth="1"/>
    <col min="11488" max="11489" width="6.125" style="8" customWidth="1"/>
    <col min="11490" max="11490" width="6.875" style="8" customWidth="1"/>
    <col min="11491" max="11492" width="6.125" style="8" customWidth="1"/>
    <col min="11493" max="11493" width="6.375" style="8" customWidth="1"/>
    <col min="11494" max="11494" width="5" style="8" customWidth="1"/>
    <col min="11495" max="11495" width="5.625" style="8" customWidth="1"/>
    <col min="11496" max="11496" width="5" style="8" customWidth="1"/>
    <col min="11497" max="11497" width="5.625" style="8" customWidth="1"/>
    <col min="11498" max="11498" width="5" style="8" customWidth="1"/>
    <col min="11499" max="11501" width="6.375" style="8" customWidth="1"/>
    <col min="11502" max="11738" width="9" style="8"/>
    <col min="11739" max="11739" width="1" style="8" customWidth="1"/>
    <col min="11740" max="11740" width="21.125" style="8" customWidth="1"/>
    <col min="11741" max="11741" width="20.125" style="8" customWidth="1"/>
    <col min="11742" max="11742" width="7.625" style="8" customWidth="1"/>
    <col min="11743" max="11743" width="6.875" style="8" customWidth="1"/>
    <col min="11744" max="11745" width="6.125" style="8" customWidth="1"/>
    <col min="11746" max="11746" width="6.875" style="8" customWidth="1"/>
    <col min="11747" max="11748" width="6.125" style="8" customWidth="1"/>
    <col min="11749" max="11749" width="6.375" style="8" customWidth="1"/>
    <col min="11750" max="11750" width="5" style="8" customWidth="1"/>
    <col min="11751" max="11751" width="5.625" style="8" customWidth="1"/>
    <col min="11752" max="11752" width="5" style="8" customWidth="1"/>
    <col min="11753" max="11753" width="5.625" style="8" customWidth="1"/>
    <col min="11754" max="11754" width="5" style="8" customWidth="1"/>
    <col min="11755" max="11757" width="6.375" style="8" customWidth="1"/>
    <col min="11758" max="11994" width="9" style="8"/>
    <col min="11995" max="11995" width="1" style="8" customWidth="1"/>
    <col min="11996" max="11996" width="21.125" style="8" customWidth="1"/>
    <col min="11997" max="11997" width="20.125" style="8" customWidth="1"/>
    <col min="11998" max="11998" width="7.625" style="8" customWidth="1"/>
    <col min="11999" max="11999" width="6.875" style="8" customWidth="1"/>
    <col min="12000" max="12001" width="6.125" style="8" customWidth="1"/>
    <col min="12002" max="12002" width="6.875" style="8" customWidth="1"/>
    <col min="12003" max="12004" width="6.125" style="8" customWidth="1"/>
    <col min="12005" max="12005" width="6.375" style="8" customWidth="1"/>
    <col min="12006" max="12006" width="5" style="8" customWidth="1"/>
    <col min="12007" max="12007" width="5.625" style="8" customWidth="1"/>
    <col min="12008" max="12008" width="5" style="8" customWidth="1"/>
    <col min="12009" max="12009" width="5.625" style="8" customWidth="1"/>
    <col min="12010" max="12010" width="5" style="8" customWidth="1"/>
    <col min="12011" max="12013" width="6.375" style="8" customWidth="1"/>
    <col min="12014" max="12250" width="9" style="8"/>
    <col min="12251" max="12251" width="1" style="8" customWidth="1"/>
    <col min="12252" max="12252" width="21.125" style="8" customWidth="1"/>
    <col min="12253" max="12253" width="20.125" style="8" customWidth="1"/>
    <col min="12254" max="12254" width="7.625" style="8" customWidth="1"/>
    <col min="12255" max="12255" width="6.875" style="8" customWidth="1"/>
    <col min="12256" max="12257" width="6.125" style="8" customWidth="1"/>
    <col min="12258" max="12258" width="6.875" style="8" customWidth="1"/>
    <col min="12259" max="12260" width="6.125" style="8" customWidth="1"/>
    <col min="12261" max="12261" width="6.375" style="8" customWidth="1"/>
    <col min="12262" max="12262" width="5" style="8" customWidth="1"/>
    <col min="12263" max="12263" width="5.625" style="8" customWidth="1"/>
    <col min="12264" max="12264" width="5" style="8" customWidth="1"/>
    <col min="12265" max="12265" width="5.625" style="8" customWidth="1"/>
    <col min="12266" max="12266" width="5" style="8" customWidth="1"/>
    <col min="12267" max="12269" width="6.375" style="8" customWidth="1"/>
    <col min="12270" max="12506" width="9" style="8"/>
    <col min="12507" max="12507" width="1" style="8" customWidth="1"/>
    <col min="12508" max="12508" width="21.125" style="8" customWidth="1"/>
    <col min="12509" max="12509" width="20.125" style="8" customWidth="1"/>
    <col min="12510" max="12510" width="7.625" style="8" customWidth="1"/>
    <col min="12511" max="12511" width="6.875" style="8" customWidth="1"/>
    <col min="12512" max="12513" width="6.125" style="8" customWidth="1"/>
    <col min="12514" max="12514" width="6.875" style="8" customWidth="1"/>
    <col min="12515" max="12516" width="6.125" style="8" customWidth="1"/>
    <col min="12517" max="12517" width="6.375" style="8" customWidth="1"/>
    <col min="12518" max="12518" width="5" style="8" customWidth="1"/>
    <col min="12519" max="12519" width="5.625" style="8" customWidth="1"/>
    <col min="12520" max="12520" width="5" style="8" customWidth="1"/>
    <col min="12521" max="12521" width="5.625" style="8" customWidth="1"/>
    <col min="12522" max="12522" width="5" style="8" customWidth="1"/>
    <col min="12523" max="12525" width="6.375" style="8" customWidth="1"/>
    <col min="12526" max="12762" width="9" style="8"/>
    <col min="12763" max="12763" width="1" style="8" customWidth="1"/>
    <col min="12764" max="12764" width="21.125" style="8" customWidth="1"/>
    <col min="12765" max="12765" width="20.125" style="8" customWidth="1"/>
    <col min="12766" max="12766" width="7.625" style="8" customWidth="1"/>
    <col min="12767" max="12767" width="6.875" style="8" customWidth="1"/>
    <col min="12768" max="12769" width="6.125" style="8" customWidth="1"/>
    <col min="12770" max="12770" width="6.875" style="8" customWidth="1"/>
    <col min="12771" max="12772" width="6.125" style="8" customWidth="1"/>
    <col min="12773" max="12773" width="6.375" style="8" customWidth="1"/>
    <col min="12774" max="12774" width="5" style="8" customWidth="1"/>
    <col min="12775" max="12775" width="5.625" style="8" customWidth="1"/>
    <col min="12776" max="12776" width="5" style="8" customWidth="1"/>
    <col min="12777" max="12777" width="5.625" style="8" customWidth="1"/>
    <col min="12778" max="12778" width="5" style="8" customWidth="1"/>
    <col min="12779" max="12781" width="6.375" style="8" customWidth="1"/>
    <col min="12782" max="13018" width="9" style="8"/>
    <col min="13019" max="13019" width="1" style="8" customWidth="1"/>
    <col min="13020" max="13020" width="21.125" style="8" customWidth="1"/>
    <col min="13021" max="13021" width="20.125" style="8" customWidth="1"/>
    <col min="13022" max="13022" width="7.625" style="8" customWidth="1"/>
    <col min="13023" max="13023" width="6.875" style="8" customWidth="1"/>
    <col min="13024" max="13025" width="6.125" style="8" customWidth="1"/>
    <col min="13026" max="13026" width="6.875" style="8" customWidth="1"/>
    <col min="13027" max="13028" width="6.125" style="8" customWidth="1"/>
    <col min="13029" max="13029" width="6.375" style="8" customWidth="1"/>
    <col min="13030" max="13030" width="5" style="8" customWidth="1"/>
    <col min="13031" max="13031" width="5.625" style="8" customWidth="1"/>
    <col min="13032" max="13032" width="5" style="8" customWidth="1"/>
    <col min="13033" max="13033" width="5.625" style="8" customWidth="1"/>
    <col min="13034" max="13034" width="5" style="8" customWidth="1"/>
    <col min="13035" max="13037" width="6.375" style="8" customWidth="1"/>
    <col min="13038" max="13274" width="9" style="8"/>
    <col min="13275" max="13275" width="1" style="8" customWidth="1"/>
    <col min="13276" max="13276" width="21.125" style="8" customWidth="1"/>
    <col min="13277" max="13277" width="20.125" style="8" customWidth="1"/>
    <col min="13278" max="13278" width="7.625" style="8" customWidth="1"/>
    <col min="13279" max="13279" width="6.875" style="8" customWidth="1"/>
    <col min="13280" max="13281" width="6.125" style="8" customWidth="1"/>
    <col min="13282" max="13282" width="6.875" style="8" customWidth="1"/>
    <col min="13283" max="13284" width="6.125" style="8" customWidth="1"/>
    <col min="13285" max="13285" width="6.375" style="8" customWidth="1"/>
    <col min="13286" max="13286" width="5" style="8" customWidth="1"/>
    <col min="13287" max="13287" width="5.625" style="8" customWidth="1"/>
    <col min="13288" max="13288" width="5" style="8" customWidth="1"/>
    <col min="13289" max="13289" width="5.625" style="8" customWidth="1"/>
    <col min="13290" max="13290" width="5" style="8" customWidth="1"/>
    <col min="13291" max="13293" width="6.375" style="8" customWidth="1"/>
    <col min="13294" max="13530" width="9" style="8"/>
    <col min="13531" max="13531" width="1" style="8" customWidth="1"/>
    <col min="13532" max="13532" width="21.125" style="8" customWidth="1"/>
    <col min="13533" max="13533" width="20.125" style="8" customWidth="1"/>
    <col min="13534" max="13534" width="7.625" style="8" customWidth="1"/>
    <col min="13535" max="13535" width="6.875" style="8" customWidth="1"/>
    <col min="13536" max="13537" width="6.125" style="8" customWidth="1"/>
    <col min="13538" max="13538" width="6.875" style="8" customWidth="1"/>
    <col min="13539" max="13540" width="6.125" style="8" customWidth="1"/>
    <col min="13541" max="13541" width="6.375" style="8" customWidth="1"/>
    <col min="13542" max="13542" width="5" style="8" customWidth="1"/>
    <col min="13543" max="13543" width="5.625" style="8" customWidth="1"/>
    <col min="13544" max="13544" width="5" style="8" customWidth="1"/>
    <col min="13545" max="13545" width="5.625" style="8" customWidth="1"/>
    <col min="13546" max="13546" width="5" style="8" customWidth="1"/>
    <col min="13547" max="13549" width="6.375" style="8" customWidth="1"/>
    <col min="13550" max="13786" width="9" style="8"/>
    <col min="13787" max="13787" width="1" style="8" customWidth="1"/>
    <col min="13788" max="13788" width="21.125" style="8" customWidth="1"/>
    <col min="13789" max="13789" width="20.125" style="8" customWidth="1"/>
    <col min="13790" max="13790" width="7.625" style="8" customWidth="1"/>
    <col min="13791" max="13791" width="6.875" style="8" customWidth="1"/>
    <col min="13792" max="13793" width="6.125" style="8" customWidth="1"/>
    <col min="13794" max="13794" width="6.875" style="8" customWidth="1"/>
    <col min="13795" max="13796" width="6.125" style="8" customWidth="1"/>
    <col min="13797" max="13797" width="6.375" style="8" customWidth="1"/>
    <col min="13798" max="13798" width="5" style="8" customWidth="1"/>
    <col min="13799" max="13799" width="5.625" style="8" customWidth="1"/>
    <col min="13800" max="13800" width="5" style="8" customWidth="1"/>
    <col min="13801" max="13801" width="5.625" style="8" customWidth="1"/>
    <col min="13802" max="13802" width="5" style="8" customWidth="1"/>
    <col min="13803" max="13805" width="6.375" style="8" customWidth="1"/>
    <col min="13806" max="14042" width="9" style="8"/>
    <col min="14043" max="14043" width="1" style="8" customWidth="1"/>
    <col min="14044" max="14044" width="21.125" style="8" customWidth="1"/>
    <col min="14045" max="14045" width="20.125" style="8" customWidth="1"/>
    <col min="14046" max="14046" width="7.625" style="8" customWidth="1"/>
    <col min="14047" max="14047" width="6.875" style="8" customWidth="1"/>
    <col min="14048" max="14049" width="6.125" style="8" customWidth="1"/>
    <col min="14050" max="14050" width="6.875" style="8" customWidth="1"/>
    <col min="14051" max="14052" width="6.125" style="8" customWidth="1"/>
    <col min="14053" max="14053" width="6.375" style="8" customWidth="1"/>
    <col min="14054" max="14054" width="5" style="8" customWidth="1"/>
    <col min="14055" max="14055" width="5.625" style="8" customWidth="1"/>
    <col min="14056" max="14056" width="5" style="8" customWidth="1"/>
    <col min="14057" max="14057" width="5.625" style="8" customWidth="1"/>
    <col min="14058" max="14058" width="5" style="8" customWidth="1"/>
    <col min="14059" max="14061" width="6.375" style="8" customWidth="1"/>
    <col min="14062" max="14298" width="9" style="8"/>
    <col min="14299" max="14299" width="1" style="8" customWidth="1"/>
    <col min="14300" max="14300" width="21.125" style="8" customWidth="1"/>
    <col min="14301" max="14301" width="20.125" style="8" customWidth="1"/>
    <col min="14302" max="14302" width="7.625" style="8" customWidth="1"/>
    <col min="14303" max="14303" width="6.875" style="8" customWidth="1"/>
    <col min="14304" max="14305" width="6.125" style="8" customWidth="1"/>
    <col min="14306" max="14306" width="6.875" style="8" customWidth="1"/>
    <col min="14307" max="14308" width="6.125" style="8" customWidth="1"/>
    <col min="14309" max="14309" width="6.375" style="8" customWidth="1"/>
    <col min="14310" max="14310" width="5" style="8" customWidth="1"/>
    <col min="14311" max="14311" width="5.625" style="8" customWidth="1"/>
    <col min="14312" max="14312" width="5" style="8" customWidth="1"/>
    <col min="14313" max="14313" width="5.625" style="8" customWidth="1"/>
    <col min="14314" max="14314" width="5" style="8" customWidth="1"/>
    <col min="14315" max="14317" width="6.375" style="8" customWidth="1"/>
    <col min="14318" max="14554" width="9" style="8"/>
    <col min="14555" max="14555" width="1" style="8" customWidth="1"/>
    <col min="14556" max="14556" width="21.125" style="8" customWidth="1"/>
    <col min="14557" max="14557" width="20.125" style="8" customWidth="1"/>
    <col min="14558" max="14558" width="7.625" style="8" customWidth="1"/>
    <col min="14559" max="14559" width="6.875" style="8" customWidth="1"/>
    <col min="14560" max="14561" width="6.125" style="8" customWidth="1"/>
    <col min="14562" max="14562" width="6.875" style="8" customWidth="1"/>
    <col min="14563" max="14564" width="6.125" style="8" customWidth="1"/>
    <col min="14565" max="14565" width="6.375" style="8" customWidth="1"/>
    <col min="14566" max="14566" width="5" style="8" customWidth="1"/>
    <col min="14567" max="14567" width="5.625" style="8" customWidth="1"/>
    <col min="14568" max="14568" width="5" style="8" customWidth="1"/>
    <col min="14569" max="14569" width="5.625" style="8" customWidth="1"/>
    <col min="14570" max="14570" width="5" style="8" customWidth="1"/>
    <col min="14571" max="14573" width="6.375" style="8" customWidth="1"/>
    <col min="14574" max="14810" width="9" style="8"/>
    <col min="14811" max="14811" width="1" style="8" customWidth="1"/>
    <col min="14812" max="14812" width="21.125" style="8" customWidth="1"/>
    <col min="14813" max="14813" width="20.125" style="8" customWidth="1"/>
    <col min="14814" max="14814" width="7.625" style="8" customWidth="1"/>
    <col min="14815" max="14815" width="6.875" style="8" customWidth="1"/>
    <col min="14816" max="14817" width="6.125" style="8" customWidth="1"/>
    <col min="14818" max="14818" width="6.875" style="8" customWidth="1"/>
    <col min="14819" max="14820" width="6.125" style="8" customWidth="1"/>
    <col min="14821" max="14821" width="6.375" style="8" customWidth="1"/>
    <col min="14822" max="14822" width="5" style="8" customWidth="1"/>
    <col min="14823" max="14823" width="5.625" style="8" customWidth="1"/>
    <col min="14824" max="14824" width="5" style="8" customWidth="1"/>
    <col min="14825" max="14825" width="5.625" style="8" customWidth="1"/>
    <col min="14826" max="14826" width="5" style="8" customWidth="1"/>
    <col min="14827" max="14829" width="6.375" style="8" customWidth="1"/>
    <col min="14830" max="15066" width="9" style="8"/>
    <col min="15067" max="15067" width="1" style="8" customWidth="1"/>
    <col min="15068" max="15068" width="21.125" style="8" customWidth="1"/>
    <col min="15069" max="15069" width="20.125" style="8" customWidth="1"/>
    <col min="15070" max="15070" width="7.625" style="8" customWidth="1"/>
    <col min="15071" max="15071" width="6.875" style="8" customWidth="1"/>
    <col min="15072" max="15073" width="6.125" style="8" customWidth="1"/>
    <col min="15074" max="15074" width="6.875" style="8" customWidth="1"/>
    <col min="15075" max="15076" width="6.125" style="8" customWidth="1"/>
    <col min="15077" max="15077" width="6.375" style="8" customWidth="1"/>
    <col min="15078" max="15078" width="5" style="8" customWidth="1"/>
    <col min="15079" max="15079" width="5.625" style="8" customWidth="1"/>
    <col min="15080" max="15080" width="5" style="8" customWidth="1"/>
    <col min="15081" max="15081" width="5.625" style="8" customWidth="1"/>
    <col min="15082" max="15082" width="5" style="8" customWidth="1"/>
    <col min="15083" max="15085" width="6.375" style="8" customWidth="1"/>
    <col min="15086" max="15322" width="9" style="8"/>
    <col min="15323" max="15323" width="1" style="8" customWidth="1"/>
    <col min="15324" max="15324" width="21.125" style="8" customWidth="1"/>
    <col min="15325" max="15325" width="20.125" style="8" customWidth="1"/>
    <col min="15326" max="15326" width="7.625" style="8" customWidth="1"/>
    <col min="15327" max="15327" width="6.875" style="8" customWidth="1"/>
    <col min="15328" max="15329" width="6.125" style="8" customWidth="1"/>
    <col min="15330" max="15330" width="6.875" style="8" customWidth="1"/>
    <col min="15331" max="15332" width="6.125" style="8" customWidth="1"/>
    <col min="15333" max="15333" width="6.375" style="8" customWidth="1"/>
    <col min="15334" max="15334" width="5" style="8" customWidth="1"/>
    <col min="15335" max="15335" width="5.625" style="8" customWidth="1"/>
    <col min="15336" max="15336" width="5" style="8" customWidth="1"/>
    <col min="15337" max="15337" width="5.625" style="8" customWidth="1"/>
    <col min="15338" max="15338" width="5" style="8" customWidth="1"/>
    <col min="15339" max="15341" width="6.375" style="8" customWidth="1"/>
    <col min="15342" max="15578" width="9" style="8"/>
    <col min="15579" max="15579" width="1" style="8" customWidth="1"/>
    <col min="15580" max="15580" width="21.125" style="8" customWidth="1"/>
    <col min="15581" max="15581" width="20.125" style="8" customWidth="1"/>
    <col min="15582" max="15582" width="7.625" style="8" customWidth="1"/>
    <col min="15583" max="15583" width="6.875" style="8" customWidth="1"/>
    <col min="15584" max="15585" width="6.125" style="8" customWidth="1"/>
    <col min="15586" max="15586" width="6.875" style="8" customWidth="1"/>
    <col min="15587" max="15588" width="6.125" style="8" customWidth="1"/>
    <col min="15589" max="15589" width="6.375" style="8" customWidth="1"/>
    <col min="15590" max="15590" width="5" style="8" customWidth="1"/>
    <col min="15591" max="15591" width="5.625" style="8" customWidth="1"/>
    <col min="15592" max="15592" width="5" style="8" customWidth="1"/>
    <col min="15593" max="15593" width="5.625" style="8" customWidth="1"/>
    <col min="15594" max="15594" width="5" style="8" customWidth="1"/>
    <col min="15595" max="15597" width="6.375" style="8" customWidth="1"/>
    <col min="15598" max="15834" width="9" style="8"/>
    <col min="15835" max="15835" width="1" style="8" customWidth="1"/>
    <col min="15836" max="15836" width="21.125" style="8" customWidth="1"/>
    <col min="15837" max="15837" width="20.125" style="8" customWidth="1"/>
    <col min="15838" max="15838" width="7.625" style="8" customWidth="1"/>
    <col min="15839" max="15839" width="6.875" style="8" customWidth="1"/>
    <col min="15840" max="15841" width="6.125" style="8" customWidth="1"/>
    <col min="15842" max="15842" width="6.875" style="8" customWidth="1"/>
    <col min="15843" max="15844" width="6.125" style="8" customWidth="1"/>
    <col min="15845" max="15845" width="6.375" style="8" customWidth="1"/>
    <col min="15846" max="15846" width="5" style="8" customWidth="1"/>
    <col min="15847" max="15847" width="5.625" style="8" customWidth="1"/>
    <col min="15848" max="15848" width="5" style="8" customWidth="1"/>
    <col min="15849" max="15849" width="5.625" style="8" customWidth="1"/>
    <col min="15850" max="15850" width="5" style="8" customWidth="1"/>
    <col min="15851" max="15853" width="6.375" style="8" customWidth="1"/>
    <col min="15854" max="16090" width="9" style="8"/>
    <col min="16091" max="16091" width="1" style="8" customWidth="1"/>
    <col min="16092" max="16092" width="21.125" style="8" customWidth="1"/>
    <col min="16093" max="16093" width="20.125" style="8" customWidth="1"/>
    <col min="16094" max="16094" width="7.625" style="8" customWidth="1"/>
    <col min="16095" max="16095" width="6.875" style="8" customWidth="1"/>
    <col min="16096" max="16097" width="6.125" style="8" customWidth="1"/>
    <col min="16098" max="16098" width="6.875" style="8" customWidth="1"/>
    <col min="16099" max="16100" width="6.125" style="8" customWidth="1"/>
    <col min="16101" max="16101" width="6.375" style="8" customWidth="1"/>
    <col min="16102" max="16102" width="5" style="8" customWidth="1"/>
    <col min="16103" max="16103" width="5.625" style="8" customWidth="1"/>
    <col min="16104" max="16104" width="5" style="8" customWidth="1"/>
    <col min="16105" max="16105" width="5.625" style="8" customWidth="1"/>
    <col min="16106" max="16106" width="5" style="8" customWidth="1"/>
    <col min="16107" max="16109" width="6.375" style="8" customWidth="1"/>
    <col min="16110" max="16384" width="9" style="8"/>
  </cols>
  <sheetData>
    <row r="1" spans="1:22" s="1683" customFormat="1" ht="13.5" customHeight="1" x14ac:dyDescent="0.15">
      <c r="B1" s="25"/>
      <c r="C1" s="1"/>
      <c r="D1" s="1"/>
      <c r="E1" s="1"/>
      <c r="F1" s="1"/>
      <c r="G1" s="1"/>
      <c r="H1" s="33"/>
      <c r="I1" s="33"/>
      <c r="J1" s="1"/>
      <c r="K1" s="1"/>
      <c r="L1" s="2"/>
      <c r="M1" s="2"/>
      <c r="N1" s="2"/>
      <c r="O1" s="1"/>
      <c r="P1" s="2"/>
      <c r="Q1" s="2"/>
      <c r="R1" s="2"/>
      <c r="S1" s="33" t="s">
        <v>876</v>
      </c>
    </row>
    <row r="2" spans="1:22" s="1683" customFormat="1" ht="17.25" customHeight="1" x14ac:dyDescent="0.15">
      <c r="B2" s="434" t="s">
        <v>795</v>
      </c>
      <c r="D2" s="26"/>
      <c r="E2" s="26"/>
      <c r="F2" s="26"/>
      <c r="G2" s="26"/>
      <c r="H2" s="26"/>
      <c r="I2" s="26"/>
    </row>
    <row r="3" spans="1:22" s="384" customFormat="1" ht="23.25" customHeight="1" x14ac:dyDescent="0.15">
      <c r="B3" s="2896" t="s">
        <v>796</v>
      </c>
      <c r="C3" s="2896"/>
      <c r="D3" s="2896"/>
      <c r="E3" s="2896"/>
      <c r="F3" s="2896"/>
      <c r="G3" s="2896"/>
      <c r="H3" s="2896"/>
      <c r="I3" s="2896"/>
      <c r="J3" s="2896"/>
      <c r="K3" s="2896"/>
      <c r="L3" s="847"/>
      <c r="M3" s="847"/>
      <c r="N3" s="847"/>
      <c r="O3" s="852"/>
      <c r="P3" s="847"/>
      <c r="Q3" s="847"/>
      <c r="R3" s="847"/>
      <c r="S3" s="853"/>
    </row>
    <row r="4" spans="1:22" s="1683" customFormat="1" ht="7.5" customHeight="1" x14ac:dyDescent="0.15">
      <c r="B4" s="226"/>
      <c r="C4" s="1790"/>
      <c r="D4" s="1790"/>
      <c r="E4" s="226"/>
      <c r="F4" s="60"/>
      <c r="G4" s="60"/>
      <c r="H4" s="227"/>
      <c r="I4" s="227"/>
      <c r="J4" s="1687"/>
      <c r="K4" s="1694"/>
      <c r="L4" s="725"/>
      <c r="M4" s="726"/>
      <c r="N4" s="726"/>
      <c r="O4" s="1694"/>
      <c r="P4" s="725"/>
      <c r="Q4" s="725"/>
      <c r="R4" s="725"/>
      <c r="S4" s="725"/>
    </row>
    <row r="5" spans="1:22" s="1683" customFormat="1" ht="13.5" customHeight="1" thickBot="1" x14ac:dyDescent="0.2">
      <c r="A5" s="17"/>
      <c r="B5" s="17" t="s">
        <v>999</v>
      </c>
      <c r="C5" s="17"/>
      <c r="D5" s="17"/>
      <c r="E5" s="226"/>
      <c r="F5" s="226"/>
      <c r="G5" s="226"/>
      <c r="I5" s="17"/>
      <c r="J5" s="17"/>
      <c r="K5" s="226"/>
      <c r="L5" s="228"/>
      <c r="M5" s="228"/>
      <c r="N5" s="228"/>
      <c r="O5" s="226"/>
      <c r="P5" s="228"/>
      <c r="Q5" s="228"/>
      <c r="R5" s="228"/>
      <c r="S5" s="228"/>
    </row>
    <row r="6" spans="1:22" s="1683" customFormat="1" ht="13.5" customHeight="1" x14ac:dyDescent="0.15">
      <c r="A6" s="17"/>
      <c r="B6" s="285"/>
      <c r="C6" s="1912" t="s">
        <v>0</v>
      </c>
      <c r="D6" s="2105" t="s">
        <v>1</v>
      </c>
      <c r="E6" s="2125" t="s">
        <v>2</v>
      </c>
      <c r="F6" s="2898" t="s">
        <v>497</v>
      </c>
      <c r="G6" s="2899"/>
      <c r="H6" s="2899"/>
      <c r="I6" s="2899"/>
      <c r="J6" s="2899"/>
      <c r="K6" s="2899"/>
      <c r="L6" s="2899"/>
      <c r="M6" s="2899"/>
      <c r="N6" s="2899"/>
      <c r="O6" s="2899"/>
      <c r="P6" s="2899"/>
      <c r="Q6" s="2899"/>
      <c r="R6" s="2899"/>
      <c r="S6" s="2900"/>
    </row>
    <row r="7" spans="1:22" s="5" customFormat="1" ht="13.5" customHeight="1" x14ac:dyDescent="0.15">
      <c r="A7" s="60"/>
      <c r="B7" s="286"/>
      <c r="C7" s="1914"/>
      <c r="D7" s="1948"/>
      <c r="E7" s="2218"/>
      <c r="F7" s="2858" t="s">
        <v>456</v>
      </c>
      <c r="G7" s="2859"/>
      <c r="H7" s="2859"/>
      <c r="I7" s="2860" t="s">
        <v>3</v>
      </c>
      <c r="J7" s="2915" t="s">
        <v>249</v>
      </c>
      <c r="K7" s="2026"/>
      <c r="L7" s="2026"/>
      <c r="M7" s="2184" t="s">
        <v>250</v>
      </c>
      <c r="N7" s="2185"/>
      <c r="O7" s="2185"/>
      <c r="P7" s="2905"/>
      <c r="Q7" s="2904" t="s">
        <v>459</v>
      </c>
      <c r="R7" s="2904" t="s">
        <v>3</v>
      </c>
      <c r="S7" s="2902" t="s">
        <v>503</v>
      </c>
    </row>
    <row r="8" spans="1:22" s="5" customFormat="1" ht="46.5" customHeight="1" thickBot="1" x14ac:dyDescent="0.2">
      <c r="A8" s="60"/>
      <c r="B8" s="727"/>
      <c r="C8" s="1916"/>
      <c r="D8" s="1949"/>
      <c r="E8" s="2414"/>
      <c r="F8" s="1682" t="s">
        <v>6</v>
      </c>
      <c r="G8" s="1684" t="s">
        <v>247</v>
      </c>
      <c r="H8" s="1700" t="s">
        <v>7</v>
      </c>
      <c r="I8" s="2861"/>
      <c r="J8" s="330" t="s">
        <v>248</v>
      </c>
      <c r="K8" s="1758" t="s">
        <v>9</v>
      </c>
      <c r="L8" s="1758" t="s">
        <v>3</v>
      </c>
      <c r="M8" s="1758" t="s">
        <v>251</v>
      </c>
      <c r="N8" s="1758" t="s">
        <v>495</v>
      </c>
      <c r="O8" s="1758" t="s">
        <v>252</v>
      </c>
      <c r="P8" s="1758" t="s">
        <v>3</v>
      </c>
      <c r="Q8" s="2823"/>
      <c r="R8" s="2823"/>
      <c r="S8" s="2903"/>
    </row>
    <row r="9" spans="1:22" s="5" customFormat="1" ht="13.5" customHeight="1" x14ac:dyDescent="0.15">
      <c r="A9" s="60"/>
      <c r="B9" s="925"/>
      <c r="C9" s="57" t="s">
        <v>831</v>
      </c>
      <c r="D9" s="1446" t="s">
        <v>11</v>
      </c>
      <c r="E9" s="1447">
        <v>62</v>
      </c>
      <c r="F9" s="1448">
        <v>16</v>
      </c>
      <c r="G9" s="1449">
        <v>16</v>
      </c>
      <c r="H9" s="1450">
        <v>0.25806451612903225</v>
      </c>
      <c r="I9" s="1775">
        <v>16</v>
      </c>
      <c r="J9" s="1452">
        <v>16</v>
      </c>
      <c r="K9" s="1768">
        <v>16</v>
      </c>
      <c r="L9" s="1768">
        <v>16</v>
      </c>
      <c r="M9" s="2906"/>
      <c r="N9" s="2907"/>
      <c r="O9" s="2907"/>
      <c r="P9" s="2908"/>
      <c r="Q9" s="1768">
        <v>16</v>
      </c>
      <c r="R9" s="1768">
        <v>16</v>
      </c>
      <c r="S9" s="1453">
        <v>0.25806451612903225</v>
      </c>
    </row>
    <row r="10" spans="1:22" s="1683" customFormat="1" ht="13.5" customHeight="1" x14ac:dyDescent="0.15">
      <c r="A10" s="17"/>
      <c r="B10" s="580"/>
      <c r="C10" s="1070" t="s">
        <v>294</v>
      </c>
      <c r="D10" s="1070" t="s">
        <v>11</v>
      </c>
      <c r="E10" s="628">
        <v>74</v>
      </c>
      <c r="F10" s="1071">
        <v>4</v>
      </c>
      <c r="G10" s="1071">
        <v>4</v>
      </c>
      <c r="H10" s="1073">
        <v>5.4054054054054057E-2</v>
      </c>
      <c r="I10" s="1319">
        <v>4</v>
      </c>
      <c r="J10" s="1744">
        <v>4</v>
      </c>
      <c r="K10" s="1734">
        <v>4</v>
      </c>
      <c r="L10" s="1734">
        <v>4</v>
      </c>
      <c r="M10" s="2909"/>
      <c r="N10" s="2910"/>
      <c r="O10" s="2910"/>
      <c r="P10" s="2911"/>
      <c r="Q10" s="1734">
        <v>4</v>
      </c>
      <c r="R10" s="1734">
        <v>4</v>
      </c>
      <c r="S10" s="1086">
        <v>5.4054054054054057E-2</v>
      </c>
      <c r="V10" s="728"/>
    </row>
    <row r="11" spans="1:22" s="1683" customFormat="1" ht="13.5" customHeight="1" x14ac:dyDescent="0.15">
      <c r="A11" s="17"/>
      <c r="B11" s="580"/>
      <c r="C11" s="1070" t="s">
        <v>832</v>
      </c>
      <c r="D11" s="1070" t="s">
        <v>11</v>
      </c>
      <c r="E11" s="628">
        <v>20</v>
      </c>
      <c r="F11" s="1071">
        <v>8</v>
      </c>
      <c r="G11" s="1071">
        <v>8</v>
      </c>
      <c r="H11" s="1073">
        <v>0.4</v>
      </c>
      <c r="I11" s="1319">
        <v>8</v>
      </c>
      <c r="J11" s="1093">
        <v>8</v>
      </c>
      <c r="K11" s="551">
        <v>8</v>
      </c>
      <c r="L11" s="551">
        <v>8</v>
      </c>
      <c r="M11" s="2909"/>
      <c r="N11" s="2910"/>
      <c r="O11" s="2910"/>
      <c r="P11" s="2911"/>
      <c r="Q11" s="551">
        <v>8</v>
      </c>
      <c r="R11" s="551">
        <v>8</v>
      </c>
      <c r="S11" s="1086">
        <v>0.4</v>
      </c>
      <c r="V11" s="728"/>
    </row>
    <row r="12" spans="1:22" s="1683" customFormat="1" ht="13.5" customHeight="1" x14ac:dyDescent="0.15">
      <c r="A12" s="17"/>
      <c r="B12" s="580"/>
      <c r="C12" s="1079" t="s">
        <v>623</v>
      </c>
      <c r="D12" s="1070" t="s">
        <v>11</v>
      </c>
      <c r="E12" s="628">
        <v>90</v>
      </c>
      <c r="F12" s="1071">
        <v>8</v>
      </c>
      <c r="G12" s="1071">
        <v>8</v>
      </c>
      <c r="H12" s="1073">
        <v>8.8888888888888892E-2</v>
      </c>
      <c r="I12" s="1319">
        <v>8</v>
      </c>
      <c r="J12" s="1744">
        <v>8</v>
      </c>
      <c r="K12" s="1734">
        <v>8</v>
      </c>
      <c r="L12" s="551">
        <v>8</v>
      </c>
      <c r="M12" s="2909"/>
      <c r="N12" s="2910"/>
      <c r="O12" s="2910"/>
      <c r="P12" s="2911"/>
      <c r="Q12" s="1734">
        <v>8</v>
      </c>
      <c r="R12" s="1734">
        <v>8</v>
      </c>
      <c r="S12" s="1086">
        <v>8.8888888888888892E-2</v>
      </c>
      <c r="V12" s="728"/>
    </row>
    <row r="13" spans="1:22" s="1683" customFormat="1" ht="13.5" customHeight="1" x14ac:dyDescent="0.15">
      <c r="A13" s="17"/>
      <c r="B13" s="580"/>
      <c r="C13" s="1079" t="s">
        <v>833</v>
      </c>
      <c r="D13" s="1070" t="s">
        <v>11</v>
      </c>
      <c r="E13" s="628">
        <v>2</v>
      </c>
      <c r="F13" s="1071">
        <v>0</v>
      </c>
      <c r="G13" s="1071">
        <v>0</v>
      </c>
      <c r="H13" s="1073">
        <v>0</v>
      </c>
      <c r="I13" s="1319">
        <v>0</v>
      </c>
      <c r="J13" s="1093">
        <v>0</v>
      </c>
      <c r="K13" s="551">
        <v>0</v>
      </c>
      <c r="L13" s="551">
        <v>0</v>
      </c>
      <c r="M13" s="2909"/>
      <c r="N13" s="2910"/>
      <c r="O13" s="2910"/>
      <c r="P13" s="2911"/>
      <c r="Q13" s="551">
        <v>0</v>
      </c>
      <c r="R13" s="551">
        <v>0</v>
      </c>
      <c r="S13" s="1086">
        <v>0</v>
      </c>
      <c r="V13" s="728"/>
    </row>
    <row r="14" spans="1:22" s="1683" customFormat="1" ht="13.5" customHeight="1" x14ac:dyDescent="0.15">
      <c r="A14" s="17"/>
      <c r="B14" s="580"/>
      <c r="C14" s="1079" t="s">
        <v>834</v>
      </c>
      <c r="D14" s="1070" t="s">
        <v>11</v>
      </c>
      <c r="E14" s="628">
        <v>19</v>
      </c>
      <c r="F14" s="1071">
        <v>2</v>
      </c>
      <c r="G14" s="1071">
        <v>2</v>
      </c>
      <c r="H14" s="1073">
        <v>0.10526315789473684</v>
      </c>
      <c r="I14" s="1319">
        <v>2</v>
      </c>
      <c r="J14" s="1093">
        <v>2</v>
      </c>
      <c r="K14" s="551">
        <v>2</v>
      </c>
      <c r="L14" s="551">
        <v>2</v>
      </c>
      <c r="M14" s="2909"/>
      <c r="N14" s="2910"/>
      <c r="O14" s="2910"/>
      <c r="P14" s="2911"/>
      <c r="Q14" s="551">
        <v>2</v>
      </c>
      <c r="R14" s="551">
        <v>2</v>
      </c>
      <c r="S14" s="1086">
        <v>0.10526315789473684</v>
      </c>
      <c r="V14" s="728"/>
    </row>
    <row r="15" spans="1:22" s="1683" customFormat="1" ht="13.5" customHeight="1" x14ac:dyDescent="0.15">
      <c r="A15" s="17"/>
      <c r="B15" s="580"/>
      <c r="C15" s="1079" t="s">
        <v>698</v>
      </c>
      <c r="D15" s="1070" t="s">
        <v>11</v>
      </c>
      <c r="E15" s="628">
        <v>22</v>
      </c>
      <c r="F15" s="1071">
        <v>2</v>
      </c>
      <c r="G15" s="1071">
        <v>2</v>
      </c>
      <c r="H15" s="1073">
        <v>9.0909090909090912E-2</v>
      </c>
      <c r="I15" s="1319">
        <v>2</v>
      </c>
      <c r="J15" s="1744">
        <v>2</v>
      </c>
      <c r="K15" s="1734">
        <v>2</v>
      </c>
      <c r="L15" s="1734">
        <v>2</v>
      </c>
      <c r="M15" s="2909"/>
      <c r="N15" s="2910"/>
      <c r="O15" s="2910"/>
      <c r="P15" s="2911"/>
      <c r="Q15" s="1734">
        <v>2</v>
      </c>
      <c r="R15" s="1734">
        <v>2</v>
      </c>
      <c r="S15" s="1086">
        <v>9.0909090909090912E-2</v>
      </c>
      <c r="V15" s="728"/>
    </row>
    <row r="16" spans="1:22" s="1683" customFormat="1" ht="13.5" customHeight="1" x14ac:dyDescent="0.15">
      <c r="A16" s="17"/>
      <c r="B16" s="580"/>
      <c r="C16" s="1079" t="s">
        <v>697</v>
      </c>
      <c r="D16" s="1070" t="s">
        <v>11</v>
      </c>
      <c r="E16" s="628">
        <v>13</v>
      </c>
      <c r="F16" s="1071">
        <v>3</v>
      </c>
      <c r="G16" s="1071">
        <v>3</v>
      </c>
      <c r="H16" s="1073">
        <v>0.23076923076923078</v>
      </c>
      <c r="I16" s="1319">
        <v>3</v>
      </c>
      <c r="J16" s="1744">
        <v>3</v>
      </c>
      <c r="K16" s="1734">
        <v>3</v>
      </c>
      <c r="L16" s="1734">
        <v>3</v>
      </c>
      <c r="M16" s="2909"/>
      <c r="N16" s="2910"/>
      <c r="O16" s="2910"/>
      <c r="P16" s="2911"/>
      <c r="Q16" s="1734">
        <v>3</v>
      </c>
      <c r="R16" s="1734">
        <v>3</v>
      </c>
      <c r="S16" s="1086">
        <v>0.23076923076923078</v>
      </c>
      <c r="V16" s="728"/>
    </row>
    <row r="17" spans="1:22" s="1683" customFormat="1" ht="13.5" customHeight="1" x14ac:dyDescent="0.15">
      <c r="A17" s="17"/>
      <c r="B17" s="580"/>
      <c r="C17" s="1079" t="s">
        <v>829</v>
      </c>
      <c r="D17" s="1070" t="s">
        <v>11</v>
      </c>
      <c r="E17" s="628">
        <v>6</v>
      </c>
      <c r="F17" s="1071">
        <v>1</v>
      </c>
      <c r="G17" s="1071">
        <v>1</v>
      </c>
      <c r="H17" s="1073">
        <v>0.16666666666666666</v>
      </c>
      <c r="I17" s="1319">
        <v>1</v>
      </c>
      <c r="J17" s="1744">
        <v>1</v>
      </c>
      <c r="K17" s="1734">
        <v>1</v>
      </c>
      <c r="L17" s="1734">
        <v>1</v>
      </c>
      <c r="M17" s="2909"/>
      <c r="N17" s="2910"/>
      <c r="O17" s="2910"/>
      <c r="P17" s="2911"/>
      <c r="Q17" s="1734">
        <v>1</v>
      </c>
      <c r="R17" s="1734">
        <v>1</v>
      </c>
      <c r="S17" s="1086">
        <v>0.16666666666666666</v>
      </c>
      <c r="V17" s="728"/>
    </row>
    <row r="18" spans="1:22" s="1683" customFormat="1" ht="13.5" customHeight="1" x14ac:dyDescent="0.15">
      <c r="A18" s="17"/>
      <c r="B18" s="1711"/>
      <c r="C18" s="1710" t="s">
        <v>835</v>
      </c>
      <c r="D18" s="1070" t="s">
        <v>11</v>
      </c>
      <c r="E18" s="711">
        <v>22</v>
      </c>
      <c r="F18" s="1101">
        <v>7</v>
      </c>
      <c r="G18" s="1101">
        <v>7</v>
      </c>
      <c r="H18" s="1763">
        <v>0.31818181818181818</v>
      </c>
      <c r="I18" s="1708">
        <v>7</v>
      </c>
      <c r="J18" s="1767">
        <v>7</v>
      </c>
      <c r="K18" s="1089">
        <v>7</v>
      </c>
      <c r="L18" s="1089">
        <v>7</v>
      </c>
      <c r="M18" s="2909"/>
      <c r="N18" s="2910"/>
      <c r="O18" s="2910"/>
      <c r="P18" s="2911"/>
      <c r="Q18" s="1089">
        <v>7</v>
      </c>
      <c r="R18" s="1089">
        <v>7</v>
      </c>
      <c r="S18" s="1455">
        <v>0.31818181818181818</v>
      </c>
      <c r="V18" s="728"/>
    </row>
    <row r="19" spans="1:22" s="1683" customFormat="1" ht="13.5" customHeight="1" x14ac:dyDescent="0.15">
      <c r="A19" s="17"/>
      <c r="B19" s="1711"/>
      <c r="C19" s="1710" t="s">
        <v>836</v>
      </c>
      <c r="D19" s="1070" t="s">
        <v>11</v>
      </c>
      <c r="E19" s="711">
        <v>9</v>
      </c>
      <c r="F19" s="1101">
        <v>4</v>
      </c>
      <c r="G19" s="1101">
        <v>4</v>
      </c>
      <c r="H19" s="1763">
        <v>0.44444444444444442</v>
      </c>
      <c r="I19" s="1708">
        <v>4</v>
      </c>
      <c r="J19" s="1767">
        <v>4</v>
      </c>
      <c r="K19" s="1089">
        <v>4</v>
      </c>
      <c r="L19" s="1089">
        <v>4</v>
      </c>
      <c r="M19" s="2909"/>
      <c r="N19" s="2910"/>
      <c r="O19" s="2910"/>
      <c r="P19" s="2911"/>
      <c r="Q19" s="1089">
        <v>4</v>
      </c>
      <c r="R19" s="1089">
        <v>4</v>
      </c>
      <c r="S19" s="1455">
        <v>0.44444444444444442</v>
      </c>
      <c r="V19" s="728"/>
    </row>
    <row r="20" spans="1:22" s="1683" customFormat="1" ht="13.5" customHeight="1" thickBot="1" x14ac:dyDescent="0.2">
      <c r="A20" s="17"/>
      <c r="B20" s="1711"/>
      <c r="C20" s="1787" t="s">
        <v>830</v>
      </c>
      <c r="D20" s="1787" t="s">
        <v>11</v>
      </c>
      <c r="E20" s="711">
        <v>38</v>
      </c>
      <c r="F20" s="1101">
        <v>23</v>
      </c>
      <c r="G20" s="1101">
        <v>23</v>
      </c>
      <c r="H20" s="1763">
        <v>0.60526315789473684</v>
      </c>
      <c r="I20" s="1708">
        <v>23</v>
      </c>
      <c r="J20" s="1745">
        <v>23</v>
      </c>
      <c r="K20" s="1736">
        <v>23</v>
      </c>
      <c r="L20" s="1736">
        <v>23</v>
      </c>
      <c r="M20" s="2912"/>
      <c r="N20" s="2913"/>
      <c r="O20" s="2913"/>
      <c r="P20" s="2914"/>
      <c r="Q20" s="1736">
        <v>23</v>
      </c>
      <c r="R20" s="1736">
        <v>23</v>
      </c>
      <c r="S20" s="1455">
        <v>0.60526315789473684</v>
      </c>
      <c r="V20" s="728"/>
    </row>
    <row r="21" spans="1:22" s="1683" customFormat="1" ht="13.5" customHeight="1" thickBot="1" x14ac:dyDescent="0.2">
      <c r="A21" s="17"/>
      <c r="B21" s="2809" t="s">
        <v>648</v>
      </c>
      <c r="C21" s="2502"/>
      <c r="D21" s="2718"/>
      <c r="E21" s="716">
        <v>377</v>
      </c>
      <c r="F21" s="2739"/>
      <c r="G21" s="2740"/>
      <c r="H21" s="2741"/>
      <c r="I21" s="1456">
        <v>78</v>
      </c>
      <c r="J21" s="701">
        <v>78</v>
      </c>
      <c r="K21" s="311">
        <v>78</v>
      </c>
      <c r="L21" s="311">
        <v>78</v>
      </c>
      <c r="M21" s="2725"/>
      <c r="N21" s="2726"/>
      <c r="O21" s="2726"/>
      <c r="P21" s="2727"/>
      <c r="Q21" s="311">
        <v>78</v>
      </c>
      <c r="R21" s="1457">
        <v>78</v>
      </c>
      <c r="S21" s="1458">
        <v>0.20689655172413793</v>
      </c>
      <c r="V21" s="728"/>
    </row>
    <row r="22" spans="1:22" s="1683" customFormat="1" ht="13.5" customHeight="1" x14ac:dyDescent="0.15">
      <c r="A22" s="17"/>
      <c r="B22" s="1790"/>
      <c r="C22" s="12"/>
      <c r="D22" s="12"/>
      <c r="E22" s="13"/>
      <c r="F22" s="14"/>
      <c r="G22" s="14"/>
      <c r="H22" s="15"/>
      <c r="I22" s="227"/>
      <c r="J22" s="14"/>
      <c r="K22" s="14"/>
      <c r="L22" s="14"/>
      <c r="M22" s="12"/>
      <c r="N22" s="12"/>
      <c r="O22" s="35"/>
      <c r="P22" s="35"/>
      <c r="Q22" s="35"/>
      <c r="R22" s="35"/>
      <c r="S22" s="38"/>
      <c r="V22" s="728"/>
    </row>
    <row r="23" spans="1:22" s="1683" customFormat="1" ht="13.5" customHeight="1" x14ac:dyDescent="0.15">
      <c r="A23" s="17"/>
      <c r="B23" s="1790"/>
      <c r="C23" s="12"/>
      <c r="D23" s="12"/>
      <c r="E23" s="13"/>
      <c r="F23" s="14"/>
      <c r="G23" s="14"/>
      <c r="H23" s="15"/>
      <c r="I23" s="227"/>
      <c r="J23" s="17"/>
      <c r="K23" s="261"/>
      <c r="L23" s="261"/>
      <c r="M23" s="261"/>
      <c r="N23" s="261"/>
      <c r="O23" s="261"/>
      <c r="P23" s="261"/>
      <c r="Q23" s="261"/>
      <c r="R23" s="261"/>
      <c r="S23" s="261"/>
      <c r="V23" s="728"/>
    </row>
    <row r="24" spans="1:22" s="1683" customFormat="1" ht="13.5" customHeight="1" x14ac:dyDescent="0.15">
      <c r="A24" s="17"/>
      <c r="B24" s="1790"/>
      <c r="C24" s="12"/>
      <c r="D24" s="12"/>
      <c r="E24" s="13"/>
      <c r="F24" s="14"/>
      <c r="G24" s="14"/>
      <c r="H24" s="15"/>
      <c r="I24" s="227"/>
      <c r="J24" s="17"/>
      <c r="K24" s="261"/>
      <c r="L24" s="261"/>
      <c r="M24" s="261"/>
      <c r="N24" s="261"/>
      <c r="O24" s="261"/>
      <c r="P24" s="261"/>
      <c r="Q24" s="261"/>
      <c r="R24" s="261"/>
      <c r="S24" s="33" t="s">
        <v>938</v>
      </c>
      <c r="V24" s="728"/>
    </row>
    <row r="25" spans="1:22" s="1683" customFormat="1" ht="13.5" customHeight="1" thickBot="1" x14ac:dyDescent="0.2">
      <c r="A25" s="17"/>
      <c r="B25" s="17" t="s">
        <v>434</v>
      </c>
      <c r="C25" s="17"/>
      <c r="D25" s="17"/>
      <c r="E25" s="226"/>
      <c r="F25" s="226"/>
      <c r="G25" s="226"/>
      <c r="H25" s="227"/>
      <c r="I25" s="227"/>
      <c r="J25" s="17"/>
      <c r="K25" s="226"/>
      <c r="L25" s="228"/>
      <c r="M25" s="228"/>
      <c r="N25" s="228"/>
      <c r="O25" s="226"/>
      <c r="P25" s="228"/>
      <c r="Q25" s="228"/>
      <c r="R25" s="228"/>
      <c r="S25" s="228"/>
      <c r="V25" s="728"/>
    </row>
    <row r="26" spans="1:22" s="1683" customFormat="1" ht="13.5" customHeight="1" x14ac:dyDescent="0.15">
      <c r="A26" s="17"/>
      <c r="B26" s="285"/>
      <c r="C26" s="1912" t="s">
        <v>0</v>
      </c>
      <c r="D26" s="2105" t="s">
        <v>1</v>
      </c>
      <c r="E26" s="2125" t="s">
        <v>2</v>
      </c>
      <c r="F26" s="2898" t="s">
        <v>497</v>
      </c>
      <c r="G26" s="2899"/>
      <c r="H26" s="2899"/>
      <c r="I26" s="2899"/>
      <c r="J26" s="2899"/>
      <c r="K26" s="2899"/>
      <c r="L26" s="2899"/>
      <c r="M26" s="2899"/>
      <c r="N26" s="2899"/>
      <c r="O26" s="2899"/>
      <c r="P26" s="2899"/>
      <c r="Q26" s="2899"/>
      <c r="R26" s="2899"/>
      <c r="S26" s="2900"/>
      <c r="V26" s="728"/>
    </row>
    <row r="27" spans="1:22" s="5" customFormat="1" ht="13.5" customHeight="1" x14ac:dyDescent="0.15">
      <c r="A27" s="60"/>
      <c r="B27" s="286"/>
      <c r="C27" s="1914"/>
      <c r="D27" s="1948"/>
      <c r="E27" s="2218"/>
      <c r="F27" s="2858" t="s">
        <v>456</v>
      </c>
      <c r="G27" s="2859"/>
      <c r="H27" s="2859"/>
      <c r="I27" s="2860" t="s">
        <v>3</v>
      </c>
      <c r="J27" s="2915" t="s">
        <v>249</v>
      </c>
      <c r="K27" s="2026"/>
      <c r="L27" s="2026"/>
      <c r="M27" s="2184" t="s">
        <v>250</v>
      </c>
      <c r="N27" s="2185"/>
      <c r="O27" s="2185"/>
      <c r="P27" s="2905"/>
      <c r="Q27" s="2904" t="s">
        <v>459</v>
      </c>
      <c r="R27" s="2904" t="s">
        <v>3</v>
      </c>
      <c r="S27" s="2902" t="s">
        <v>503</v>
      </c>
      <c r="V27" s="728"/>
    </row>
    <row r="28" spans="1:22" s="5" customFormat="1" ht="46.5" customHeight="1" thickBot="1" x14ac:dyDescent="0.2">
      <c r="A28" s="60"/>
      <c r="B28" s="727"/>
      <c r="C28" s="1916"/>
      <c r="D28" s="1949"/>
      <c r="E28" s="2414"/>
      <c r="F28" s="1682" t="s">
        <v>6</v>
      </c>
      <c r="G28" s="1684" t="s">
        <v>247</v>
      </c>
      <c r="H28" s="1700" t="s">
        <v>7</v>
      </c>
      <c r="I28" s="2861"/>
      <c r="J28" s="330" t="s">
        <v>248</v>
      </c>
      <c r="K28" s="1758" t="s">
        <v>9</v>
      </c>
      <c r="L28" s="1758" t="s">
        <v>3</v>
      </c>
      <c r="M28" s="1758" t="s">
        <v>251</v>
      </c>
      <c r="N28" s="1758" t="s">
        <v>495</v>
      </c>
      <c r="O28" s="1758" t="s">
        <v>252</v>
      </c>
      <c r="P28" s="1758" t="s">
        <v>3</v>
      </c>
      <c r="Q28" s="2823"/>
      <c r="R28" s="2823"/>
      <c r="S28" s="2903"/>
      <c r="V28" s="728"/>
    </row>
    <row r="29" spans="1:22" s="5" customFormat="1" ht="13.5" customHeight="1" x14ac:dyDescent="0.15">
      <c r="A29" s="60"/>
      <c r="B29" s="926"/>
      <c r="C29" s="2901" t="s">
        <v>837</v>
      </c>
      <c r="D29" s="1459" t="s">
        <v>838</v>
      </c>
      <c r="E29" s="1460">
        <v>45</v>
      </c>
      <c r="F29" s="2855">
        <v>4</v>
      </c>
      <c r="G29" s="2855">
        <v>4</v>
      </c>
      <c r="H29" s="2857">
        <v>8.5106382978723402E-2</v>
      </c>
      <c r="I29" s="1461">
        <v>3</v>
      </c>
      <c r="J29" s="571">
        <v>3</v>
      </c>
      <c r="K29" s="398">
        <v>3</v>
      </c>
      <c r="L29" s="55">
        <v>3</v>
      </c>
      <c r="M29" s="398" t="s">
        <v>927</v>
      </c>
      <c r="N29" s="55">
        <v>1</v>
      </c>
      <c r="O29" s="687" t="s">
        <v>969</v>
      </c>
      <c r="P29" s="687" t="s">
        <v>969</v>
      </c>
      <c r="Q29" s="55">
        <v>3</v>
      </c>
      <c r="R29" s="55">
        <v>3</v>
      </c>
      <c r="S29" s="1462">
        <v>6.6666666666666666E-2</v>
      </c>
      <c r="V29" s="728"/>
    </row>
    <row r="30" spans="1:22" s="5" customFormat="1" ht="13.5" customHeight="1" x14ac:dyDescent="0.15">
      <c r="A30" s="60"/>
      <c r="B30" s="927"/>
      <c r="C30" s="2841"/>
      <c r="D30" s="1463" t="s">
        <v>839</v>
      </c>
      <c r="E30" s="1464">
        <v>2</v>
      </c>
      <c r="F30" s="2856"/>
      <c r="G30" s="2856"/>
      <c r="H30" s="2845"/>
      <c r="I30" s="1158">
        <v>1</v>
      </c>
      <c r="J30" s="699">
        <v>1</v>
      </c>
      <c r="K30" s="551">
        <v>1</v>
      </c>
      <c r="L30" s="1766">
        <v>1</v>
      </c>
      <c r="M30" s="1119" t="s">
        <v>928</v>
      </c>
      <c r="N30" s="551">
        <v>1</v>
      </c>
      <c r="O30" s="991" t="s">
        <v>967</v>
      </c>
      <c r="P30" s="991" t="s">
        <v>968</v>
      </c>
      <c r="Q30" s="1766">
        <v>1</v>
      </c>
      <c r="R30" s="1766">
        <v>1</v>
      </c>
      <c r="S30" s="1465">
        <v>0.5</v>
      </c>
      <c r="V30" s="728"/>
    </row>
    <row r="31" spans="1:22" s="1683" customFormat="1" ht="13.5" customHeight="1" x14ac:dyDescent="0.15">
      <c r="A31" s="17"/>
      <c r="B31" s="729"/>
      <c r="C31" s="1761" t="s">
        <v>624</v>
      </c>
      <c r="D31" s="1772" t="s">
        <v>139</v>
      </c>
      <c r="E31" s="1466">
        <v>31</v>
      </c>
      <c r="F31" s="1770">
        <v>13</v>
      </c>
      <c r="G31" s="1762">
        <v>13</v>
      </c>
      <c r="H31" s="1467">
        <v>0.41935483870967744</v>
      </c>
      <c r="I31" s="1468">
        <v>13</v>
      </c>
      <c r="J31" s="1469">
        <v>13</v>
      </c>
      <c r="K31" s="1314">
        <v>13</v>
      </c>
      <c r="L31" s="1762">
        <v>13</v>
      </c>
      <c r="M31" s="2846"/>
      <c r="N31" s="2847"/>
      <c r="O31" s="2847"/>
      <c r="P31" s="2848"/>
      <c r="Q31" s="1470">
        <v>13</v>
      </c>
      <c r="R31" s="1470">
        <v>13</v>
      </c>
      <c r="S31" s="1471">
        <v>0.41935483870967744</v>
      </c>
      <c r="V31" s="728"/>
    </row>
    <row r="32" spans="1:22" s="1683" customFormat="1" ht="13.5" customHeight="1" x14ac:dyDescent="0.15">
      <c r="A32" s="17"/>
      <c r="B32" s="729"/>
      <c r="C32" s="1761" t="s">
        <v>699</v>
      </c>
      <c r="D32" s="1772" t="s">
        <v>525</v>
      </c>
      <c r="E32" s="1472">
        <v>3</v>
      </c>
      <c r="F32" s="1473">
        <v>1</v>
      </c>
      <c r="G32" s="1762">
        <v>1</v>
      </c>
      <c r="H32" s="1474">
        <v>0.33333333333333331</v>
      </c>
      <c r="I32" s="1158">
        <v>1</v>
      </c>
      <c r="J32" s="11">
        <v>1</v>
      </c>
      <c r="K32" s="1094">
        <v>1</v>
      </c>
      <c r="L32" s="1762">
        <v>1</v>
      </c>
      <c r="M32" s="2849"/>
      <c r="N32" s="2850"/>
      <c r="O32" s="2850"/>
      <c r="P32" s="2851"/>
      <c r="Q32" s="1470">
        <v>1</v>
      </c>
      <c r="R32" s="1470">
        <v>1</v>
      </c>
      <c r="S32" s="1471">
        <v>0.33333333333333331</v>
      </c>
      <c r="V32" s="728"/>
    </row>
    <row r="33" spans="1:22" s="1683" customFormat="1" ht="13.5" customHeight="1" x14ac:dyDescent="0.15">
      <c r="A33" s="17"/>
      <c r="B33" s="975"/>
      <c r="C33" s="2840" t="s">
        <v>631</v>
      </c>
      <c r="D33" s="34" t="s">
        <v>825</v>
      </c>
      <c r="E33" s="532">
        <v>10</v>
      </c>
      <c r="F33" s="2842">
        <v>2</v>
      </c>
      <c r="G33" s="2842">
        <v>2</v>
      </c>
      <c r="H33" s="2844">
        <v>0.14285714285714285</v>
      </c>
      <c r="I33" s="1475">
        <v>2</v>
      </c>
      <c r="J33" s="1131">
        <v>2</v>
      </c>
      <c r="K33" s="559">
        <v>2</v>
      </c>
      <c r="L33" s="1734">
        <v>2</v>
      </c>
      <c r="M33" s="34" t="s">
        <v>632</v>
      </c>
      <c r="N33" s="1862">
        <v>0</v>
      </c>
      <c r="O33" s="991" t="s">
        <v>823</v>
      </c>
      <c r="P33" s="1753" t="s">
        <v>823</v>
      </c>
      <c r="Q33" s="1730">
        <v>2</v>
      </c>
      <c r="R33" s="1730">
        <v>2</v>
      </c>
      <c r="S33" s="1476">
        <v>0.2</v>
      </c>
      <c r="V33" s="728"/>
    </row>
    <row r="34" spans="1:22" s="1683" customFormat="1" ht="13.5" customHeight="1" x14ac:dyDescent="0.15">
      <c r="A34" s="17"/>
      <c r="B34" s="729"/>
      <c r="C34" s="2841"/>
      <c r="D34" s="34" t="s">
        <v>632</v>
      </c>
      <c r="E34" s="532">
        <v>4</v>
      </c>
      <c r="F34" s="2843"/>
      <c r="G34" s="2843"/>
      <c r="H34" s="2845"/>
      <c r="I34" s="1475">
        <v>0</v>
      </c>
      <c r="J34" s="1131">
        <v>0</v>
      </c>
      <c r="K34" s="559">
        <v>0</v>
      </c>
      <c r="L34" s="1734">
        <v>0</v>
      </c>
      <c r="M34" s="34" t="s">
        <v>825</v>
      </c>
      <c r="N34" s="1528">
        <v>1</v>
      </c>
      <c r="O34" s="991" t="s">
        <v>823</v>
      </c>
      <c r="P34" s="991" t="s">
        <v>972</v>
      </c>
      <c r="Q34" s="1730">
        <v>0</v>
      </c>
      <c r="R34" s="1730">
        <v>0</v>
      </c>
      <c r="S34" s="1476">
        <v>0</v>
      </c>
      <c r="V34" s="728"/>
    </row>
    <row r="35" spans="1:22" ht="12" customHeight="1" x14ac:dyDescent="0.15">
      <c r="A35" s="227"/>
      <c r="B35" s="1780"/>
      <c r="C35" s="2840" t="s">
        <v>711</v>
      </c>
      <c r="D35" s="34" t="s">
        <v>822</v>
      </c>
      <c r="E35" s="532">
        <v>17</v>
      </c>
      <c r="F35" s="2842">
        <v>2</v>
      </c>
      <c r="G35" s="2842">
        <v>2</v>
      </c>
      <c r="H35" s="2844">
        <v>7.1428571428571425E-2</v>
      </c>
      <c r="I35" s="1475">
        <v>1</v>
      </c>
      <c r="J35" s="1131">
        <v>1</v>
      </c>
      <c r="K35" s="559">
        <v>1</v>
      </c>
      <c r="L35" s="1734">
        <v>1</v>
      </c>
      <c r="M35" s="1778" t="s">
        <v>93</v>
      </c>
      <c r="N35" s="1528">
        <v>0</v>
      </c>
      <c r="O35" s="1857" t="s">
        <v>969</v>
      </c>
      <c r="P35" s="1753" t="s">
        <v>969</v>
      </c>
      <c r="Q35" s="1730">
        <v>1</v>
      </c>
      <c r="R35" s="1730">
        <v>1</v>
      </c>
      <c r="S35" s="1476">
        <v>5.8823529411764705E-2</v>
      </c>
      <c r="V35" s="728"/>
    </row>
    <row r="36" spans="1:22" ht="12" customHeight="1" x14ac:dyDescent="0.15">
      <c r="A36" s="227"/>
      <c r="B36" s="1782"/>
      <c r="C36" s="2841"/>
      <c r="D36" s="34" t="s">
        <v>821</v>
      </c>
      <c r="E36" s="532">
        <v>11</v>
      </c>
      <c r="F36" s="2843"/>
      <c r="G36" s="2843"/>
      <c r="H36" s="2845"/>
      <c r="I36" s="1477">
        <v>1</v>
      </c>
      <c r="J36" s="1131">
        <v>1</v>
      </c>
      <c r="K36" s="559">
        <v>1</v>
      </c>
      <c r="L36" s="1734">
        <v>1</v>
      </c>
      <c r="M36" s="34" t="s">
        <v>822</v>
      </c>
      <c r="N36" s="1862">
        <v>1</v>
      </c>
      <c r="O36" s="991" t="s">
        <v>968</v>
      </c>
      <c r="P36" s="991" t="s">
        <v>968</v>
      </c>
      <c r="Q36" s="1730">
        <v>1</v>
      </c>
      <c r="R36" s="1730">
        <v>1</v>
      </c>
      <c r="S36" s="1476">
        <v>9.0909090909090912E-2</v>
      </c>
      <c r="V36" s="728"/>
    </row>
    <row r="37" spans="1:22" s="1683" customFormat="1" ht="13.5" customHeight="1" x14ac:dyDescent="0.15">
      <c r="A37" s="17"/>
      <c r="B37" s="729"/>
      <c r="C37" s="1478" t="s">
        <v>949</v>
      </c>
      <c r="D37" s="1772" t="s">
        <v>950</v>
      </c>
      <c r="E37" s="1479">
        <v>3</v>
      </c>
      <c r="F37" s="1301">
        <v>0</v>
      </c>
      <c r="G37" s="1762">
        <v>0</v>
      </c>
      <c r="H37" s="1474">
        <v>0</v>
      </c>
      <c r="I37" s="1158">
        <v>0</v>
      </c>
      <c r="J37" s="11">
        <v>0</v>
      </c>
      <c r="K37" s="1094">
        <v>0</v>
      </c>
      <c r="L37" s="1762">
        <v>0</v>
      </c>
      <c r="M37" s="2846"/>
      <c r="N37" s="2847"/>
      <c r="O37" s="2847"/>
      <c r="P37" s="2848"/>
      <c r="Q37" s="1470">
        <v>0</v>
      </c>
      <c r="R37" s="1470">
        <v>0</v>
      </c>
      <c r="S37" s="1471">
        <v>0</v>
      </c>
      <c r="V37" s="728"/>
    </row>
    <row r="38" spans="1:22" s="1683" customFormat="1" ht="13.5" customHeight="1" x14ac:dyDescent="0.15">
      <c r="A38" s="17"/>
      <c r="B38" s="239"/>
      <c r="C38" s="1273" t="s">
        <v>625</v>
      </c>
      <c r="D38" s="1097" t="s">
        <v>284</v>
      </c>
      <c r="E38" s="1480">
        <v>9</v>
      </c>
      <c r="F38" s="1071">
        <v>0</v>
      </c>
      <c r="G38" s="1094">
        <v>0</v>
      </c>
      <c r="H38" s="1073">
        <v>0</v>
      </c>
      <c r="I38" s="1158">
        <v>0</v>
      </c>
      <c r="J38" s="406">
        <v>0</v>
      </c>
      <c r="K38" s="1094">
        <v>0</v>
      </c>
      <c r="L38" s="551">
        <v>0</v>
      </c>
      <c r="M38" s="2852"/>
      <c r="N38" s="2853"/>
      <c r="O38" s="2853"/>
      <c r="P38" s="2854"/>
      <c r="Q38" s="559">
        <v>0</v>
      </c>
      <c r="R38" s="1734">
        <v>0</v>
      </c>
      <c r="S38" s="1476">
        <v>0</v>
      </c>
      <c r="V38" s="728"/>
    </row>
    <row r="39" spans="1:22" s="1683" customFormat="1" ht="13.5" customHeight="1" x14ac:dyDescent="0.15">
      <c r="A39" s="17"/>
      <c r="B39" s="239"/>
      <c r="C39" s="1273" t="s">
        <v>840</v>
      </c>
      <c r="D39" s="1097" t="s">
        <v>504</v>
      </c>
      <c r="E39" s="1480">
        <v>42</v>
      </c>
      <c r="F39" s="1071">
        <v>6</v>
      </c>
      <c r="G39" s="1094">
        <v>6</v>
      </c>
      <c r="H39" s="1073">
        <v>0.14285714285714285</v>
      </c>
      <c r="I39" s="1158">
        <v>6</v>
      </c>
      <c r="J39" s="406">
        <v>6</v>
      </c>
      <c r="K39" s="1094">
        <v>6</v>
      </c>
      <c r="L39" s="551">
        <v>6</v>
      </c>
      <c r="M39" s="2852"/>
      <c r="N39" s="2853"/>
      <c r="O39" s="2853"/>
      <c r="P39" s="2854"/>
      <c r="Q39" s="559">
        <v>6</v>
      </c>
      <c r="R39" s="1734">
        <v>6</v>
      </c>
      <c r="S39" s="1476">
        <v>0.14285714285714285</v>
      </c>
      <c r="V39" s="728"/>
    </row>
    <row r="40" spans="1:22" s="1683" customFormat="1" ht="13.5" customHeight="1" x14ac:dyDescent="0.15">
      <c r="A40" s="17"/>
      <c r="B40" s="730"/>
      <c r="C40" s="1273" t="s">
        <v>700</v>
      </c>
      <c r="D40" s="1097" t="s">
        <v>701</v>
      </c>
      <c r="E40" s="1480">
        <v>34</v>
      </c>
      <c r="F40" s="1071">
        <v>7</v>
      </c>
      <c r="G40" s="1094">
        <v>7</v>
      </c>
      <c r="H40" s="1073">
        <v>0.20588235294117646</v>
      </c>
      <c r="I40" s="1158">
        <v>7</v>
      </c>
      <c r="J40" s="406">
        <v>7</v>
      </c>
      <c r="K40" s="1094">
        <v>7</v>
      </c>
      <c r="L40" s="551">
        <v>7</v>
      </c>
      <c r="M40" s="2852"/>
      <c r="N40" s="2853"/>
      <c r="O40" s="2853"/>
      <c r="P40" s="2854"/>
      <c r="Q40" s="559">
        <v>7</v>
      </c>
      <c r="R40" s="1734">
        <v>7</v>
      </c>
      <c r="S40" s="1476">
        <v>0.20588235294117646</v>
      </c>
      <c r="V40" s="728"/>
    </row>
    <row r="41" spans="1:22" s="1683" customFormat="1" ht="13.5" customHeight="1" x14ac:dyDescent="0.15">
      <c r="A41" s="17"/>
      <c r="B41" s="730"/>
      <c r="C41" s="1273" t="s">
        <v>298</v>
      </c>
      <c r="D41" s="1097" t="s">
        <v>504</v>
      </c>
      <c r="E41" s="1480">
        <v>36</v>
      </c>
      <c r="F41" s="1071">
        <v>1</v>
      </c>
      <c r="G41" s="1094">
        <v>1</v>
      </c>
      <c r="H41" s="1073">
        <v>2.7777777777777776E-2</v>
      </c>
      <c r="I41" s="1158">
        <v>1</v>
      </c>
      <c r="J41" s="406">
        <v>1</v>
      </c>
      <c r="K41" s="1094">
        <v>1</v>
      </c>
      <c r="L41" s="551">
        <v>1</v>
      </c>
      <c r="M41" s="2849"/>
      <c r="N41" s="2850"/>
      <c r="O41" s="2850"/>
      <c r="P41" s="2851"/>
      <c r="Q41" s="559">
        <v>1</v>
      </c>
      <c r="R41" s="1734">
        <v>1</v>
      </c>
      <c r="S41" s="1476">
        <v>2.7777777777777776E-2</v>
      </c>
      <c r="V41" s="728"/>
    </row>
    <row r="42" spans="1:22" s="1683" customFormat="1" ht="13.5" customHeight="1" x14ac:dyDescent="0.15">
      <c r="A42" s="17"/>
      <c r="B42" s="2878"/>
      <c r="C42" s="2840" t="s">
        <v>702</v>
      </c>
      <c r="D42" s="1097" t="s">
        <v>703</v>
      </c>
      <c r="E42" s="1480">
        <v>14</v>
      </c>
      <c r="F42" s="2876">
        <v>8</v>
      </c>
      <c r="G42" s="2842">
        <v>8</v>
      </c>
      <c r="H42" s="2844">
        <v>0.1951219512195122</v>
      </c>
      <c r="I42" s="1158">
        <v>2</v>
      </c>
      <c r="J42" s="406">
        <v>2</v>
      </c>
      <c r="K42" s="1094">
        <v>2</v>
      </c>
      <c r="L42" s="551">
        <v>2</v>
      </c>
      <c r="M42" s="1097" t="s">
        <v>988</v>
      </c>
      <c r="N42" s="1146">
        <v>6</v>
      </c>
      <c r="O42" s="980" t="s">
        <v>908</v>
      </c>
      <c r="P42" s="980" t="s">
        <v>908</v>
      </c>
      <c r="Q42" s="559">
        <v>2</v>
      </c>
      <c r="R42" s="1734">
        <v>2</v>
      </c>
      <c r="S42" s="1476">
        <v>0.14285714285714285</v>
      </c>
      <c r="V42" s="728"/>
    </row>
    <row r="43" spans="1:22" s="1683" customFormat="1" ht="13.5" customHeight="1" x14ac:dyDescent="0.15">
      <c r="A43" s="17"/>
      <c r="B43" s="2879"/>
      <c r="C43" s="2841"/>
      <c r="D43" s="1097" t="s">
        <v>988</v>
      </c>
      <c r="E43" s="1480">
        <v>27</v>
      </c>
      <c r="F43" s="2877"/>
      <c r="G43" s="2843"/>
      <c r="H43" s="2845"/>
      <c r="I43" s="1158">
        <v>6</v>
      </c>
      <c r="J43" s="406">
        <v>6</v>
      </c>
      <c r="K43" s="1094">
        <v>6</v>
      </c>
      <c r="L43" s="551">
        <v>6</v>
      </c>
      <c r="M43" s="1097" t="s">
        <v>703</v>
      </c>
      <c r="N43" s="1146">
        <v>2</v>
      </c>
      <c r="O43" s="980" t="s">
        <v>885</v>
      </c>
      <c r="P43" s="980" t="s">
        <v>883</v>
      </c>
      <c r="Q43" s="559">
        <v>6</v>
      </c>
      <c r="R43" s="1734">
        <v>6</v>
      </c>
      <c r="S43" s="1476">
        <v>0.22222222222222221</v>
      </c>
      <c r="V43" s="728"/>
    </row>
    <row r="44" spans="1:22" s="1683" customFormat="1" ht="13.5" customHeight="1" x14ac:dyDescent="0.15">
      <c r="A44" s="17"/>
      <c r="B44" s="2878"/>
      <c r="C44" s="2662" t="s">
        <v>295</v>
      </c>
      <c r="D44" s="2872" t="s">
        <v>285</v>
      </c>
      <c r="E44" s="2891">
        <v>35</v>
      </c>
      <c r="F44" s="2552">
        <v>6</v>
      </c>
      <c r="G44" s="2552">
        <v>6</v>
      </c>
      <c r="H44" s="2882">
        <v>9.0909090909090912E-2</v>
      </c>
      <c r="I44" s="2880">
        <v>3</v>
      </c>
      <c r="J44" s="2862">
        <v>3</v>
      </c>
      <c r="K44" s="2313">
        <v>3</v>
      </c>
      <c r="L44" s="2313">
        <v>3</v>
      </c>
      <c r="M44" s="1769" t="s">
        <v>910</v>
      </c>
      <c r="N44" s="1776">
        <v>0</v>
      </c>
      <c r="O44" s="1481" t="s">
        <v>911</v>
      </c>
      <c r="P44" s="1791" t="s">
        <v>885</v>
      </c>
      <c r="Q44" s="2916">
        <v>3</v>
      </c>
      <c r="R44" s="2916">
        <v>3</v>
      </c>
      <c r="S44" s="2568">
        <v>8.5714285714285715E-2</v>
      </c>
      <c r="V44" s="728"/>
    </row>
    <row r="45" spans="1:22" s="1683" customFormat="1" ht="13.5" customHeight="1" x14ac:dyDescent="0.15">
      <c r="A45" s="17"/>
      <c r="B45" s="1968"/>
      <c r="C45" s="2248"/>
      <c r="D45" s="2873"/>
      <c r="E45" s="2892"/>
      <c r="F45" s="2664"/>
      <c r="G45" s="2664"/>
      <c r="H45" s="2883"/>
      <c r="I45" s="2881"/>
      <c r="J45" s="2604"/>
      <c r="K45" s="2325"/>
      <c r="L45" s="2325"/>
      <c r="M45" s="34" t="s">
        <v>906</v>
      </c>
      <c r="N45" s="1776">
        <v>3</v>
      </c>
      <c r="O45" s="980" t="s">
        <v>885</v>
      </c>
      <c r="P45" s="1482" t="s">
        <v>885</v>
      </c>
      <c r="Q45" s="2917"/>
      <c r="R45" s="2917"/>
      <c r="S45" s="2569"/>
      <c r="V45" s="728"/>
    </row>
    <row r="46" spans="1:22" s="1683" customFormat="1" ht="13.5" customHeight="1" x14ac:dyDescent="0.15">
      <c r="A46" s="17"/>
      <c r="B46" s="1968"/>
      <c r="C46" s="2248"/>
      <c r="D46" s="2872" t="s">
        <v>286</v>
      </c>
      <c r="E46" s="2891">
        <v>17</v>
      </c>
      <c r="F46" s="2664"/>
      <c r="G46" s="2664"/>
      <c r="H46" s="2883">
        <v>0</v>
      </c>
      <c r="I46" s="2880">
        <v>0</v>
      </c>
      <c r="J46" s="2862">
        <v>0</v>
      </c>
      <c r="K46" s="2313">
        <v>0</v>
      </c>
      <c r="L46" s="2313">
        <v>0</v>
      </c>
      <c r="M46" s="34" t="s">
        <v>907</v>
      </c>
      <c r="N46" s="1776">
        <v>2</v>
      </c>
      <c r="O46" s="980" t="s">
        <v>883</v>
      </c>
      <c r="P46" s="1482" t="s">
        <v>883</v>
      </c>
      <c r="Q46" s="2916">
        <v>0</v>
      </c>
      <c r="R46" s="2916">
        <v>0</v>
      </c>
      <c r="S46" s="2568">
        <v>0</v>
      </c>
      <c r="V46" s="728"/>
    </row>
    <row r="47" spans="1:22" s="1683" customFormat="1" ht="13.5" customHeight="1" x14ac:dyDescent="0.15">
      <c r="A47" s="17"/>
      <c r="B47" s="1968"/>
      <c r="C47" s="2248"/>
      <c r="D47" s="2873"/>
      <c r="E47" s="2892"/>
      <c r="F47" s="2664"/>
      <c r="G47" s="2664"/>
      <c r="H47" s="2883"/>
      <c r="I47" s="2881"/>
      <c r="J47" s="2604"/>
      <c r="K47" s="2325"/>
      <c r="L47" s="2325"/>
      <c r="M47" s="34" t="s">
        <v>912</v>
      </c>
      <c r="N47" s="1776">
        <v>0</v>
      </c>
      <c r="O47" s="980" t="s">
        <v>883</v>
      </c>
      <c r="P47" s="1482" t="s">
        <v>883</v>
      </c>
      <c r="Q47" s="2917"/>
      <c r="R47" s="2917"/>
      <c r="S47" s="2569"/>
      <c r="V47" s="728"/>
    </row>
    <row r="48" spans="1:22" s="1683" customFormat="1" ht="13.5" customHeight="1" x14ac:dyDescent="0.15">
      <c r="A48" s="17"/>
      <c r="B48" s="1968"/>
      <c r="C48" s="2248"/>
      <c r="D48" s="2872" t="s">
        <v>287</v>
      </c>
      <c r="E48" s="2891">
        <v>14</v>
      </c>
      <c r="F48" s="2664"/>
      <c r="G48" s="2664"/>
      <c r="H48" s="2883"/>
      <c r="I48" s="2880">
        <v>3</v>
      </c>
      <c r="J48" s="2862">
        <v>3</v>
      </c>
      <c r="K48" s="2313">
        <v>3</v>
      </c>
      <c r="L48" s="2313">
        <v>3</v>
      </c>
      <c r="M48" s="34" t="s">
        <v>909</v>
      </c>
      <c r="N48" s="1776">
        <v>1</v>
      </c>
      <c r="O48" s="980" t="s">
        <v>883</v>
      </c>
      <c r="P48" s="1482" t="s">
        <v>883</v>
      </c>
      <c r="Q48" s="2916">
        <v>3</v>
      </c>
      <c r="R48" s="2916">
        <v>3</v>
      </c>
      <c r="S48" s="2568">
        <v>0.21428571428571427</v>
      </c>
      <c r="V48" s="728"/>
    </row>
    <row r="49" spans="1:22" s="1683" customFormat="1" ht="13.5" customHeight="1" x14ac:dyDescent="0.15">
      <c r="A49" s="17"/>
      <c r="B49" s="2879"/>
      <c r="C49" s="2665"/>
      <c r="D49" s="2873"/>
      <c r="E49" s="2892"/>
      <c r="F49" s="2553"/>
      <c r="G49" s="2553"/>
      <c r="H49" s="2884">
        <v>0</v>
      </c>
      <c r="I49" s="2881"/>
      <c r="J49" s="2604"/>
      <c r="K49" s="2325"/>
      <c r="L49" s="2325"/>
      <c r="M49" s="34" t="s">
        <v>913</v>
      </c>
      <c r="N49" s="1776">
        <v>0</v>
      </c>
      <c r="O49" s="980" t="s">
        <v>883</v>
      </c>
      <c r="P49" s="1482" t="s">
        <v>883</v>
      </c>
      <c r="Q49" s="2917"/>
      <c r="R49" s="2917"/>
      <c r="S49" s="2569"/>
      <c r="V49" s="728"/>
    </row>
    <row r="50" spans="1:22" s="1683" customFormat="1" ht="13.5" customHeight="1" x14ac:dyDescent="0.15">
      <c r="A50" s="17"/>
      <c r="B50" s="1685"/>
      <c r="C50" s="2840" t="s">
        <v>626</v>
      </c>
      <c r="D50" s="2885" t="s">
        <v>485</v>
      </c>
      <c r="E50" s="2888">
        <v>4</v>
      </c>
      <c r="F50" s="2842">
        <v>1</v>
      </c>
      <c r="G50" s="2842">
        <v>1</v>
      </c>
      <c r="H50" s="2947">
        <v>1.3333333333333334E-2</v>
      </c>
      <c r="I50" s="2453">
        <v>0</v>
      </c>
      <c r="J50" s="2863">
        <v>0</v>
      </c>
      <c r="K50" s="2869">
        <v>0</v>
      </c>
      <c r="L50" s="2869">
        <v>0</v>
      </c>
      <c r="M50" s="34" t="s">
        <v>627</v>
      </c>
      <c r="N50" s="1776">
        <v>1</v>
      </c>
      <c r="O50" s="980" t="s">
        <v>883</v>
      </c>
      <c r="P50" s="1482" t="s">
        <v>883</v>
      </c>
      <c r="Q50" s="2940">
        <v>0</v>
      </c>
      <c r="R50" s="2940">
        <v>0</v>
      </c>
      <c r="S50" s="2943">
        <v>0</v>
      </c>
      <c r="V50" s="728"/>
    </row>
    <row r="51" spans="1:22" s="1683" customFormat="1" ht="13.5" customHeight="1" x14ac:dyDescent="0.15">
      <c r="A51" s="17"/>
      <c r="B51" s="2520"/>
      <c r="C51" s="2895"/>
      <c r="D51" s="2886"/>
      <c r="E51" s="2889"/>
      <c r="F51" s="2946"/>
      <c r="G51" s="2946"/>
      <c r="H51" s="2948"/>
      <c r="I51" s="2893"/>
      <c r="J51" s="2864"/>
      <c r="K51" s="2870"/>
      <c r="L51" s="2870"/>
      <c r="M51" s="1483" t="s">
        <v>187</v>
      </c>
      <c r="N51" s="1776">
        <v>0</v>
      </c>
      <c r="O51" s="991" t="s">
        <v>353</v>
      </c>
      <c r="P51" s="1092" t="s">
        <v>353</v>
      </c>
      <c r="Q51" s="2941"/>
      <c r="R51" s="2941"/>
      <c r="S51" s="2944"/>
      <c r="V51" s="728"/>
    </row>
    <row r="52" spans="1:22" s="1683" customFormat="1" ht="13.5" customHeight="1" x14ac:dyDescent="0.15">
      <c r="A52" s="17"/>
      <c r="B52" s="2520"/>
      <c r="C52" s="2895"/>
      <c r="D52" s="2887"/>
      <c r="E52" s="2890"/>
      <c r="F52" s="2946"/>
      <c r="G52" s="2946"/>
      <c r="H52" s="2948"/>
      <c r="I52" s="2454"/>
      <c r="J52" s="2865"/>
      <c r="K52" s="2871"/>
      <c r="L52" s="2871"/>
      <c r="M52" s="1483" t="s">
        <v>289</v>
      </c>
      <c r="N52" s="1776">
        <v>0</v>
      </c>
      <c r="O52" s="991" t="s">
        <v>353</v>
      </c>
      <c r="P52" s="1092" t="s">
        <v>353</v>
      </c>
      <c r="Q52" s="2942"/>
      <c r="R52" s="2942"/>
      <c r="S52" s="2945"/>
      <c r="V52" s="728"/>
    </row>
    <row r="53" spans="1:22" s="1683" customFormat="1" ht="13.5" customHeight="1" x14ac:dyDescent="0.15">
      <c r="A53" s="17"/>
      <c r="B53" s="2520"/>
      <c r="C53" s="2895"/>
      <c r="D53" s="2885" t="s">
        <v>627</v>
      </c>
      <c r="E53" s="2888">
        <v>30</v>
      </c>
      <c r="F53" s="2946"/>
      <c r="G53" s="2946"/>
      <c r="H53" s="2948"/>
      <c r="I53" s="2453">
        <v>1</v>
      </c>
      <c r="J53" s="2863">
        <v>1</v>
      </c>
      <c r="K53" s="2869">
        <v>1</v>
      </c>
      <c r="L53" s="2869">
        <v>1</v>
      </c>
      <c r="M53" s="1483" t="s">
        <v>189</v>
      </c>
      <c r="N53" s="1776">
        <v>0</v>
      </c>
      <c r="O53" s="991" t="s">
        <v>353</v>
      </c>
      <c r="P53" s="1092" t="s">
        <v>353</v>
      </c>
      <c r="Q53" s="2940">
        <v>1</v>
      </c>
      <c r="R53" s="2940">
        <v>1</v>
      </c>
      <c r="S53" s="2943">
        <v>3.3333333333333333E-2</v>
      </c>
      <c r="V53" s="728"/>
    </row>
    <row r="54" spans="1:22" s="1683" customFormat="1" ht="13.5" customHeight="1" x14ac:dyDescent="0.15">
      <c r="A54" s="17"/>
      <c r="B54" s="2520"/>
      <c r="C54" s="2895"/>
      <c r="D54" s="2886"/>
      <c r="E54" s="2889"/>
      <c r="F54" s="2946"/>
      <c r="G54" s="2946"/>
      <c r="H54" s="2948"/>
      <c r="I54" s="2893"/>
      <c r="J54" s="2864"/>
      <c r="K54" s="2870"/>
      <c r="L54" s="2870"/>
      <c r="M54" s="1483" t="s">
        <v>914</v>
      </c>
      <c r="N54" s="1776">
        <v>0</v>
      </c>
      <c r="O54" s="991" t="s">
        <v>353</v>
      </c>
      <c r="P54" s="1092" t="s">
        <v>353</v>
      </c>
      <c r="Q54" s="2941"/>
      <c r="R54" s="2941"/>
      <c r="S54" s="2944"/>
      <c r="V54" s="728"/>
    </row>
    <row r="55" spans="1:22" s="1683" customFormat="1" ht="13.5" customHeight="1" x14ac:dyDescent="0.15">
      <c r="A55" s="17"/>
      <c r="B55" s="2520"/>
      <c r="C55" s="2895"/>
      <c r="D55" s="2887"/>
      <c r="E55" s="2939"/>
      <c r="F55" s="2946"/>
      <c r="G55" s="2946"/>
      <c r="H55" s="2948"/>
      <c r="I55" s="2454"/>
      <c r="J55" s="2865"/>
      <c r="K55" s="2871"/>
      <c r="L55" s="2871"/>
      <c r="M55" s="1483" t="s">
        <v>289</v>
      </c>
      <c r="N55" s="1776">
        <v>0</v>
      </c>
      <c r="O55" s="991" t="s">
        <v>353</v>
      </c>
      <c r="P55" s="1092" t="s">
        <v>353</v>
      </c>
      <c r="Q55" s="2942"/>
      <c r="R55" s="2942"/>
      <c r="S55" s="2945"/>
      <c r="V55" s="728"/>
    </row>
    <row r="56" spans="1:22" s="1683" customFormat="1" ht="13.5" customHeight="1" x14ac:dyDescent="0.15">
      <c r="A56" s="17"/>
      <c r="B56" s="2520"/>
      <c r="C56" s="2895"/>
      <c r="D56" s="2872" t="s">
        <v>915</v>
      </c>
      <c r="E56" s="2921">
        <v>26</v>
      </c>
      <c r="F56" s="2946"/>
      <c r="G56" s="2946"/>
      <c r="H56" s="2948"/>
      <c r="I56" s="2453">
        <v>0</v>
      </c>
      <c r="J56" s="2863">
        <v>0</v>
      </c>
      <c r="K56" s="2869">
        <v>0</v>
      </c>
      <c r="L56" s="2869">
        <v>0</v>
      </c>
      <c r="M56" s="1483" t="s">
        <v>189</v>
      </c>
      <c r="N56" s="1776">
        <v>0</v>
      </c>
      <c r="O56" s="991" t="s">
        <v>353</v>
      </c>
      <c r="P56" s="1092" t="s">
        <v>353</v>
      </c>
      <c r="Q56" s="2940">
        <v>0</v>
      </c>
      <c r="R56" s="2940">
        <v>0</v>
      </c>
      <c r="S56" s="2943">
        <v>0</v>
      </c>
      <c r="V56" s="728"/>
    </row>
    <row r="57" spans="1:22" s="1683" customFormat="1" ht="13.5" customHeight="1" x14ac:dyDescent="0.15">
      <c r="A57" s="17"/>
      <c r="B57" s="2520"/>
      <c r="C57" s="2895"/>
      <c r="D57" s="2920"/>
      <c r="E57" s="2922"/>
      <c r="F57" s="2946"/>
      <c r="G57" s="2946"/>
      <c r="H57" s="2948"/>
      <c r="I57" s="2893"/>
      <c r="J57" s="2864"/>
      <c r="K57" s="2870"/>
      <c r="L57" s="2870"/>
      <c r="M57" s="1483" t="s">
        <v>288</v>
      </c>
      <c r="N57" s="1776">
        <v>0</v>
      </c>
      <c r="O57" s="991" t="s">
        <v>353</v>
      </c>
      <c r="P57" s="1092" t="s">
        <v>353</v>
      </c>
      <c r="Q57" s="2941"/>
      <c r="R57" s="2941"/>
      <c r="S57" s="2944"/>
      <c r="V57" s="728"/>
    </row>
    <row r="58" spans="1:22" ht="13.5" customHeight="1" thickBot="1" x14ac:dyDescent="0.2">
      <c r="A58" s="227"/>
      <c r="B58" s="2521"/>
      <c r="C58" s="2895"/>
      <c r="D58" s="2873"/>
      <c r="E58" s="2923"/>
      <c r="F58" s="2946"/>
      <c r="G58" s="2946"/>
      <c r="H58" s="2948"/>
      <c r="I58" s="2454"/>
      <c r="J58" s="2865"/>
      <c r="K58" s="2871"/>
      <c r="L58" s="2871"/>
      <c r="M58" s="1483" t="s">
        <v>289</v>
      </c>
      <c r="N58" s="1776">
        <v>0</v>
      </c>
      <c r="O58" s="991" t="s">
        <v>353</v>
      </c>
      <c r="P58" s="1092" t="s">
        <v>353</v>
      </c>
      <c r="Q58" s="2942"/>
      <c r="R58" s="2942"/>
      <c r="S58" s="2945"/>
      <c r="U58" s="227"/>
      <c r="V58" s="728"/>
    </row>
    <row r="59" spans="1:22" ht="13.5" customHeight="1" x14ac:dyDescent="0.15">
      <c r="A59" s="227"/>
      <c r="B59" s="2520"/>
      <c r="C59" s="2895"/>
      <c r="D59" s="2885" t="s">
        <v>628</v>
      </c>
      <c r="E59" s="2921">
        <v>15</v>
      </c>
      <c r="F59" s="2946"/>
      <c r="G59" s="2946"/>
      <c r="H59" s="2948"/>
      <c r="I59" s="2453">
        <v>0</v>
      </c>
      <c r="J59" s="2863">
        <v>0</v>
      </c>
      <c r="K59" s="2869">
        <v>0</v>
      </c>
      <c r="L59" s="2869">
        <v>0</v>
      </c>
      <c r="M59" s="1483" t="s">
        <v>189</v>
      </c>
      <c r="N59" s="1776">
        <v>0</v>
      </c>
      <c r="O59" s="991" t="s">
        <v>353</v>
      </c>
      <c r="P59" s="1092" t="s">
        <v>353</v>
      </c>
      <c r="Q59" s="2940">
        <v>0</v>
      </c>
      <c r="R59" s="2940">
        <v>0</v>
      </c>
      <c r="S59" s="2943">
        <v>0</v>
      </c>
      <c r="U59" s="227"/>
      <c r="V59" s="728"/>
    </row>
    <row r="60" spans="1:22" ht="13.5" customHeight="1" x14ac:dyDescent="0.15">
      <c r="A60" s="227"/>
      <c r="B60" s="2520"/>
      <c r="C60" s="2895"/>
      <c r="D60" s="2886"/>
      <c r="E60" s="2922"/>
      <c r="F60" s="2946"/>
      <c r="G60" s="2946"/>
      <c r="H60" s="2948"/>
      <c r="I60" s="2893"/>
      <c r="J60" s="2864"/>
      <c r="K60" s="2870"/>
      <c r="L60" s="2870"/>
      <c r="M60" s="1483" t="s">
        <v>288</v>
      </c>
      <c r="N60" s="1776">
        <v>0</v>
      </c>
      <c r="O60" s="991" t="s">
        <v>353</v>
      </c>
      <c r="P60" s="1092" t="s">
        <v>353</v>
      </c>
      <c r="Q60" s="2941"/>
      <c r="R60" s="2941"/>
      <c r="S60" s="2944"/>
      <c r="V60" s="728"/>
    </row>
    <row r="61" spans="1:22" ht="12" customHeight="1" x14ac:dyDescent="0.15">
      <c r="A61" s="227"/>
      <c r="B61" s="2894"/>
      <c r="C61" s="2841"/>
      <c r="D61" s="2887"/>
      <c r="E61" s="2892"/>
      <c r="F61" s="2843"/>
      <c r="G61" s="2843"/>
      <c r="H61" s="2949"/>
      <c r="I61" s="2454"/>
      <c r="J61" s="2865"/>
      <c r="K61" s="2871"/>
      <c r="L61" s="2871"/>
      <c r="M61" s="1483" t="s">
        <v>187</v>
      </c>
      <c r="N61" s="1737">
        <v>0</v>
      </c>
      <c r="O61" s="991" t="s">
        <v>353</v>
      </c>
      <c r="P61" s="1092" t="s">
        <v>353</v>
      </c>
      <c r="Q61" s="2942"/>
      <c r="R61" s="2942"/>
      <c r="S61" s="2945"/>
      <c r="V61" s="728"/>
    </row>
    <row r="62" spans="1:22" ht="12" customHeight="1" x14ac:dyDescent="0.15">
      <c r="A62" s="227"/>
      <c r="B62" s="2926"/>
      <c r="C62" s="2662" t="s">
        <v>296</v>
      </c>
      <c r="D62" s="2872" t="s">
        <v>290</v>
      </c>
      <c r="E62" s="2874">
        <v>8</v>
      </c>
      <c r="F62" s="2929">
        <v>3</v>
      </c>
      <c r="G62" s="2552">
        <v>3</v>
      </c>
      <c r="H62" s="2882">
        <v>3.4482758620689655E-2</v>
      </c>
      <c r="I62" s="2880">
        <v>1</v>
      </c>
      <c r="J62" s="2862">
        <v>1</v>
      </c>
      <c r="K62" s="2313">
        <v>1</v>
      </c>
      <c r="L62" s="2313">
        <v>1</v>
      </c>
      <c r="M62" s="1483" t="s">
        <v>488</v>
      </c>
      <c r="N62" s="1776">
        <v>1</v>
      </c>
      <c r="O62" s="991" t="s">
        <v>353</v>
      </c>
      <c r="P62" s="1092" t="s">
        <v>353</v>
      </c>
      <c r="Q62" s="2313">
        <v>1</v>
      </c>
      <c r="R62" s="2313">
        <v>1</v>
      </c>
      <c r="S62" s="2568">
        <v>0.125</v>
      </c>
      <c r="V62" s="728"/>
    </row>
    <row r="63" spans="1:22" ht="12" customHeight="1" x14ac:dyDescent="0.15">
      <c r="A63" s="227"/>
      <c r="B63" s="2927"/>
      <c r="C63" s="2248"/>
      <c r="D63" s="2873"/>
      <c r="E63" s="2875"/>
      <c r="F63" s="2495"/>
      <c r="G63" s="2664"/>
      <c r="H63" s="2883"/>
      <c r="I63" s="2881"/>
      <c r="J63" s="2604"/>
      <c r="K63" s="2325"/>
      <c r="L63" s="2325"/>
      <c r="M63" s="1483" t="s">
        <v>916</v>
      </c>
      <c r="N63" s="1776">
        <v>0</v>
      </c>
      <c r="O63" s="991" t="s">
        <v>353</v>
      </c>
      <c r="P63" s="1092" t="s">
        <v>353</v>
      </c>
      <c r="Q63" s="2867"/>
      <c r="R63" s="2867"/>
      <c r="S63" s="2571"/>
      <c r="V63" s="728"/>
    </row>
    <row r="64" spans="1:22" ht="12" customHeight="1" x14ac:dyDescent="0.15">
      <c r="A64" s="227"/>
      <c r="B64" s="2927"/>
      <c r="C64" s="2248"/>
      <c r="D64" s="2872" t="s">
        <v>291</v>
      </c>
      <c r="E64" s="2874">
        <v>51</v>
      </c>
      <c r="F64" s="2495"/>
      <c r="G64" s="2664"/>
      <c r="H64" s="2883"/>
      <c r="I64" s="2880">
        <v>2</v>
      </c>
      <c r="J64" s="2862">
        <v>2</v>
      </c>
      <c r="K64" s="2313">
        <v>2</v>
      </c>
      <c r="L64" s="2313">
        <v>2</v>
      </c>
      <c r="M64" s="1483" t="s">
        <v>489</v>
      </c>
      <c r="N64" s="1776">
        <v>1</v>
      </c>
      <c r="O64" s="991" t="s">
        <v>970</v>
      </c>
      <c r="P64" s="1092" t="s">
        <v>971</v>
      </c>
      <c r="Q64" s="2313">
        <v>2</v>
      </c>
      <c r="R64" s="2313">
        <v>2</v>
      </c>
      <c r="S64" s="2568">
        <v>3.9215686274509803E-2</v>
      </c>
      <c r="V64" s="728"/>
    </row>
    <row r="65" spans="1:22" ht="12" customHeight="1" x14ac:dyDescent="0.15">
      <c r="A65" s="227"/>
      <c r="B65" s="2927"/>
      <c r="C65" s="2248"/>
      <c r="D65" s="2873"/>
      <c r="E65" s="2875"/>
      <c r="F65" s="2495"/>
      <c r="G65" s="2664"/>
      <c r="H65" s="2883">
        <v>0</v>
      </c>
      <c r="I65" s="2881"/>
      <c r="J65" s="2604"/>
      <c r="K65" s="2325"/>
      <c r="L65" s="2325"/>
      <c r="M65" s="1483" t="s">
        <v>916</v>
      </c>
      <c r="N65" s="1776">
        <v>0</v>
      </c>
      <c r="O65" s="991" t="s">
        <v>917</v>
      </c>
      <c r="P65" s="1092" t="s">
        <v>917</v>
      </c>
      <c r="Q65" s="2867"/>
      <c r="R65" s="2867"/>
      <c r="S65" s="2571"/>
      <c r="V65" s="728"/>
    </row>
    <row r="66" spans="1:22" ht="12" customHeight="1" x14ac:dyDescent="0.15">
      <c r="A66" s="227"/>
      <c r="B66" s="2927"/>
      <c r="C66" s="2248"/>
      <c r="D66" s="2872" t="s">
        <v>292</v>
      </c>
      <c r="E66" s="2874">
        <v>28</v>
      </c>
      <c r="F66" s="2495"/>
      <c r="G66" s="2664"/>
      <c r="H66" s="2883"/>
      <c r="I66" s="2880">
        <v>0</v>
      </c>
      <c r="J66" s="2862">
        <v>0</v>
      </c>
      <c r="K66" s="2313">
        <v>0</v>
      </c>
      <c r="L66" s="2313">
        <v>0</v>
      </c>
      <c r="M66" s="1483" t="s">
        <v>918</v>
      </c>
      <c r="N66" s="1776">
        <v>0</v>
      </c>
      <c r="O66" s="991" t="s">
        <v>972</v>
      </c>
      <c r="P66" s="1092" t="s">
        <v>973</v>
      </c>
      <c r="Q66" s="2313">
        <v>0</v>
      </c>
      <c r="R66" s="2313">
        <v>0</v>
      </c>
      <c r="S66" s="2568">
        <v>0</v>
      </c>
      <c r="V66" s="728"/>
    </row>
    <row r="67" spans="1:22" ht="12" customHeight="1" x14ac:dyDescent="0.15">
      <c r="A67" s="227"/>
      <c r="B67" s="2928"/>
      <c r="C67" s="2665"/>
      <c r="D67" s="2873"/>
      <c r="E67" s="2924"/>
      <c r="F67" s="2480"/>
      <c r="G67" s="2553"/>
      <c r="H67" s="2884">
        <v>0</v>
      </c>
      <c r="I67" s="2897"/>
      <c r="J67" s="2866"/>
      <c r="K67" s="2867"/>
      <c r="L67" s="2867"/>
      <c r="M67" s="1483" t="s">
        <v>919</v>
      </c>
      <c r="N67" s="1776">
        <v>1</v>
      </c>
      <c r="O67" s="991" t="s">
        <v>917</v>
      </c>
      <c r="P67" s="1092" t="s">
        <v>239</v>
      </c>
      <c r="Q67" s="2867"/>
      <c r="R67" s="2867"/>
      <c r="S67" s="2569"/>
      <c r="V67" s="728"/>
    </row>
    <row r="68" spans="1:22" ht="12" customHeight="1" x14ac:dyDescent="0.15">
      <c r="A68" s="227"/>
      <c r="B68" s="1781"/>
      <c r="C68" s="2840" t="s">
        <v>841</v>
      </c>
      <c r="D68" s="1769" t="s">
        <v>93</v>
      </c>
      <c r="E68" s="1484">
        <v>27</v>
      </c>
      <c r="F68" s="2842">
        <v>12</v>
      </c>
      <c r="G68" s="2842">
        <v>12</v>
      </c>
      <c r="H68" s="2844">
        <v>0.2857142857142857</v>
      </c>
      <c r="I68" s="1319">
        <v>11</v>
      </c>
      <c r="J68" s="1131">
        <v>11</v>
      </c>
      <c r="K68" s="1131">
        <v>11</v>
      </c>
      <c r="L68" s="1131">
        <v>11</v>
      </c>
      <c r="M68" s="1863" t="s">
        <v>920</v>
      </c>
      <c r="N68" s="1528">
        <v>0</v>
      </c>
      <c r="O68" s="1857" t="s">
        <v>969</v>
      </c>
      <c r="P68" s="1753" t="s">
        <v>968</v>
      </c>
      <c r="Q68" s="1730">
        <v>11</v>
      </c>
      <c r="R68" s="1730">
        <v>11</v>
      </c>
      <c r="S68" s="1476">
        <v>0.40740740740740738</v>
      </c>
      <c r="V68" s="728"/>
    </row>
    <row r="69" spans="1:22" ht="12" customHeight="1" x14ac:dyDescent="0.15">
      <c r="A69" s="227"/>
      <c r="B69" s="1782"/>
      <c r="C69" s="2841"/>
      <c r="D69" s="1769" t="s">
        <v>920</v>
      </c>
      <c r="E69" s="1484">
        <v>15</v>
      </c>
      <c r="F69" s="2843"/>
      <c r="G69" s="2843"/>
      <c r="H69" s="2845"/>
      <c r="I69" s="1709">
        <v>1</v>
      </c>
      <c r="J69" s="1131">
        <v>1</v>
      </c>
      <c r="K69" s="1131">
        <v>1</v>
      </c>
      <c r="L69" s="1131">
        <v>1</v>
      </c>
      <c r="M69" s="1863" t="s">
        <v>921</v>
      </c>
      <c r="N69" s="799">
        <v>11</v>
      </c>
      <c r="O69" s="1857" t="s">
        <v>968</v>
      </c>
      <c r="P69" s="1753" t="s">
        <v>968</v>
      </c>
      <c r="Q69" s="1730">
        <v>1</v>
      </c>
      <c r="R69" s="1730">
        <v>1</v>
      </c>
      <c r="S69" s="1476">
        <v>6.6666666666666666E-2</v>
      </c>
      <c r="V69" s="728"/>
    </row>
    <row r="70" spans="1:22" ht="14.25" thickBot="1" x14ac:dyDescent="0.2">
      <c r="A70" s="227"/>
      <c r="B70" s="1771"/>
      <c r="C70" s="1273" t="s">
        <v>297</v>
      </c>
      <c r="D70" s="1097" t="s">
        <v>293</v>
      </c>
      <c r="E70" s="535">
        <v>16</v>
      </c>
      <c r="F70" s="1094">
        <v>1</v>
      </c>
      <c r="G70" s="1094">
        <v>1</v>
      </c>
      <c r="H70" s="1073">
        <v>6.25E-2</v>
      </c>
      <c r="I70" s="1158">
        <v>1</v>
      </c>
      <c r="J70" s="406">
        <v>1</v>
      </c>
      <c r="K70" s="1094">
        <v>1</v>
      </c>
      <c r="L70" s="551">
        <v>1</v>
      </c>
      <c r="M70" s="2933"/>
      <c r="N70" s="2934"/>
      <c r="O70" s="2934"/>
      <c r="P70" s="2935"/>
      <c r="Q70" s="559">
        <v>1</v>
      </c>
      <c r="R70" s="1734">
        <v>1</v>
      </c>
      <c r="S70" s="1476">
        <v>6.25E-2</v>
      </c>
      <c r="V70" s="728"/>
    </row>
    <row r="71" spans="1:22" ht="14.25" thickBot="1" x14ac:dyDescent="0.2">
      <c r="A71" s="227"/>
      <c r="B71" s="2809" t="s">
        <v>648</v>
      </c>
      <c r="C71" s="2502"/>
      <c r="D71" s="2925"/>
      <c r="E71" s="734">
        <v>574</v>
      </c>
      <c r="F71" s="2739"/>
      <c r="G71" s="2740"/>
      <c r="H71" s="2868"/>
      <c r="I71" s="735">
        <v>67</v>
      </c>
      <c r="J71" s="736">
        <v>67</v>
      </c>
      <c r="K71" s="735">
        <v>67</v>
      </c>
      <c r="L71" s="737">
        <v>67</v>
      </c>
      <c r="M71" s="343"/>
      <c r="N71" s="731">
        <v>33</v>
      </c>
      <c r="O71" s="1866" t="s">
        <v>1066</v>
      </c>
      <c r="P71" s="1867" t="s">
        <v>1067</v>
      </c>
      <c r="Q71" s="738">
        <v>67</v>
      </c>
      <c r="R71" s="738">
        <v>67</v>
      </c>
      <c r="S71" s="739">
        <v>0.11672473867595819</v>
      </c>
      <c r="V71" s="728"/>
    </row>
    <row r="72" spans="1:22" x14ac:dyDescent="0.15">
      <c r="A72" s="227"/>
      <c r="B72" s="1692"/>
      <c r="C72" s="1692"/>
      <c r="D72" s="260"/>
      <c r="E72" s="13"/>
      <c r="F72" s="14"/>
      <c r="G72" s="14"/>
      <c r="H72" s="637"/>
      <c r="I72" s="14"/>
      <c r="J72" s="14"/>
      <c r="K72" s="14"/>
      <c r="L72" s="14"/>
      <c r="M72" s="1760"/>
      <c r="N72" s="1760"/>
      <c r="O72" s="1760"/>
      <c r="P72" s="1760"/>
      <c r="Q72" s="1760"/>
      <c r="R72" s="1760"/>
      <c r="S72" s="262"/>
      <c r="V72" s="728"/>
    </row>
    <row r="73" spans="1:22" x14ac:dyDescent="0.15">
      <c r="A73" s="227"/>
      <c r="B73" s="1692"/>
      <c r="C73" s="1692"/>
      <c r="D73" s="260"/>
      <c r="E73" s="13"/>
      <c r="F73" s="14"/>
      <c r="G73" s="14"/>
      <c r="H73" s="637"/>
      <c r="I73" s="14"/>
      <c r="J73" s="14"/>
      <c r="K73" s="14"/>
      <c r="L73" s="14"/>
      <c r="M73" s="1760"/>
      <c r="N73" s="1760"/>
      <c r="O73" s="1760"/>
      <c r="P73" s="1760"/>
      <c r="Q73" s="1760"/>
      <c r="R73" s="1760"/>
      <c r="S73" s="33" t="s">
        <v>939</v>
      </c>
      <c r="V73" s="728"/>
    </row>
    <row r="74" spans="1:22" ht="14.25" thickBot="1" x14ac:dyDescent="0.2">
      <c r="A74" s="227"/>
      <c r="B74" s="249" t="s">
        <v>704</v>
      </c>
      <c r="C74" s="740"/>
      <c r="D74" s="281"/>
      <c r="E74" s="234"/>
      <c r="F74" s="216"/>
      <c r="G74" s="216"/>
      <c r="H74" s="732"/>
      <c r="I74" s="733"/>
      <c r="J74" s="249"/>
      <c r="K74" s="249"/>
      <c r="L74" s="249"/>
      <c r="M74" s="249"/>
      <c r="N74" s="249"/>
      <c r="O74" s="249"/>
      <c r="P74" s="249"/>
      <c r="Q74" s="249"/>
      <c r="R74" s="249"/>
      <c r="S74" s="249"/>
      <c r="V74" s="728"/>
    </row>
    <row r="75" spans="1:22" s="1683" customFormat="1" ht="13.5" customHeight="1" x14ac:dyDescent="0.15">
      <c r="A75" s="17"/>
      <c r="B75" s="285"/>
      <c r="C75" s="1912" t="s">
        <v>0</v>
      </c>
      <c r="D75" s="2105" t="s">
        <v>1</v>
      </c>
      <c r="E75" s="2125" t="s">
        <v>2</v>
      </c>
      <c r="F75" s="2898" t="s">
        <v>497</v>
      </c>
      <c r="G75" s="2899"/>
      <c r="H75" s="2899"/>
      <c r="I75" s="2899"/>
      <c r="J75" s="2899"/>
      <c r="K75" s="2899"/>
      <c r="L75" s="2899"/>
      <c r="M75" s="2899"/>
      <c r="N75" s="2899"/>
      <c r="O75" s="2899"/>
      <c r="P75" s="2899"/>
      <c r="Q75" s="2899"/>
      <c r="R75" s="2899"/>
      <c r="S75" s="2900"/>
      <c r="V75" s="728"/>
    </row>
    <row r="76" spans="1:22" s="5" customFormat="1" ht="13.5" customHeight="1" x14ac:dyDescent="0.15">
      <c r="A76" s="60"/>
      <c r="B76" s="286"/>
      <c r="C76" s="1914"/>
      <c r="D76" s="1948"/>
      <c r="E76" s="2218"/>
      <c r="F76" s="2858" t="s">
        <v>456</v>
      </c>
      <c r="G76" s="2859"/>
      <c r="H76" s="2859"/>
      <c r="I76" s="2860" t="s">
        <v>3</v>
      </c>
      <c r="J76" s="2915" t="s">
        <v>249</v>
      </c>
      <c r="K76" s="2026"/>
      <c r="L76" s="2026"/>
      <c r="M76" s="2184" t="s">
        <v>250</v>
      </c>
      <c r="N76" s="2185"/>
      <c r="O76" s="2185"/>
      <c r="P76" s="2905"/>
      <c r="Q76" s="2904" t="s">
        <v>459</v>
      </c>
      <c r="R76" s="2904" t="s">
        <v>3</v>
      </c>
      <c r="S76" s="2902" t="s">
        <v>503</v>
      </c>
      <c r="V76" s="728"/>
    </row>
    <row r="77" spans="1:22" s="5" customFormat="1" ht="46.5" customHeight="1" thickBot="1" x14ac:dyDescent="0.2">
      <c r="A77" s="60"/>
      <c r="B77" s="727"/>
      <c r="C77" s="1916"/>
      <c r="D77" s="1949"/>
      <c r="E77" s="2414"/>
      <c r="F77" s="1682" t="s">
        <v>6</v>
      </c>
      <c r="G77" s="1684" t="s">
        <v>247</v>
      </c>
      <c r="H77" s="1700" t="s">
        <v>7</v>
      </c>
      <c r="I77" s="2861"/>
      <c r="J77" s="330" t="s">
        <v>248</v>
      </c>
      <c r="K77" s="1758" t="s">
        <v>9</v>
      </c>
      <c r="L77" s="1758" t="s">
        <v>3</v>
      </c>
      <c r="M77" s="1758" t="s">
        <v>251</v>
      </c>
      <c r="N77" s="1758" t="s">
        <v>495</v>
      </c>
      <c r="O77" s="1758" t="s">
        <v>252</v>
      </c>
      <c r="P77" s="1758" t="s">
        <v>3</v>
      </c>
      <c r="Q77" s="2823"/>
      <c r="R77" s="2823"/>
      <c r="S77" s="2903"/>
      <c r="V77" s="728"/>
    </row>
    <row r="78" spans="1:22" s="1683" customFormat="1" ht="13.5" customHeight="1" x14ac:dyDescent="0.15">
      <c r="A78" s="17"/>
      <c r="B78" s="1771"/>
      <c r="C78" s="1748" t="s">
        <v>705</v>
      </c>
      <c r="D78" s="1485" t="s">
        <v>300</v>
      </c>
      <c r="E78" s="1486">
        <v>42</v>
      </c>
      <c r="F78" s="1114">
        <v>1</v>
      </c>
      <c r="G78" s="1762">
        <v>1</v>
      </c>
      <c r="H78" s="1764">
        <v>2.3809523809523808E-2</v>
      </c>
      <c r="I78" s="1731">
        <v>1</v>
      </c>
      <c r="J78" s="685">
        <v>1</v>
      </c>
      <c r="K78" s="686">
        <v>1</v>
      </c>
      <c r="L78" s="55">
        <v>1</v>
      </c>
      <c r="M78" s="2615"/>
      <c r="N78" s="2615"/>
      <c r="O78" s="2615"/>
      <c r="P78" s="2615"/>
      <c r="Q78" s="1737">
        <v>1</v>
      </c>
      <c r="R78" s="1737">
        <v>1</v>
      </c>
      <c r="S78" s="1727">
        <v>2.3809523809523808E-2</v>
      </c>
      <c r="V78" s="728"/>
    </row>
    <row r="79" spans="1:22" s="1683" customFormat="1" ht="13.5" customHeight="1" x14ac:dyDescent="0.15">
      <c r="A79" s="17"/>
      <c r="B79" s="1771"/>
      <c r="C79" s="1748" t="s">
        <v>842</v>
      </c>
      <c r="D79" s="1485" t="s">
        <v>300</v>
      </c>
      <c r="E79" s="1486">
        <v>7</v>
      </c>
      <c r="F79" s="1114">
        <v>5</v>
      </c>
      <c r="G79" s="1762">
        <v>5</v>
      </c>
      <c r="H79" s="1764">
        <v>0.7142857142857143</v>
      </c>
      <c r="I79" s="1731">
        <v>5</v>
      </c>
      <c r="J79" s="1487">
        <v>5</v>
      </c>
      <c r="K79" s="1094">
        <v>5</v>
      </c>
      <c r="L79" s="551">
        <v>5</v>
      </c>
      <c r="M79" s="2615"/>
      <c r="N79" s="2615"/>
      <c r="O79" s="2615"/>
      <c r="P79" s="2615"/>
      <c r="Q79" s="1737">
        <v>5</v>
      </c>
      <c r="R79" s="1737">
        <v>5</v>
      </c>
      <c r="S79" s="1727">
        <v>0.7142857142857143</v>
      </c>
      <c r="V79" s="728"/>
    </row>
    <row r="80" spans="1:22" s="1683" customFormat="1" ht="13.5" customHeight="1" x14ac:dyDescent="0.15">
      <c r="A80" s="17"/>
      <c r="B80" s="1771"/>
      <c r="C80" s="1748" t="s">
        <v>843</v>
      </c>
      <c r="D80" s="1485" t="s">
        <v>300</v>
      </c>
      <c r="E80" s="1486">
        <v>38</v>
      </c>
      <c r="F80" s="1114">
        <v>4</v>
      </c>
      <c r="G80" s="1762">
        <v>4</v>
      </c>
      <c r="H80" s="1764">
        <v>0.10526315789473684</v>
      </c>
      <c r="I80" s="1731">
        <v>4</v>
      </c>
      <c r="J80" s="1487">
        <v>4</v>
      </c>
      <c r="K80" s="1094">
        <v>4</v>
      </c>
      <c r="L80" s="551">
        <v>4</v>
      </c>
      <c r="M80" s="2615"/>
      <c r="N80" s="2615"/>
      <c r="O80" s="2615"/>
      <c r="P80" s="2615"/>
      <c r="Q80" s="1737">
        <v>4</v>
      </c>
      <c r="R80" s="1737">
        <v>4</v>
      </c>
      <c r="S80" s="1727">
        <v>0.10526315789473684</v>
      </c>
      <c r="V80" s="728"/>
    </row>
    <row r="81" spans="1:22" s="1683" customFormat="1" ht="13.5" customHeight="1" x14ac:dyDescent="0.15">
      <c r="A81" s="17"/>
      <c r="B81" s="1771"/>
      <c r="C81" s="1748" t="s">
        <v>844</v>
      </c>
      <c r="D81" s="1485" t="s">
        <v>300</v>
      </c>
      <c r="E81" s="1486">
        <v>35</v>
      </c>
      <c r="F81" s="1114">
        <v>12</v>
      </c>
      <c r="G81" s="1762">
        <v>12</v>
      </c>
      <c r="H81" s="1764">
        <v>0.34285714285714286</v>
      </c>
      <c r="I81" s="1731">
        <v>12</v>
      </c>
      <c r="J81" s="1488">
        <v>12</v>
      </c>
      <c r="K81" s="1785">
        <v>12</v>
      </c>
      <c r="L81" s="1489">
        <v>12</v>
      </c>
      <c r="M81" s="2615"/>
      <c r="N81" s="2615"/>
      <c r="O81" s="2615"/>
      <c r="P81" s="2615"/>
      <c r="Q81" s="1737">
        <v>12</v>
      </c>
      <c r="R81" s="1737">
        <v>12</v>
      </c>
      <c r="S81" s="1727">
        <v>0.34285714285714286</v>
      </c>
      <c r="V81" s="728"/>
    </row>
    <row r="82" spans="1:22" s="1683" customFormat="1" ht="13.5" customHeight="1" thickBot="1" x14ac:dyDescent="0.2">
      <c r="A82" s="17"/>
      <c r="B82" s="730"/>
      <c r="C82" s="1273" t="s">
        <v>845</v>
      </c>
      <c r="D82" s="1097" t="s">
        <v>300</v>
      </c>
      <c r="E82" s="1480">
        <v>29</v>
      </c>
      <c r="F82" s="1071">
        <v>2</v>
      </c>
      <c r="G82" s="1094">
        <v>2</v>
      </c>
      <c r="H82" s="1073">
        <v>6.8965517241379309E-2</v>
      </c>
      <c r="I82" s="1754">
        <v>2</v>
      </c>
      <c r="J82" s="1487">
        <v>2</v>
      </c>
      <c r="K82" s="1094">
        <v>2</v>
      </c>
      <c r="L82" s="551">
        <v>2</v>
      </c>
      <c r="M82" s="2615"/>
      <c r="N82" s="2615"/>
      <c r="O82" s="2615"/>
      <c r="P82" s="2615"/>
      <c r="Q82" s="1734">
        <v>2</v>
      </c>
      <c r="R82" s="1734">
        <v>2</v>
      </c>
      <c r="S82" s="643">
        <v>6.8965517241379309E-2</v>
      </c>
      <c r="V82" s="728"/>
    </row>
    <row r="83" spans="1:22" ht="14.25" customHeight="1" thickBot="1" x14ac:dyDescent="0.2">
      <c r="A83" s="227"/>
      <c r="B83" s="2809" t="s">
        <v>1062</v>
      </c>
      <c r="C83" s="2502"/>
      <c r="D83" s="2718"/>
      <c r="E83" s="734">
        <v>151</v>
      </c>
      <c r="F83" s="2930"/>
      <c r="G83" s="2931"/>
      <c r="H83" s="2932"/>
      <c r="I83" s="1490">
        <v>24</v>
      </c>
      <c r="J83" s="1491">
        <v>24</v>
      </c>
      <c r="K83" s="203">
        <v>24</v>
      </c>
      <c r="L83" s="203">
        <v>24</v>
      </c>
      <c r="M83" s="2740"/>
      <c r="N83" s="2740"/>
      <c r="O83" s="2740"/>
      <c r="P83" s="2740"/>
      <c r="Q83" s="311">
        <v>24</v>
      </c>
      <c r="R83" s="311">
        <v>24</v>
      </c>
      <c r="S83" s="337">
        <v>0.15894039735099338</v>
      </c>
      <c r="V83" s="728"/>
    </row>
    <row r="84" spans="1:22" x14ac:dyDescent="0.15">
      <c r="A84" s="227"/>
      <c r="B84" s="1790"/>
      <c r="C84" s="12"/>
      <c r="D84" s="40"/>
      <c r="E84" s="13"/>
      <c r="F84" s="14"/>
      <c r="G84" s="14"/>
      <c r="H84" s="637"/>
      <c r="I84" s="623"/>
      <c r="J84" s="226"/>
      <c r="K84" s="226"/>
      <c r="L84" s="226"/>
      <c r="M84" s="226"/>
      <c r="N84" s="226"/>
      <c r="O84" s="226"/>
      <c r="P84" s="226"/>
      <c r="Q84" s="226"/>
      <c r="R84" s="226"/>
      <c r="S84" s="226"/>
      <c r="V84" s="728"/>
    </row>
    <row r="85" spans="1:22" ht="14.25" thickBot="1" x14ac:dyDescent="0.2">
      <c r="A85" s="227"/>
      <c r="B85" s="249" t="s">
        <v>706</v>
      </c>
      <c r="C85" s="740"/>
      <c r="D85" s="281"/>
      <c r="E85" s="234"/>
      <c r="F85" s="216"/>
      <c r="G85" s="216"/>
      <c r="H85" s="732"/>
      <c r="I85" s="733"/>
      <c r="J85" s="249"/>
      <c r="K85" s="249"/>
      <c r="L85" s="249"/>
      <c r="M85" s="249"/>
      <c r="N85" s="249"/>
      <c r="O85" s="249"/>
      <c r="P85" s="249"/>
      <c r="Q85" s="249"/>
      <c r="R85" s="249"/>
      <c r="S85" s="249"/>
      <c r="V85" s="728"/>
    </row>
    <row r="86" spans="1:22" ht="13.5" customHeight="1" x14ac:dyDescent="0.15">
      <c r="A86" s="227"/>
      <c r="B86" s="285"/>
      <c r="C86" s="1912" t="s">
        <v>0</v>
      </c>
      <c r="D86" s="2105" t="s">
        <v>1</v>
      </c>
      <c r="E86" s="2125" t="s">
        <v>2</v>
      </c>
      <c r="F86" s="2898" t="s">
        <v>497</v>
      </c>
      <c r="G86" s="2899"/>
      <c r="H86" s="2899"/>
      <c r="I86" s="2899"/>
      <c r="J86" s="2899"/>
      <c r="K86" s="2899"/>
      <c r="L86" s="2899"/>
      <c r="M86" s="2899"/>
      <c r="N86" s="2899"/>
      <c r="O86" s="2899"/>
      <c r="P86" s="2899"/>
      <c r="Q86" s="2899"/>
      <c r="R86" s="2899"/>
      <c r="S86" s="2900"/>
      <c r="V86" s="728"/>
    </row>
    <row r="87" spans="1:22" ht="13.5" customHeight="1" x14ac:dyDescent="0.15">
      <c r="A87" s="227"/>
      <c r="B87" s="286"/>
      <c r="C87" s="1914"/>
      <c r="D87" s="1948"/>
      <c r="E87" s="2218"/>
      <c r="F87" s="2858" t="s">
        <v>456</v>
      </c>
      <c r="G87" s="2859"/>
      <c r="H87" s="2859"/>
      <c r="I87" s="2860" t="s">
        <v>3</v>
      </c>
      <c r="J87" s="2915" t="s">
        <v>249</v>
      </c>
      <c r="K87" s="2026"/>
      <c r="L87" s="2026"/>
      <c r="M87" s="2184" t="s">
        <v>250</v>
      </c>
      <c r="N87" s="2185"/>
      <c r="O87" s="2185"/>
      <c r="P87" s="2905"/>
      <c r="Q87" s="2904" t="s">
        <v>459</v>
      </c>
      <c r="R87" s="2904" t="s">
        <v>3</v>
      </c>
      <c r="S87" s="2902" t="s">
        <v>503</v>
      </c>
      <c r="V87" s="728"/>
    </row>
    <row r="88" spans="1:22" ht="27" customHeight="1" thickBot="1" x14ac:dyDescent="0.2">
      <c r="A88" s="227"/>
      <c r="B88" s="727"/>
      <c r="C88" s="1916"/>
      <c r="D88" s="1949"/>
      <c r="E88" s="2414"/>
      <c r="F88" s="1682" t="s">
        <v>6</v>
      </c>
      <c r="G88" s="1684" t="s">
        <v>247</v>
      </c>
      <c r="H88" s="1700" t="s">
        <v>7</v>
      </c>
      <c r="I88" s="2861"/>
      <c r="J88" s="330" t="s">
        <v>248</v>
      </c>
      <c r="K88" s="1758" t="s">
        <v>9</v>
      </c>
      <c r="L88" s="1758" t="s">
        <v>3</v>
      </c>
      <c r="M88" s="1758" t="s">
        <v>251</v>
      </c>
      <c r="N88" s="1758" t="s">
        <v>495</v>
      </c>
      <c r="O88" s="1758" t="s">
        <v>252</v>
      </c>
      <c r="P88" s="1758" t="s">
        <v>3</v>
      </c>
      <c r="Q88" s="2823"/>
      <c r="R88" s="2823"/>
      <c r="S88" s="2903"/>
      <c r="V88" s="728"/>
    </row>
    <row r="89" spans="1:22" ht="13.5" customHeight="1" x14ac:dyDescent="0.15">
      <c r="A89" s="227"/>
      <c r="B89" s="1771"/>
      <c r="C89" s="1748" t="s">
        <v>846</v>
      </c>
      <c r="D89" s="1772" t="s">
        <v>708</v>
      </c>
      <c r="E89" s="1486">
        <v>11</v>
      </c>
      <c r="F89" s="1114">
        <v>4</v>
      </c>
      <c r="G89" s="1762">
        <v>4</v>
      </c>
      <c r="H89" s="1764">
        <v>0.36363636363636365</v>
      </c>
      <c r="I89" s="1731">
        <v>4</v>
      </c>
      <c r="J89" s="685">
        <v>4</v>
      </c>
      <c r="K89" s="686">
        <v>4</v>
      </c>
      <c r="L89" s="55">
        <v>4</v>
      </c>
      <c r="M89" s="2615"/>
      <c r="N89" s="2615"/>
      <c r="O89" s="2615"/>
      <c r="P89" s="2615"/>
      <c r="Q89" s="1737">
        <v>4</v>
      </c>
      <c r="R89" s="1737">
        <v>4</v>
      </c>
      <c r="S89" s="1727">
        <v>0.36363636363636365</v>
      </c>
      <c r="V89" s="728"/>
    </row>
    <row r="90" spans="1:22" ht="13.5" customHeight="1" x14ac:dyDescent="0.15">
      <c r="A90" s="227"/>
      <c r="B90" s="1771"/>
      <c r="C90" s="1748" t="s">
        <v>707</v>
      </c>
      <c r="D90" s="1772" t="s">
        <v>708</v>
      </c>
      <c r="E90" s="1486">
        <v>15</v>
      </c>
      <c r="F90" s="1114">
        <v>5</v>
      </c>
      <c r="G90" s="1762">
        <v>5</v>
      </c>
      <c r="H90" s="1764">
        <v>0.33333333333333331</v>
      </c>
      <c r="I90" s="1492">
        <v>5</v>
      </c>
      <c r="J90" s="1487">
        <v>5</v>
      </c>
      <c r="K90" s="1094">
        <v>5</v>
      </c>
      <c r="L90" s="551">
        <v>5</v>
      </c>
      <c r="M90" s="2615"/>
      <c r="N90" s="2615"/>
      <c r="O90" s="2615"/>
      <c r="P90" s="2615"/>
      <c r="Q90" s="1737">
        <v>5</v>
      </c>
      <c r="R90" s="1737">
        <v>5</v>
      </c>
      <c r="S90" s="1727">
        <v>0.33333333333333331</v>
      </c>
      <c r="V90" s="728"/>
    </row>
    <row r="91" spans="1:22" ht="14.25" thickBot="1" x14ac:dyDescent="0.2">
      <c r="A91" s="227"/>
      <c r="B91" s="1771"/>
      <c r="C91" s="1748" t="s">
        <v>709</v>
      </c>
      <c r="D91" s="1772" t="s">
        <v>708</v>
      </c>
      <c r="E91" s="1486">
        <v>70</v>
      </c>
      <c r="F91" s="1114">
        <v>12</v>
      </c>
      <c r="G91" s="1762">
        <v>12</v>
      </c>
      <c r="H91" s="1764">
        <v>0.17142857142857143</v>
      </c>
      <c r="I91" s="1731">
        <v>12</v>
      </c>
      <c r="J91" s="1488">
        <v>12</v>
      </c>
      <c r="K91" s="1785">
        <v>12</v>
      </c>
      <c r="L91" s="1489">
        <v>12</v>
      </c>
      <c r="M91" s="2615"/>
      <c r="N91" s="2615"/>
      <c r="O91" s="2615"/>
      <c r="P91" s="2615"/>
      <c r="Q91" s="1737">
        <v>12</v>
      </c>
      <c r="R91" s="1737">
        <v>12</v>
      </c>
      <c r="S91" s="1727">
        <v>0.17142857142857143</v>
      </c>
      <c r="V91" s="728"/>
    </row>
    <row r="92" spans="1:22" ht="12.75" thickBot="1" x14ac:dyDescent="0.2">
      <c r="A92" s="227"/>
      <c r="B92" s="2809" t="s">
        <v>1062</v>
      </c>
      <c r="C92" s="2502"/>
      <c r="D92" s="2718"/>
      <c r="E92" s="734">
        <v>96</v>
      </c>
      <c r="F92" s="2930"/>
      <c r="G92" s="2931"/>
      <c r="H92" s="2932"/>
      <c r="I92" s="1490">
        <v>21</v>
      </c>
      <c r="J92" s="1491">
        <v>21</v>
      </c>
      <c r="K92" s="203">
        <v>21</v>
      </c>
      <c r="L92" s="203">
        <v>21</v>
      </c>
      <c r="M92" s="2740"/>
      <c r="N92" s="2740"/>
      <c r="O92" s="2740"/>
      <c r="P92" s="2740"/>
      <c r="Q92" s="311">
        <v>21</v>
      </c>
      <c r="R92" s="311">
        <v>21</v>
      </c>
      <c r="S92" s="337">
        <v>0.21875</v>
      </c>
      <c r="V92" s="728"/>
    </row>
    <row r="93" spans="1:22" x14ac:dyDescent="0.15">
      <c r="A93" s="227"/>
      <c r="B93" s="1790"/>
      <c r="C93" s="12"/>
      <c r="D93" s="40"/>
      <c r="E93" s="13"/>
      <c r="F93" s="14"/>
      <c r="G93" s="14"/>
      <c r="H93" s="637"/>
      <c r="I93" s="623"/>
      <c r="J93" s="226"/>
      <c r="K93" s="226"/>
      <c r="L93" s="226"/>
      <c r="M93" s="226"/>
      <c r="N93" s="226"/>
      <c r="O93" s="226"/>
      <c r="P93" s="226"/>
      <c r="Q93" s="226"/>
      <c r="R93" s="226"/>
      <c r="S93" s="226"/>
      <c r="V93" s="728"/>
    </row>
    <row r="94" spans="1:22" ht="14.25" thickBot="1" x14ac:dyDescent="0.2">
      <c r="A94" s="227"/>
      <c r="B94" s="17" t="s">
        <v>797</v>
      </c>
      <c r="C94" s="1687"/>
      <c r="D94" s="57"/>
      <c r="E94" s="13"/>
      <c r="F94" s="14"/>
      <c r="G94" s="14"/>
      <c r="H94" s="637"/>
      <c r="I94" s="623"/>
      <c r="J94" s="226"/>
      <c r="K94" s="226"/>
      <c r="L94" s="226"/>
      <c r="M94" s="226"/>
      <c r="N94" s="226"/>
      <c r="O94" s="226"/>
      <c r="P94" s="226"/>
      <c r="Q94" s="226"/>
      <c r="R94" s="226"/>
      <c r="S94" s="226"/>
      <c r="V94" s="728"/>
    </row>
    <row r="95" spans="1:22" s="1683" customFormat="1" ht="13.5" customHeight="1" x14ac:dyDescent="0.15">
      <c r="A95" s="17"/>
      <c r="B95" s="285"/>
      <c r="C95" s="1913" t="s">
        <v>0</v>
      </c>
      <c r="D95" s="2105" t="s">
        <v>767</v>
      </c>
      <c r="E95" s="2125" t="s">
        <v>2</v>
      </c>
      <c r="F95" s="2898" t="s">
        <v>497</v>
      </c>
      <c r="G95" s="2899"/>
      <c r="H95" s="2899"/>
      <c r="I95" s="2899"/>
      <c r="J95" s="2899"/>
      <c r="K95" s="2899"/>
      <c r="L95" s="2899"/>
      <c r="M95" s="2899"/>
      <c r="N95" s="2899"/>
      <c r="O95" s="2899"/>
      <c r="P95" s="2899"/>
      <c r="Q95" s="2899"/>
      <c r="R95" s="2899"/>
      <c r="S95" s="2900"/>
      <c r="V95" s="728"/>
    </row>
    <row r="96" spans="1:22" s="5" customFormat="1" ht="13.5" customHeight="1" x14ac:dyDescent="0.15">
      <c r="A96" s="60"/>
      <c r="B96" s="286"/>
      <c r="C96" s="1915"/>
      <c r="D96" s="1948"/>
      <c r="E96" s="2218"/>
      <c r="F96" s="2858" t="s">
        <v>456</v>
      </c>
      <c r="G96" s="2859"/>
      <c r="H96" s="2859"/>
      <c r="I96" s="2860" t="s">
        <v>3</v>
      </c>
      <c r="J96" s="2915" t="s">
        <v>249</v>
      </c>
      <c r="K96" s="2026"/>
      <c r="L96" s="2026"/>
      <c r="M96" s="2184" t="s">
        <v>250</v>
      </c>
      <c r="N96" s="2185"/>
      <c r="O96" s="2185"/>
      <c r="P96" s="2905"/>
      <c r="Q96" s="2904" t="s">
        <v>459</v>
      </c>
      <c r="R96" s="2904" t="s">
        <v>3</v>
      </c>
      <c r="S96" s="2902" t="s">
        <v>503</v>
      </c>
      <c r="V96" s="728"/>
    </row>
    <row r="97" spans="1:22" s="5" customFormat="1" ht="46.5" customHeight="1" thickBot="1" x14ac:dyDescent="0.2">
      <c r="A97" s="60"/>
      <c r="B97" s="727"/>
      <c r="C97" s="1917"/>
      <c r="D97" s="1949"/>
      <c r="E97" s="2414"/>
      <c r="F97" s="1682" t="s">
        <v>6</v>
      </c>
      <c r="G97" s="1684" t="s">
        <v>247</v>
      </c>
      <c r="H97" s="1700" t="s">
        <v>7</v>
      </c>
      <c r="I97" s="2861"/>
      <c r="J97" s="330" t="s">
        <v>248</v>
      </c>
      <c r="K97" s="1758" t="s">
        <v>9</v>
      </c>
      <c r="L97" s="1758" t="s">
        <v>3</v>
      </c>
      <c r="M97" s="1758" t="s">
        <v>251</v>
      </c>
      <c r="N97" s="1758" t="s">
        <v>495</v>
      </c>
      <c r="O97" s="1758" t="s">
        <v>252</v>
      </c>
      <c r="P97" s="1758" t="s">
        <v>3</v>
      </c>
      <c r="Q97" s="2823"/>
      <c r="R97" s="2823"/>
      <c r="S97" s="2903"/>
      <c r="V97" s="728"/>
    </row>
    <row r="98" spans="1:22" s="5" customFormat="1" ht="13.5" customHeight="1" x14ac:dyDescent="0.15">
      <c r="A98" s="60"/>
      <c r="B98" s="926"/>
      <c r="C98" s="2901" t="s">
        <v>710</v>
      </c>
      <c r="D98" s="1493" t="s">
        <v>770</v>
      </c>
      <c r="E98" s="1494">
        <v>4</v>
      </c>
      <c r="F98" s="2855">
        <v>2</v>
      </c>
      <c r="G98" s="2855">
        <v>2</v>
      </c>
      <c r="H98" s="2857">
        <v>0.22222222222222221</v>
      </c>
      <c r="I98" s="1461">
        <v>1</v>
      </c>
      <c r="J98" s="1495">
        <v>1</v>
      </c>
      <c r="K98" s="55">
        <v>1</v>
      </c>
      <c r="L98" s="55">
        <v>1</v>
      </c>
      <c r="M98" s="1493" t="s">
        <v>847</v>
      </c>
      <c r="N98" s="55">
        <v>0</v>
      </c>
      <c r="O98" s="687" t="s">
        <v>353</v>
      </c>
      <c r="P98" s="687" t="s">
        <v>353</v>
      </c>
      <c r="Q98" s="55">
        <v>1</v>
      </c>
      <c r="R98" s="55">
        <v>1</v>
      </c>
      <c r="S98" s="1496">
        <v>0.25</v>
      </c>
      <c r="V98" s="728"/>
    </row>
    <row r="99" spans="1:22" s="5" customFormat="1" ht="13.5" customHeight="1" x14ac:dyDescent="0.15">
      <c r="A99" s="60"/>
      <c r="B99" s="927"/>
      <c r="C99" s="2841"/>
      <c r="D99" s="1485" t="s">
        <v>847</v>
      </c>
      <c r="E99" s="1497">
        <v>5</v>
      </c>
      <c r="F99" s="2856"/>
      <c r="G99" s="2856"/>
      <c r="H99" s="2845"/>
      <c r="I99" s="1707">
        <v>1</v>
      </c>
      <c r="J99" s="1498">
        <v>1</v>
      </c>
      <c r="K99" s="1766">
        <v>1</v>
      </c>
      <c r="L99" s="1766">
        <v>1</v>
      </c>
      <c r="M99" s="1263" t="s">
        <v>770</v>
      </c>
      <c r="N99" s="1641">
        <v>1</v>
      </c>
      <c r="O99" s="991" t="s">
        <v>353</v>
      </c>
      <c r="P99" s="991" t="s">
        <v>353</v>
      </c>
      <c r="Q99" s="1766">
        <v>1</v>
      </c>
      <c r="R99" s="1766">
        <v>1</v>
      </c>
      <c r="S99" s="1499">
        <v>0.2</v>
      </c>
      <c r="V99" s="728"/>
    </row>
    <row r="100" spans="1:22" s="1683" customFormat="1" ht="13.5" customHeight="1" x14ac:dyDescent="0.15">
      <c r="A100" s="17"/>
      <c r="B100" s="2141"/>
      <c r="C100" s="2918" t="s">
        <v>301</v>
      </c>
      <c r="D100" s="1772" t="s">
        <v>629</v>
      </c>
      <c r="E100" s="1766">
        <v>18</v>
      </c>
      <c r="F100" s="2553">
        <v>8</v>
      </c>
      <c r="G100" s="2553">
        <v>8</v>
      </c>
      <c r="H100" s="2937">
        <v>0.13333333333333333</v>
      </c>
      <c r="I100" s="1709">
        <v>4</v>
      </c>
      <c r="J100" s="632">
        <v>4</v>
      </c>
      <c r="K100" s="1762">
        <v>4</v>
      </c>
      <c r="L100" s="1766">
        <v>4</v>
      </c>
      <c r="M100" s="1766" t="s">
        <v>630</v>
      </c>
      <c r="N100" s="1766">
        <v>3</v>
      </c>
      <c r="O100" s="1262" t="s">
        <v>353</v>
      </c>
      <c r="P100" s="1262" t="s">
        <v>353</v>
      </c>
      <c r="Q100" s="1720">
        <v>4</v>
      </c>
      <c r="R100" s="1737">
        <v>4</v>
      </c>
      <c r="S100" s="1727">
        <v>0.22222222222222221</v>
      </c>
      <c r="V100" s="728"/>
    </row>
    <row r="101" spans="1:22" ht="12.75" thickBot="1" x14ac:dyDescent="0.2">
      <c r="A101" s="227"/>
      <c r="B101" s="2139"/>
      <c r="C101" s="2919"/>
      <c r="D101" s="1500" t="s">
        <v>630</v>
      </c>
      <c r="E101" s="1501">
        <v>42</v>
      </c>
      <c r="F101" s="2936"/>
      <c r="G101" s="2936"/>
      <c r="H101" s="2938"/>
      <c r="I101" s="1502">
        <v>4</v>
      </c>
      <c r="J101" s="1503">
        <v>4</v>
      </c>
      <c r="K101" s="1501">
        <v>4</v>
      </c>
      <c r="L101" s="1501">
        <v>4</v>
      </c>
      <c r="M101" s="1501" t="s">
        <v>629</v>
      </c>
      <c r="N101" s="1501">
        <v>3</v>
      </c>
      <c r="O101" s="523" t="s">
        <v>353</v>
      </c>
      <c r="P101" s="523" t="s">
        <v>353</v>
      </c>
      <c r="Q101" s="1504">
        <v>4</v>
      </c>
      <c r="R101" s="1504">
        <v>4</v>
      </c>
      <c r="S101" s="1505">
        <v>9.5238095238095233E-2</v>
      </c>
    </row>
    <row r="102" spans="1:22" x14ac:dyDescent="0.15">
      <c r="A102" s="227"/>
      <c r="B102" s="60"/>
      <c r="C102" s="60"/>
      <c r="D102" s="60"/>
      <c r="E102" s="60"/>
      <c r="F102" s="60"/>
      <c r="G102" s="60"/>
      <c r="H102" s="227"/>
      <c r="I102" s="227"/>
      <c r="J102" s="60"/>
      <c r="K102" s="60"/>
      <c r="L102" s="228"/>
      <c r="M102" s="228"/>
      <c r="N102" s="228"/>
      <c r="O102" s="60"/>
      <c r="P102" s="228"/>
      <c r="Q102" s="228"/>
      <c r="R102" s="228"/>
      <c r="S102" s="228"/>
    </row>
    <row r="103" spans="1:22" x14ac:dyDescent="0.15">
      <c r="A103" s="227"/>
      <c r="B103" s="60"/>
      <c r="C103" s="60"/>
      <c r="D103" s="60"/>
      <c r="E103" s="60"/>
      <c r="F103" s="60"/>
      <c r="G103" s="60"/>
      <c r="H103" s="227"/>
      <c r="I103" s="227"/>
      <c r="J103" s="60"/>
      <c r="K103" s="60"/>
      <c r="L103" s="228"/>
      <c r="M103" s="227"/>
      <c r="N103" s="227"/>
      <c r="O103" s="60"/>
      <c r="P103" s="228"/>
      <c r="Q103" s="228"/>
      <c r="R103" s="228"/>
      <c r="S103" s="228"/>
    </row>
    <row r="104" spans="1:22" x14ac:dyDescent="0.15">
      <c r="A104" s="227"/>
      <c r="B104" s="60"/>
      <c r="C104" s="60"/>
      <c r="D104" s="60"/>
      <c r="E104" s="60"/>
      <c r="F104" s="60"/>
      <c r="G104" s="60"/>
      <c r="H104" s="227"/>
      <c r="I104" s="227"/>
      <c r="J104" s="60"/>
      <c r="K104" s="60"/>
      <c r="L104" s="228"/>
      <c r="M104" s="228"/>
      <c r="N104" s="228"/>
      <c r="O104" s="60"/>
      <c r="P104" s="228"/>
      <c r="Q104" s="228"/>
      <c r="R104" s="228"/>
      <c r="S104" s="228"/>
    </row>
    <row r="105" spans="1:22" x14ac:dyDescent="0.15">
      <c r="A105" s="227"/>
      <c r="B105" s="60"/>
      <c r="C105" s="60"/>
      <c r="D105" s="60"/>
      <c r="E105" s="60"/>
      <c r="F105" s="60"/>
      <c r="G105" s="60"/>
      <c r="H105" s="227"/>
      <c r="I105" s="227"/>
      <c r="J105" s="60"/>
      <c r="K105" s="60"/>
      <c r="L105" s="228"/>
      <c r="M105" s="228"/>
      <c r="N105" s="228"/>
      <c r="O105" s="60"/>
      <c r="P105" s="228"/>
      <c r="Q105" s="228"/>
      <c r="R105" s="228"/>
      <c r="S105" s="228"/>
    </row>
  </sheetData>
  <mergeCells count="208">
    <mergeCell ref="E53:E55"/>
    <mergeCell ref="I53:I55"/>
    <mergeCell ref="J53:J55"/>
    <mergeCell ref="K53:K55"/>
    <mergeCell ref="L53:L55"/>
    <mergeCell ref="R53:R55"/>
    <mergeCell ref="S53:S55"/>
    <mergeCell ref="F50:F61"/>
    <mergeCell ref="G50:G61"/>
    <mergeCell ref="H50:H61"/>
    <mergeCell ref="S56:S58"/>
    <mergeCell ref="Q59:Q61"/>
    <mergeCell ref="S50:S52"/>
    <mergeCell ref="Q53:Q55"/>
    <mergeCell ref="I56:I58"/>
    <mergeCell ref="J56:J58"/>
    <mergeCell ref="K56:K58"/>
    <mergeCell ref="L56:L58"/>
    <mergeCell ref="Q56:Q58"/>
    <mergeCell ref="R56:R58"/>
    <mergeCell ref="Q50:Q52"/>
    <mergeCell ref="R50:R52"/>
    <mergeCell ref="R59:R61"/>
    <mergeCell ref="S59:S61"/>
    <mergeCell ref="I59:I61"/>
    <mergeCell ref="J59:J61"/>
    <mergeCell ref="K59:K61"/>
    <mergeCell ref="L59:L61"/>
    <mergeCell ref="M96:P96"/>
    <mergeCell ref="S96:S97"/>
    <mergeCell ref="Q96:Q97"/>
    <mergeCell ref="R96:R97"/>
    <mergeCell ref="S87:S88"/>
    <mergeCell ref="M89:P91"/>
    <mergeCell ref="F100:F101"/>
    <mergeCell ref="G100:G101"/>
    <mergeCell ref="H100:H101"/>
    <mergeCell ref="J96:L96"/>
    <mergeCell ref="Q87:Q88"/>
    <mergeCell ref="R87:R88"/>
    <mergeCell ref="F87:H87"/>
    <mergeCell ref="I87:I88"/>
    <mergeCell ref="J87:L87"/>
    <mergeCell ref="M87:P87"/>
    <mergeCell ref="C35:C36"/>
    <mergeCell ref="E62:E63"/>
    <mergeCell ref="F75:S75"/>
    <mergeCell ref="F95:S95"/>
    <mergeCell ref="F76:H76"/>
    <mergeCell ref="F62:F67"/>
    <mergeCell ref="G62:G67"/>
    <mergeCell ref="H62:H67"/>
    <mergeCell ref="I64:I65"/>
    <mergeCell ref="J64:J65"/>
    <mergeCell ref="K64:K65"/>
    <mergeCell ref="I76:I77"/>
    <mergeCell ref="J76:L76"/>
    <mergeCell ref="F83:H83"/>
    <mergeCell ref="M76:P76"/>
    <mergeCell ref="M78:P82"/>
    <mergeCell ref="M83:P83"/>
    <mergeCell ref="R76:R77"/>
    <mergeCell ref="M70:P70"/>
    <mergeCell ref="Q76:Q77"/>
    <mergeCell ref="F86:S86"/>
    <mergeCell ref="S76:S77"/>
    <mergeCell ref="F92:H92"/>
    <mergeCell ref="M92:P92"/>
    <mergeCell ref="B100:B101"/>
    <mergeCell ref="C100:C101"/>
    <mergeCell ref="D56:D58"/>
    <mergeCell ref="E56:E58"/>
    <mergeCell ref="E59:E61"/>
    <mergeCell ref="C62:C67"/>
    <mergeCell ref="D66:D67"/>
    <mergeCell ref="E66:E67"/>
    <mergeCell ref="C68:C69"/>
    <mergeCell ref="C98:C99"/>
    <mergeCell ref="C86:C88"/>
    <mergeCell ref="D86:D88"/>
    <mergeCell ref="E86:E88"/>
    <mergeCell ref="E75:E77"/>
    <mergeCell ref="B71:D71"/>
    <mergeCell ref="C95:C97"/>
    <mergeCell ref="D95:D97"/>
    <mergeCell ref="E95:E97"/>
    <mergeCell ref="B83:D83"/>
    <mergeCell ref="B92:D92"/>
    <mergeCell ref="C75:C77"/>
    <mergeCell ref="D75:D77"/>
    <mergeCell ref="B62:B67"/>
    <mergeCell ref="S44:S45"/>
    <mergeCell ref="Q46:Q47"/>
    <mergeCell ref="R46:R47"/>
    <mergeCell ref="S46:S47"/>
    <mergeCell ref="Q48:Q49"/>
    <mergeCell ref="R48:R49"/>
    <mergeCell ref="S48:S49"/>
    <mergeCell ref="J44:J45"/>
    <mergeCell ref="J46:J47"/>
    <mergeCell ref="J48:J49"/>
    <mergeCell ref="K44:K45"/>
    <mergeCell ref="K46:K47"/>
    <mergeCell ref="K48:K49"/>
    <mergeCell ref="L44:L45"/>
    <mergeCell ref="L46:L47"/>
    <mergeCell ref="L48:L49"/>
    <mergeCell ref="Q44:Q45"/>
    <mergeCell ref="R44:R45"/>
    <mergeCell ref="I7:I8"/>
    <mergeCell ref="B21:D21"/>
    <mergeCell ref="F27:H27"/>
    <mergeCell ref="I27:I28"/>
    <mergeCell ref="S27:S28"/>
    <mergeCell ref="R7:R8"/>
    <mergeCell ref="Q7:Q8"/>
    <mergeCell ref="Q27:Q28"/>
    <mergeCell ref="R27:R28"/>
    <mergeCell ref="M21:P21"/>
    <mergeCell ref="M27:P27"/>
    <mergeCell ref="M9:P20"/>
    <mergeCell ref="D6:D8"/>
    <mergeCell ref="F21:H21"/>
    <mergeCell ref="J27:L27"/>
    <mergeCell ref="J7:L7"/>
    <mergeCell ref="M7:P7"/>
    <mergeCell ref="S7:S8"/>
    <mergeCell ref="B3:K3"/>
    <mergeCell ref="L66:L67"/>
    <mergeCell ref="Q66:Q67"/>
    <mergeCell ref="R66:R67"/>
    <mergeCell ref="S66:S67"/>
    <mergeCell ref="L62:L63"/>
    <mergeCell ref="Q62:Q63"/>
    <mergeCell ref="R62:R63"/>
    <mergeCell ref="S62:S63"/>
    <mergeCell ref="L64:L65"/>
    <mergeCell ref="Q64:Q65"/>
    <mergeCell ref="R64:R65"/>
    <mergeCell ref="S64:S65"/>
    <mergeCell ref="I66:I67"/>
    <mergeCell ref="C6:C8"/>
    <mergeCell ref="E6:E8"/>
    <mergeCell ref="F6:S6"/>
    <mergeCell ref="C26:C28"/>
    <mergeCell ref="D26:D28"/>
    <mergeCell ref="E26:E28"/>
    <mergeCell ref="F26:S26"/>
    <mergeCell ref="C29:C30"/>
    <mergeCell ref="L50:L52"/>
    <mergeCell ref="F7:H7"/>
    <mergeCell ref="B42:B43"/>
    <mergeCell ref="D62:D63"/>
    <mergeCell ref="I48:I49"/>
    <mergeCell ref="F44:F49"/>
    <mergeCell ref="G44:G49"/>
    <mergeCell ref="H44:H49"/>
    <mergeCell ref="I44:I45"/>
    <mergeCell ref="I46:I47"/>
    <mergeCell ref="D50:D52"/>
    <mergeCell ref="E50:E52"/>
    <mergeCell ref="D44:D45"/>
    <mergeCell ref="D46:D47"/>
    <mergeCell ref="D48:D49"/>
    <mergeCell ref="C44:C49"/>
    <mergeCell ref="E44:E45"/>
    <mergeCell ref="E46:E47"/>
    <mergeCell ref="E48:E49"/>
    <mergeCell ref="B44:B49"/>
    <mergeCell ref="I62:I63"/>
    <mergeCell ref="I50:I52"/>
    <mergeCell ref="B51:B61"/>
    <mergeCell ref="C50:C61"/>
    <mergeCell ref="D59:D61"/>
    <mergeCell ref="D53:D55"/>
    <mergeCell ref="F29:F30"/>
    <mergeCell ref="G29:G30"/>
    <mergeCell ref="H29:H30"/>
    <mergeCell ref="F42:F43"/>
    <mergeCell ref="G42:G43"/>
    <mergeCell ref="H42:H43"/>
    <mergeCell ref="F68:F69"/>
    <mergeCell ref="G68:G69"/>
    <mergeCell ref="H68:H69"/>
    <mergeCell ref="C33:C34"/>
    <mergeCell ref="F33:F34"/>
    <mergeCell ref="G33:G34"/>
    <mergeCell ref="H33:H34"/>
    <mergeCell ref="M31:P32"/>
    <mergeCell ref="M37:P41"/>
    <mergeCell ref="F98:F99"/>
    <mergeCell ref="G98:G99"/>
    <mergeCell ref="H98:H99"/>
    <mergeCell ref="C42:C43"/>
    <mergeCell ref="F96:H96"/>
    <mergeCell ref="I96:I97"/>
    <mergeCell ref="J62:J63"/>
    <mergeCell ref="K62:K63"/>
    <mergeCell ref="J50:J52"/>
    <mergeCell ref="J66:J67"/>
    <mergeCell ref="K66:K67"/>
    <mergeCell ref="F71:H71"/>
    <mergeCell ref="K50:K52"/>
    <mergeCell ref="F35:F36"/>
    <mergeCell ref="G35:G36"/>
    <mergeCell ref="H35:H36"/>
    <mergeCell ref="D64:D65"/>
    <mergeCell ref="E64:E65"/>
  </mergeCells>
  <phoneticPr fontId="3"/>
  <pageMargins left="0.70866141732283472" right="0.70866141732283472" top="0.74803149606299213" bottom="0.74803149606299213" header="0.31496062992125984" footer="0.31496062992125984"/>
  <pageSetup paperSize="9" scale="70" fitToHeight="3" orientation="landscape" r:id="rId1"/>
  <rowBreaks count="2" manualBreakCount="2">
    <brk id="23" max="19" man="1"/>
    <brk id="72" max="1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69"/>
  <sheetViews>
    <sheetView view="pageBreakPreview" zoomScaleNormal="85" zoomScaleSheetLayoutView="100" workbookViewId="0"/>
  </sheetViews>
  <sheetFormatPr defaultRowHeight="13.5" x14ac:dyDescent="0.15"/>
  <cols>
    <col min="1" max="1" width="2.625" style="742" customWidth="1"/>
    <col min="2" max="2" width="19" style="742" customWidth="1"/>
    <col min="3" max="3" width="37.25" style="742" customWidth="1"/>
    <col min="4" max="6" width="8.75" style="742" customWidth="1"/>
    <col min="7" max="7" width="8.375" style="742" customWidth="1"/>
    <col min="8" max="8" width="3.625" style="742" customWidth="1"/>
    <col min="9" max="9" width="8.625" style="742" customWidth="1"/>
    <col min="10" max="10" width="1.375" style="742" customWidth="1"/>
    <col min="11" max="16384" width="9" style="742"/>
  </cols>
  <sheetData>
    <row r="1" spans="2:14" x14ac:dyDescent="0.15">
      <c r="B1" s="25"/>
      <c r="C1" s="26"/>
      <c r="D1" s="26"/>
      <c r="E1" s="26"/>
      <c r="F1" s="26"/>
      <c r="G1" s="26"/>
      <c r="H1" s="26"/>
      <c r="I1" s="33"/>
      <c r="N1" s="33" t="s">
        <v>872</v>
      </c>
    </row>
    <row r="2" spans="2:14" ht="14.25" x14ac:dyDescent="0.15">
      <c r="B2" s="405" t="s">
        <v>302</v>
      </c>
      <c r="C2" s="171"/>
      <c r="D2" s="1002"/>
      <c r="E2" s="1002"/>
      <c r="F2" s="1002"/>
      <c r="G2" s="1002"/>
      <c r="H2" s="1002"/>
      <c r="I2" s="1002"/>
    </row>
    <row r="3" spans="2:14" ht="14.25" thickBot="1" x14ac:dyDescent="0.2">
      <c r="B3" s="1002"/>
      <c r="C3" s="1002"/>
      <c r="D3" s="1002"/>
      <c r="E3" s="1002"/>
      <c r="F3" s="1023"/>
      <c r="G3" s="1002"/>
      <c r="H3" s="1002"/>
      <c r="I3" s="428"/>
    </row>
    <row r="4" spans="2:14" ht="14.25" thickBot="1" x14ac:dyDescent="0.2">
      <c r="B4" s="2954" t="s">
        <v>256</v>
      </c>
      <c r="C4" s="2077" t="s">
        <v>818</v>
      </c>
      <c r="D4" s="2125" t="s">
        <v>515</v>
      </c>
      <c r="E4" s="2127" t="s">
        <v>516</v>
      </c>
      <c r="F4" s="2077" t="s">
        <v>259</v>
      </c>
      <c r="G4" s="2950" t="s">
        <v>303</v>
      </c>
      <c r="H4" s="2951"/>
      <c r="I4" s="312" t="s">
        <v>304</v>
      </c>
    </row>
    <row r="5" spans="2:14" ht="16.5" customHeight="1" thickBot="1" x14ac:dyDescent="0.2">
      <c r="B5" s="2955"/>
      <c r="C5" s="2105"/>
      <c r="D5" s="2956"/>
      <c r="E5" s="2077"/>
      <c r="F5" s="2077"/>
      <c r="G5" s="2950"/>
      <c r="H5" s="2951"/>
      <c r="I5" s="331" t="s">
        <v>517</v>
      </c>
      <c r="K5" s="743"/>
      <c r="L5" s="743"/>
    </row>
    <row r="6" spans="2:14" x14ac:dyDescent="0.15">
      <c r="B6" s="1506" t="s">
        <v>41</v>
      </c>
      <c r="C6" s="1507" t="s">
        <v>91</v>
      </c>
      <c r="D6" s="431">
        <v>3</v>
      </c>
      <c r="E6" s="529">
        <v>9</v>
      </c>
      <c r="F6" s="529">
        <v>9</v>
      </c>
      <c r="G6" s="1508">
        <v>3</v>
      </c>
      <c r="H6" s="1509"/>
      <c r="I6" s="1510">
        <v>3</v>
      </c>
    </row>
    <row r="7" spans="2:14" x14ac:dyDescent="0.15">
      <c r="B7" s="1511" t="s">
        <v>306</v>
      </c>
      <c r="C7" s="1512" t="s">
        <v>91</v>
      </c>
      <c r="D7" s="533">
        <v>3</v>
      </c>
      <c r="E7" s="535">
        <v>3</v>
      </c>
      <c r="F7" s="535">
        <v>3</v>
      </c>
      <c r="G7" s="576">
        <v>3</v>
      </c>
      <c r="H7" s="1513"/>
      <c r="I7" s="1514">
        <v>1</v>
      </c>
    </row>
    <row r="8" spans="2:14" x14ac:dyDescent="0.15">
      <c r="B8" s="1511" t="s">
        <v>308</v>
      </c>
      <c r="C8" s="1512" t="s">
        <v>817</v>
      </c>
      <c r="D8" s="533">
        <v>3</v>
      </c>
      <c r="E8" s="535">
        <v>12</v>
      </c>
      <c r="F8" s="535">
        <v>12</v>
      </c>
      <c r="G8" s="576">
        <v>3</v>
      </c>
      <c r="H8" s="1513"/>
      <c r="I8" s="1514">
        <v>4</v>
      </c>
    </row>
    <row r="9" spans="2:14" x14ac:dyDescent="0.15">
      <c r="B9" s="1511" t="s">
        <v>309</v>
      </c>
      <c r="C9" s="1512" t="s">
        <v>694</v>
      </c>
      <c r="D9" s="533">
        <v>3</v>
      </c>
      <c r="E9" s="535">
        <v>8</v>
      </c>
      <c r="F9" s="535">
        <v>8</v>
      </c>
      <c r="G9" s="576">
        <v>3</v>
      </c>
      <c r="H9" s="1513"/>
      <c r="I9" s="1514">
        <v>2.6666666666666665</v>
      </c>
    </row>
    <row r="10" spans="2:14" x14ac:dyDescent="0.15">
      <c r="B10" s="1511" t="s">
        <v>307</v>
      </c>
      <c r="C10" s="1512" t="s">
        <v>696</v>
      </c>
      <c r="D10" s="533">
        <v>4</v>
      </c>
      <c r="E10" s="535">
        <v>12</v>
      </c>
      <c r="F10" s="535">
        <v>12</v>
      </c>
      <c r="G10" s="576">
        <v>4</v>
      </c>
      <c r="H10" s="1513"/>
      <c r="I10" s="1514">
        <v>3</v>
      </c>
    </row>
    <row r="11" spans="2:14" x14ac:dyDescent="0.15">
      <c r="B11" s="1511" t="s">
        <v>128</v>
      </c>
      <c r="C11" s="1512" t="s">
        <v>815</v>
      </c>
      <c r="D11" s="533">
        <v>3</v>
      </c>
      <c r="E11" s="535">
        <v>6</v>
      </c>
      <c r="F11" s="535">
        <v>6</v>
      </c>
      <c r="G11" s="576">
        <v>3</v>
      </c>
      <c r="H11" s="1513"/>
      <c r="I11" s="1514">
        <v>2</v>
      </c>
    </row>
    <row r="12" spans="2:14" x14ac:dyDescent="0.15">
      <c r="B12" s="1511" t="s">
        <v>299</v>
      </c>
      <c r="C12" s="1512" t="s">
        <v>694</v>
      </c>
      <c r="D12" s="533">
        <v>4</v>
      </c>
      <c r="E12" s="535">
        <v>10</v>
      </c>
      <c r="F12" s="535">
        <v>10</v>
      </c>
      <c r="G12" s="576">
        <v>4</v>
      </c>
      <c r="H12" s="1513"/>
      <c r="I12" s="1514">
        <v>2.5</v>
      </c>
    </row>
    <row r="13" spans="2:14" x14ac:dyDescent="0.15">
      <c r="B13" s="1511" t="s">
        <v>310</v>
      </c>
      <c r="C13" s="1512" t="s">
        <v>694</v>
      </c>
      <c r="D13" s="533">
        <v>3</v>
      </c>
      <c r="E13" s="535">
        <v>5</v>
      </c>
      <c r="F13" s="535">
        <v>5</v>
      </c>
      <c r="G13" s="576">
        <v>3</v>
      </c>
      <c r="H13" s="1513"/>
      <c r="I13" s="1514">
        <v>1.6666666666666667</v>
      </c>
    </row>
    <row r="14" spans="2:14" x14ac:dyDescent="0.15">
      <c r="B14" s="1511" t="s">
        <v>311</v>
      </c>
      <c r="C14" s="1512" t="s">
        <v>694</v>
      </c>
      <c r="D14" s="533">
        <v>4</v>
      </c>
      <c r="E14" s="535">
        <v>10</v>
      </c>
      <c r="F14" s="535">
        <v>10</v>
      </c>
      <c r="G14" s="576">
        <v>4</v>
      </c>
      <c r="H14" s="1513"/>
      <c r="I14" s="1514">
        <v>2.5</v>
      </c>
    </row>
    <row r="15" spans="2:14" x14ac:dyDescent="0.15">
      <c r="B15" s="1511" t="s">
        <v>95</v>
      </c>
      <c r="C15" s="1512" t="s">
        <v>91</v>
      </c>
      <c r="D15" s="533">
        <v>3</v>
      </c>
      <c r="E15" s="535">
        <v>7</v>
      </c>
      <c r="F15" s="535">
        <v>7</v>
      </c>
      <c r="G15" s="576">
        <v>3</v>
      </c>
      <c r="H15" s="1513"/>
      <c r="I15" s="1514">
        <v>2.3333333333333335</v>
      </c>
    </row>
    <row r="16" spans="2:14" ht="14.25" thickBot="1" x14ac:dyDescent="0.2">
      <c r="B16" s="1515" t="s">
        <v>296</v>
      </c>
      <c r="C16" s="1516" t="s">
        <v>816</v>
      </c>
      <c r="D16" s="1294">
        <v>3</v>
      </c>
      <c r="E16" s="1517">
        <v>9</v>
      </c>
      <c r="F16" s="1517">
        <v>9</v>
      </c>
      <c r="G16" s="1518">
        <v>3</v>
      </c>
      <c r="H16" s="1519"/>
      <c r="I16" s="1520">
        <v>3</v>
      </c>
    </row>
    <row r="17" spans="2:9" ht="14.25" thickBot="1" x14ac:dyDescent="0.2">
      <c r="B17" s="2952" t="s">
        <v>648</v>
      </c>
      <c r="C17" s="2953"/>
      <c r="D17" s="1521">
        <v>36</v>
      </c>
      <c r="E17" s="633">
        <v>91</v>
      </c>
      <c r="F17" s="633">
        <v>91</v>
      </c>
      <c r="G17" s="1232">
        <v>36</v>
      </c>
      <c r="H17" s="1522"/>
      <c r="I17" s="1523">
        <v>2.5277777777777777</v>
      </c>
    </row>
    <row r="18" spans="2:9" x14ac:dyDescent="0.15">
      <c r="B18" s="235"/>
      <c r="C18" s="236"/>
      <c r="D18" s="236"/>
      <c r="E18" s="236"/>
      <c r="F18" s="236"/>
      <c r="G18" s="236"/>
      <c r="H18" s="236"/>
      <c r="I18" s="237"/>
    </row>
    <row r="19" spans="2:9" x14ac:dyDescent="0.15">
      <c r="B19" s="17"/>
      <c r="C19" s="17"/>
      <c r="D19" s="17"/>
      <c r="E19" s="17"/>
      <c r="F19" s="1014"/>
      <c r="G19" s="17"/>
      <c r="H19" s="17"/>
      <c r="I19" s="17"/>
    </row>
    <row r="20" spans="2:9" x14ac:dyDescent="0.15">
      <c r="B20" s="744"/>
      <c r="C20" s="744"/>
      <c r="D20" s="744"/>
      <c r="E20" s="744"/>
      <c r="F20" s="744"/>
      <c r="G20" s="744"/>
      <c r="H20" s="744"/>
      <c r="I20" s="744"/>
    </row>
    <row r="21" spans="2:9" x14ac:dyDescent="0.15">
      <c r="B21" s="744"/>
      <c r="C21" s="744"/>
      <c r="D21" s="744"/>
      <c r="E21" s="744"/>
      <c r="F21" s="744"/>
      <c r="G21" s="744"/>
      <c r="H21" s="744"/>
      <c r="I21" s="744"/>
    </row>
    <row r="22" spans="2:9" x14ac:dyDescent="0.15">
      <c r="B22" s="744"/>
      <c r="C22" s="744"/>
      <c r="D22" s="744"/>
      <c r="E22" s="744"/>
      <c r="F22" s="744"/>
      <c r="G22" s="744"/>
      <c r="H22" s="744"/>
      <c r="I22" s="744"/>
    </row>
    <row r="23" spans="2:9" x14ac:dyDescent="0.15">
      <c r="B23" s="744"/>
      <c r="C23" s="744"/>
      <c r="D23" s="744"/>
      <c r="E23" s="744"/>
      <c r="F23" s="744"/>
      <c r="G23" s="744"/>
      <c r="H23" s="744"/>
      <c r="I23" s="744"/>
    </row>
    <row r="24" spans="2:9" x14ac:dyDescent="0.15">
      <c r="B24" s="744"/>
      <c r="C24" s="744"/>
      <c r="D24" s="744"/>
      <c r="E24" s="744"/>
      <c r="F24" s="744"/>
      <c r="G24" s="744"/>
      <c r="H24" s="744"/>
      <c r="I24" s="744"/>
    </row>
    <row r="25" spans="2:9" x14ac:dyDescent="0.15">
      <c r="B25" s="744"/>
      <c r="C25" s="744"/>
      <c r="D25" s="744"/>
      <c r="E25" s="744"/>
      <c r="F25" s="744"/>
      <c r="G25" s="744"/>
      <c r="H25" s="744"/>
      <c r="I25" s="744"/>
    </row>
    <row r="68" spans="13:13" x14ac:dyDescent="0.15">
      <c r="M68" s="745"/>
    </row>
    <row r="69" spans="13:13" x14ac:dyDescent="0.15">
      <c r="M69" s="745"/>
    </row>
  </sheetData>
  <mergeCells count="7">
    <mergeCell ref="F4:F5"/>
    <mergeCell ref="G4:H5"/>
    <mergeCell ref="B17:C17"/>
    <mergeCell ref="B4:B5"/>
    <mergeCell ref="C4:C5"/>
    <mergeCell ref="D4:D5"/>
    <mergeCell ref="E4:E5"/>
  </mergeCells>
  <phoneticPr fontId="3"/>
  <pageMargins left="0.70866141732283472" right="0.70866141732283472" top="0.74803149606299213" bottom="0.74803149606299213" header="0.31496062992125984" footer="0.31496062992125984"/>
  <pageSetup paperSize="9" scale="9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X49"/>
  <sheetViews>
    <sheetView view="pageBreakPreview" zoomScaleNormal="85" zoomScaleSheetLayoutView="100" workbookViewId="0"/>
  </sheetViews>
  <sheetFormatPr defaultRowHeight="13.5" x14ac:dyDescent="0.15"/>
  <cols>
    <col min="1" max="1" width="2.625" style="5" customWidth="1"/>
    <col min="2" max="2" width="1.375" style="5" customWidth="1"/>
    <col min="3" max="3" width="18.875" style="5" customWidth="1"/>
    <col min="4" max="4" width="21.375" style="5" customWidth="1"/>
    <col min="5" max="5" width="7.625" style="5" customWidth="1"/>
    <col min="6" max="7" width="8.625" style="5" customWidth="1"/>
    <col min="8" max="8" width="8.625" style="8" customWidth="1"/>
    <col min="9" max="9" width="7.625" style="8" customWidth="1"/>
    <col min="10" max="10" width="4.375" style="10" customWidth="1"/>
    <col min="11" max="11" width="8.625" style="8" customWidth="1"/>
    <col min="12" max="13" width="8.625" style="5" customWidth="1"/>
    <col min="14" max="14" width="8.625" style="10" customWidth="1"/>
    <col min="15" max="15" width="21.375" style="10" customWidth="1"/>
    <col min="16" max="16" width="8.625" style="10" customWidth="1"/>
    <col min="17" max="17" width="8.625" style="5" customWidth="1"/>
    <col min="18" max="19" width="8.625" style="10" customWidth="1"/>
    <col min="20" max="21" width="8.625" style="5" customWidth="1"/>
    <col min="22" max="22" width="2.625" style="5" customWidth="1"/>
    <col min="23" max="16384" width="9" style="5"/>
  </cols>
  <sheetData>
    <row r="1" spans="1:24" s="6" customFormat="1" ht="13.5" customHeight="1" x14ac:dyDescent="0.15">
      <c r="B1" s="578"/>
      <c r="C1" s="1"/>
      <c r="D1" s="1"/>
      <c r="E1" s="1"/>
      <c r="F1" s="1"/>
      <c r="G1" s="1"/>
      <c r="H1" s="33"/>
      <c r="I1" s="33"/>
      <c r="J1" s="2"/>
      <c r="K1" s="1002"/>
      <c r="L1" s="1"/>
      <c r="M1" s="1"/>
      <c r="N1" s="2"/>
      <c r="O1" s="2"/>
      <c r="P1" s="2"/>
      <c r="Q1" s="1"/>
      <c r="R1" s="2"/>
    </row>
    <row r="2" spans="1:24" s="6" customFormat="1" ht="13.5" customHeight="1" x14ac:dyDescent="0.15">
      <c r="B2" s="1"/>
      <c r="C2" s="1"/>
      <c r="D2" s="221"/>
      <c r="E2" s="1"/>
      <c r="F2" s="1"/>
      <c r="G2" s="1"/>
      <c r="H2" s="1002"/>
      <c r="I2" s="1002"/>
      <c r="J2" s="2"/>
      <c r="K2" s="1002"/>
      <c r="L2" s="1"/>
      <c r="M2" s="1"/>
      <c r="N2" s="2"/>
      <c r="O2" s="2"/>
      <c r="P2" s="2"/>
      <c r="Q2" s="1"/>
      <c r="R2" s="2"/>
      <c r="U2" s="33" t="s">
        <v>877</v>
      </c>
    </row>
    <row r="3" spans="1:24" ht="17.25" x14ac:dyDescent="0.15">
      <c r="B3" s="2338" t="s">
        <v>765</v>
      </c>
      <c r="C3" s="2338"/>
      <c r="D3" s="2338"/>
      <c r="E3" s="2338"/>
      <c r="F3" s="2338"/>
      <c r="G3" s="2338"/>
      <c r="H3" s="2338"/>
      <c r="I3" s="2338"/>
      <c r="J3" s="2338"/>
      <c r="K3" s="2338"/>
      <c r="L3" s="2338"/>
      <c r="M3" s="2338"/>
      <c r="N3" s="2338"/>
      <c r="O3" s="2338"/>
      <c r="P3" s="2338"/>
      <c r="Q3" s="2338"/>
      <c r="R3" s="2338"/>
      <c r="S3" s="2338"/>
    </row>
    <row r="4" spans="1:24" s="854" customFormat="1" ht="57.75" customHeight="1" x14ac:dyDescent="0.15">
      <c r="B4" s="2957" t="s">
        <v>783</v>
      </c>
      <c r="C4" s="2957"/>
      <c r="D4" s="2957"/>
      <c r="E4" s="2957"/>
      <c r="F4" s="2957"/>
      <c r="G4" s="2957"/>
      <c r="H4" s="2957"/>
      <c r="I4" s="2957"/>
      <c r="J4" s="2957"/>
      <c r="K4" s="2957"/>
      <c r="V4" s="855"/>
    </row>
    <row r="5" spans="1:24" s="854" customFormat="1" x14ac:dyDescent="0.15">
      <c r="B5" s="1042"/>
      <c r="C5" s="1042"/>
      <c r="D5" s="1042"/>
      <c r="E5" s="1042"/>
      <c r="F5" s="1042"/>
      <c r="G5" s="1042"/>
      <c r="H5" s="1042"/>
      <c r="I5" s="1042"/>
      <c r="J5" s="1042"/>
      <c r="K5" s="1042"/>
      <c r="V5" s="855"/>
    </row>
    <row r="6" spans="1:24" ht="14.25" thickBot="1" x14ac:dyDescent="0.2">
      <c r="A6" s="60"/>
      <c r="B6" s="281" t="s">
        <v>317</v>
      </c>
      <c r="C6" s="62"/>
      <c r="D6" s="62"/>
      <c r="E6" s="249"/>
      <c r="F6" s="249"/>
      <c r="G6" s="249"/>
      <c r="H6" s="257"/>
      <c r="I6" s="257"/>
      <c r="J6" s="258"/>
      <c r="K6" s="257"/>
      <c r="L6" s="62"/>
      <c r="M6" s="249"/>
      <c r="N6" s="258"/>
      <c r="O6" s="258"/>
      <c r="P6" s="258"/>
      <c r="Q6" s="249"/>
      <c r="R6" s="258"/>
      <c r="S6" s="258"/>
      <c r="T6" s="229"/>
      <c r="U6" s="229"/>
    </row>
    <row r="7" spans="1:24" ht="13.5" customHeight="1" thickBot="1" x14ac:dyDescent="0.2">
      <c r="B7" s="1965" t="s">
        <v>0</v>
      </c>
      <c r="C7" s="2214"/>
      <c r="D7" s="2105" t="s">
        <v>767</v>
      </c>
      <c r="E7" s="2125" t="s">
        <v>124</v>
      </c>
      <c r="F7" s="2201" t="s">
        <v>456</v>
      </c>
      <c r="G7" s="2202"/>
      <c r="H7" s="2203"/>
      <c r="I7" s="2207" t="s">
        <v>3</v>
      </c>
      <c r="J7" s="2208"/>
      <c r="K7" s="1946" t="s">
        <v>798</v>
      </c>
      <c r="L7" s="2178" t="s">
        <v>497</v>
      </c>
      <c r="M7" s="2179"/>
      <c r="N7" s="2179"/>
      <c r="O7" s="2179"/>
      <c r="P7" s="2179"/>
      <c r="Q7" s="2179"/>
      <c r="R7" s="2179"/>
      <c r="S7" s="2179"/>
      <c r="T7" s="2179"/>
      <c r="U7" s="2180"/>
    </row>
    <row r="8" spans="1:24" ht="13.5" customHeight="1" x14ac:dyDescent="0.15">
      <c r="B8" s="1966"/>
      <c r="C8" s="2215"/>
      <c r="D8" s="1948"/>
      <c r="E8" s="2218"/>
      <c r="F8" s="2204"/>
      <c r="G8" s="2205"/>
      <c r="H8" s="2206"/>
      <c r="I8" s="2209"/>
      <c r="J8" s="2210"/>
      <c r="K8" s="1946"/>
      <c r="L8" s="2307" t="s">
        <v>249</v>
      </c>
      <c r="M8" s="2308"/>
      <c r="N8" s="2308"/>
      <c r="O8" s="2184" t="s">
        <v>250</v>
      </c>
      <c r="P8" s="2185"/>
      <c r="Q8" s="2185"/>
      <c r="R8" s="2185"/>
      <c r="S8" s="2186" t="s">
        <v>459</v>
      </c>
      <c r="T8" s="2186" t="s">
        <v>3</v>
      </c>
      <c r="U8" s="2187" t="s">
        <v>503</v>
      </c>
    </row>
    <row r="9" spans="1:24" ht="46.5" customHeight="1" thickBot="1" x14ac:dyDescent="0.2">
      <c r="B9" s="2216"/>
      <c r="C9" s="2217"/>
      <c r="D9" s="1949"/>
      <c r="E9" s="2219"/>
      <c r="F9" s="1006" t="s">
        <v>6</v>
      </c>
      <c r="G9" s="1006" t="s">
        <v>247</v>
      </c>
      <c r="H9" s="1028" t="s">
        <v>7</v>
      </c>
      <c r="I9" s="2211"/>
      <c r="J9" s="2212"/>
      <c r="K9" s="2164"/>
      <c r="L9" s="46" t="s">
        <v>248</v>
      </c>
      <c r="M9" s="47" t="s">
        <v>9</v>
      </c>
      <c r="N9" s="47" t="s">
        <v>3</v>
      </c>
      <c r="O9" s="1006" t="s">
        <v>251</v>
      </c>
      <c r="P9" s="1006" t="s">
        <v>495</v>
      </c>
      <c r="Q9" s="1006" t="s">
        <v>252</v>
      </c>
      <c r="R9" s="1001" t="s">
        <v>3</v>
      </c>
      <c r="S9" s="1951"/>
      <c r="T9" s="1951"/>
      <c r="U9" s="2312"/>
    </row>
    <row r="10" spans="1:24" s="6" customFormat="1" ht="13.5" customHeight="1" x14ac:dyDescent="0.15">
      <c r="B10" s="589"/>
      <c r="C10" s="1070" t="s">
        <v>221</v>
      </c>
      <c r="D10" s="1070" t="s">
        <v>11</v>
      </c>
      <c r="E10" s="1071">
        <v>40</v>
      </c>
      <c r="F10" s="1071">
        <v>14</v>
      </c>
      <c r="G10" s="1071">
        <v>14</v>
      </c>
      <c r="H10" s="1073">
        <v>0.35</v>
      </c>
      <c r="I10" s="533">
        <v>14</v>
      </c>
      <c r="J10" s="990">
        <v>0</v>
      </c>
      <c r="K10" s="1524" t="s">
        <v>521</v>
      </c>
      <c r="L10" s="966">
        <v>14</v>
      </c>
      <c r="M10" s="1121">
        <v>14</v>
      </c>
      <c r="N10" s="1121">
        <v>14</v>
      </c>
      <c r="O10" s="2762"/>
      <c r="P10" s="2763"/>
      <c r="Q10" s="2763"/>
      <c r="R10" s="2763"/>
      <c r="S10" s="548">
        <v>14</v>
      </c>
      <c r="T10" s="549">
        <v>14</v>
      </c>
      <c r="U10" s="1525">
        <v>0.35</v>
      </c>
      <c r="X10" s="654"/>
    </row>
    <row r="11" spans="1:24" s="6" customFormat="1" ht="13.5" customHeight="1" x14ac:dyDescent="0.15">
      <c r="B11" s="589"/>
      <c r="C11" s="1070" t="s">
        <v>222</v>
      </c>
      <c r="D11" s="1070" t="s">
        <v>11</v>
      </c>
      <c r="E11" s="628">
        <v>80</v>
      </c>
      <c r="F11" s="1071">
        <v>41</v>
      </c>
      <c r="G11" s="1071">
        <v>39</v>
      </c>
      <c r="H11" s="1073">
        <v>0.51249999999999996</v>
      </c>
      <c r="I11" s="533">
        <v>39</v>
      </c>
      <c r="J11" s="282">
        <v>-5</v>
      </c>
      <c r="K11" s="1161" t="s">
        <v>521</v>
      </c>
      <c r="L11" s="550">
        <v>41</v>
      </c>
      <c r="M11" s="551">
        <v>39</v>
      </c>
      <c r="N11" s="551">
        <v>39</v>
      </c>
      <c r="O11" s="2765"/>
      <c r="P11" s="2766"/>
      <c r="Q11" s="2766"/>
      <c r="R11" s="2766"/>
      <c r="S11" s="548">
        <v>41</v>
      </c>
      <c r="T11" s="549">
        <v>39</v>
      </c>
      <c r="U11" s="1526">
        <v>0.51249999999999996</v>
      </c>
      <c r="X11" s="654"/>
    </row>
    <row r="12" spans="1:24" s="6" customFormat="1" ht="13.5" customHeight="1" x14ac:dyDescent="0.15">
      <c r="B12" s="589"/>
      <c r="C12" s="1070" t="s">
        <v>223</v>
      </c>
      <c r="D12" s="1070" t="s">
        <v>11</v>
      </c>
      <c r="E12" s="628">
        <v>80</v>
      </c>
      <c r="F12" s="1071">
        <v>32</v>
      </c>
      <c r="G12" s="1071">
        <v>31</v>
      </c>
      <c r="H12" s="1073">
        <v>0.4</v>
      </c>
      <c r="I12" s="533">
        <v>31</v>
      </c>
      <c r="J12" s="282">
        <v>-4</v>
      </c>
      <c r="K12" s="1161" t="s">
        <v>521</v>
      </c>
      <c r="L12" s="550">
        <v>32</v>
      </c>
      <c r="M12" s="551">
        <v>31</v>
      </c>
      <c r="N12" s="551">
        <v>31</v>
      </c>
      <c r="O12" s="2765"/>
      <c r="P12" s="2766"/>
      <c r="Q12" s="2766"/>
      <c r="R12" s="2766"/>
      <c r="S12" s="548">
        <v>32</v>
      </c>
      <c r="T12" s="549">
        <v>31</v>
      </c>
      <c r="U12" s="1526">
        <v>0.4</v>
      </c>
      <c r="X12" s="654"/>
    </row>
    <row r="13" spans="1:24" s="6" customFormat="1" ht="13.5" customHeight="1" x14ac:dyDescent="0.15">
      <c r="B13" s="589"/>
      <c r="C13" s="1070" t="s">
        <v>224</v>
      </c>
      <c r="D13" s="1070" t="s">
        <v>11</v>
      </c>
      <c r="E13" s="628">
        <v>120</v>
      </c>
      <c r="F13" s="1071">
        <v>41</v>
      </c>
      <c r="G13" s="1071">
        <v>41</v>
      </c>
      <c r="H13" s="1073">
        <v>0.34166666666666667</v>
      </c>
      <c r="I13" s="533">
        <v>41</v>
      </c>
      <c r="J13" s="282">
        <v>-4</v>
      </c>
      <c r="K13" s="1161" t="s">
        <v>521</v>
      </c>
      <c r="L13" s="550">
        <v>41</v>
      </c>
      <c r="M13" s="551">
        <v>41</v>
      </c>
      <c r="N13" s="551">
        <v>41</v>
      </c>
      <c r="O13" s="2765"/>
      <c r="P13" s="2766"/>
      <c r="Q13" s="2766"/>
      <c r="R13" s="2766"/>
      <c r="S13" s="548">
        <v>41</v>
      </c>
      <c r="T13" s="549">
        <v>41</v>
      </c>
      <c r="U13" s="1526">
        <v>0.34166666666666667</v>
      </c>
      <c r="X13" s="654"/>
    </row>
    <row r="14" spans="1:24" s="6" customFormat="1" ht="13.5" customHeight="1" x14ac:dyDescent="0.15">
      <c r="B14" s="589"/>
      <c r="C14" s="1070" t="s">
        <v>225</v>
      </c>
      <c r="D14" s="1070" t="s">
        <v>11</v>
      </c>
      <c r="E14" s="628">
        <v>40</v>
      </c>
      <c r="F14" s="1071">
        <v>31</v>
      </c>
      <c r="G14" s="1071">
        <v>31</v>
      </c>
      <c r="H14" s="1073">
        <v>0.77500000000000002</v>
      </c>
      <c r="I14" s="533">
        <v>31</v>
      </c>
      <c r="J14" s="282">
        <v>-2</v>
      </c>
      <c r="K14" s="1161" t="s">
        <v>521</v>
      </c>
      <c r="L14" s="550">
        <v>31</v>
      </c>
      <c r="M14" s="551">
        <v>31</v>
      </c>
      <c r="N14" s="551">
        <v>31</v>
      </c>
      <c r="O14" s="2765"/>
      <c r="P14" s="2766"/>
      <c r="Q14" s="2766"/>
      <c r="R14" s="2766"/>
      <c r="S14" s="548">
        <v>31</v>
      </c>
      <c r="T14" s="549">
        <v>31</v>
      </c>
      <c r="U14" s="1526">
        <v>0.77500000000000002</v>
      </c>
      <c r="X14" s="654"/>
    </row>
    <row r="15" spans="1:24" s="6" customFormat="1" ht="13.5" customHeight="1" x14ac:dyDescent="0.15">
      <c r="B15" s="589"/>
      <c r="C15" s="1070" t="s">
        <v>226</v>
      </c>
      <c r="D15" s="1070" t="s">
        <v>11</v>
      </c>
      <c r="E15" s="628">
        <v>80</v>
      </c>
      <c r="F15" s="1071">
        <v>39</v>
      </c>
      <c r="G15" s="1071">
        <v>39</v>
      </c>
      <c r="H15" s="1073">
        <v>0.48749999999999999</v>
      </c>
      <c r="I15" s="533">
        <v>39</v>
      </c>
      <c r="J15" s="282">
        <v>-9</v>
      </c>
      <c r="K15" s="1161" t="s">
        <v>521</v>
      </c>
      <c r="L15" s="550">
        <v>39</v>
      </c>
      <c r="M15" s="551">
        <v>39</v>
      </c>
      <c r="N15" s="551">
        <v>39</v>
      </c>
      <c r="O15" s="2765"/>
      <c r="P15" s="2766"/>
      <c r="Q15" s="2766"/>
      <c r="R15" s="2766"/>
      <c r="S15" s="548">
        <v>39</v>
      </c>
      <c r="T15" s="549">
        <v>39</v>
      </c>
      <c r="U15" s="1526">
        <v>0.48749999999999999</v>
      </c>
      <c r="X15" s="654"/>
    </row>
    <row r="16" spans="1:24" s="6" customFormat="1" ht="13.5" customHeight="1" x14ac:dyDescent="0.15">
      <c r="B16" s="589"/>
      <c r="C16" s="1273" t="s">
        <v>235</v>
      </c>
      <c r="D16" s="1249" t="s">
        <v>771</v>
      </c>
      <c r="E16" s="535">
        <v>50</v>
      </c>
      <c r="F16" s="1094">
        <v>22</v>
      </c>
      <c r="G16" s="1094">
        <v>22</v>
      </c>
      <c r="H16" s="1073">
        <v>0.44</v>
      </c>
      <c r="I16" s="533">
        <v>22</v>
      </c>
      <c r="J16" s="1527">
        <v>-1</v>
      </c>
      <c r="K16" s="1161" t="s">
        <v>521</v>
      </c>
      <c r="L16" s="550">
        <v>22</v>
      </c>
      <c r="M16" s="551">
        <v>22</v>
      </c>
      <c r="N16" s="551">
        <v>22</v>
      </c>
      <c r="O16" s="2967"/>
      <c r="P16" s="2968"/>
      <c r="Q16" s="2968"/>
      <c r="R16" s="2968"/>
      <c r="S16" s="548">
        <v>22</v>
      </c>
      <c r="T16" s="549">
        <v>22</v>
      </c>
      <c r="U16" s="1526">
        <v>0.44</v>
      </c>
      <c r="X16" s="654"/>
    </row>
    <row r="17" spans="2:24" s="6" customFormat="1" ht="13.5" customHeight="1" x14ac:dyDescent="0.15">
      <c r="B17" s="1035"/>
      <c r="C17" s="2958" t="s">
        <v>510</v>
      </c>
      <c r="D17" s="1252" t="s">
        <v>11</v>
      </c>
      <c r="E17" s="559">
        <v>40</v>
      </c>
      <c r="F17" s="2677">
        <v>8</v>
      </c>
      <c r="G17" s="2677">
        <v>8</v>
      </c>
      <c r="H17" s="2698">
        <v>6.6666666666666666E-2</v>
      </c>
      <c r="I17" s="1261">
        <v>1</v>
      </c>
      <c r="J17" s="282">
        <v>-2</v>
      </c>
      <c r="K17" s="1161" t="s">
        <v>239</v>
      </c>
      <c r="L17" s="550">
        <v>1</v>
      </c>
      <c r="M17" s="551">
        <v>1</v>
      </c>
      <c r="N17" s="551">
        <v>1</v>
      </c>
      <c r="O17" s="1081" t="s">
        <v>923</v>
      </c>
      <c r="P17" s="1528">
        <v>1</v>
      </c>
      <c r="Q17" s="1090" t="s">
        <v>924</v>
      </c>
      <c r="R17" s="1090" t="s">
        <v>925</v>
      </c>
      <c r="S17" s="549">
        <v>1</v>
      </c>
      <c r="T17" s="549">
        <v>1</v>
      </c>
      <c r="U17" s="1526">
        <v>2.5000000000000001E-2</v>
      </c>
      <c r="X17" s="654"/>
    </row>
    <row r="18" spans="2:24" s="6" customFormat="1" ht="13.5" customHeight="1" thickBot="1" x14ac:dyDescent="0.2">
      <c r="B18" s="644"/>
      <c r="C18" s="2959"/>
      <c r="D18" s="1081" t="s">
        <v>438</v>
      </c>
      <c r="E18" s="559">
        <v>80</v>
      </c>
      <c r="F18" s="2678"/>
      <c r="G18" s="2678"/>
      <c r="H18" s="2672" t="e">
        <v>#DIV/0!</v>
      </c>
      <c r="I18" s="1251">
        <v>7</v>
      </c>
      <c r="J18" s="1529">
        <v>-2</v>
      </c>
      <c r="K18" s="1161" t="s">
        <v>239</v>
      </c>
      <c r="L18" s="550">
        <v>7</v>
      </c>
      <c r="M18" s="551">
        <v>7</v>
      </c>
      <c r="N18" s="551">
        <v>7</v>
      </c>
      <c r="O18" s="1252" t="s">
        <v>11</v>
      </c>
      <c r="P18" s="533">
        <v>0</v>
      </c>
      <c r="Q18" s="1090" t="s">
        <v>925</v>
      </c>
      <c r="R18" s="1090" t="s">
        <v>925</v>
      </c>
      <c r="S18" s="549">
        <v>7</v>
      </c>
      <c r="T18" s="549">
        <v>7</v>
      </c>
      <c r="U18" s="1526">
        <v>8.7499999999999994E-2</v>
      </c>
      <c r="X18" s="654"/>
    </row>
    <row r="19" spans="2:24" s="6" customFormat="1" ht="13.5" customHeight="1" x14ac:dyDescent="0.15">
      <c r="B19" s="1018"/>
      <c r="C19" s="2095" t="s">
        <v>648</v>
      </c>
      <c r="D19" s="44" t="s">
        <v>227</v>
      </c>
      <c r="E19" s="686">
        <v>530</v>
      </c>
      <c r="F19" s="2722"/>
      <c r="G19" s="2723"/>
      <c r="H19" s="2724"/>
      <c r="I19" s="431">
        <v>218</v>
      </c>
      <c r="J19" s="527">
        <v>-27</v>
      </c>
      <c r="K19" s="1524" t="s">
        <v>433</v>
      </c>
      <c r="L19" s="432">
        <v>221</v>
      </c>
      <c r="M19" s="432">
        <v>218</v>
      </c>
      <c r="N19" s="432">
        <v>218</v>
      </c>
      <c r="O19" s="2960"/>
      <c r="P19" s="686">
        <v>1</v>
      </c>
      <c r="Q19" s="56" t="s">
        <v>354</v>
      </c>
      <c r="R19" s="56" t="s">
        <v>354</v>
      </c>
      <c r="S19" s="516">
        <v>221</v>
      </c>
      <c r="T19" s="516">
        <v>218</v>
      </c>
      <c r="U19" s="778">
        <v>0.41698113207547172</v>
      </c>
      <c r="X19" s="654"/>
    </row>
    <row r="20" spans="2:24" s="6" customFormat="1" ht="13.5" customHeight="1" thickBot="1" x14ac:dyDescent="0.2">
      <c r="B20" s="1020"/>
      <c r="C20" s="2097"/>
      <c r="D20" s="45" t="s">
        <v>228</v>
      </c>
      <c r="E20" s="207">
        <v>80</v>
      </c>
      <c r="F20" s="2725"/>
      <c r="G20" s="2726"/>
      <c r="H20" s="2727"/>
      <c r="I20" s="537">
        <v>7</v>
      </c>
      <c r="J20" s="538">
        <v>-2</v>
      </c>
      <c r="K20" s="1530" t="s">
        <v>433</v>
      </c>
      <c r="L20" s="552">
        <v>7</v>
      </c>
      <c r="M20" s="552">
        <v>7</v>
      </c>
      <c r="N20" s="552">
        <v>7</v>
      </c>
      <c r="O20" s="2961"/>
      <c r="P20" s="207">
        <v>0</v>
      </c>
      <c r="Q20" s="210" t="s">
        <v>354</v>
      </c>
      <c r="R20" s="210" t="s">
        <v>354</v>
      </c>
      <c r="S20" s="675">
        <v>7</v>
      </c>
      <c r="T20" s="553">
        <v>7</v>
      </c>
      <c r="U20" s="779">
        <v>8.7499999999999994E-2</v>
      </c>
      <c r="X20" s="654"/>
    </row>
    <row r="21" spans="2:24" s="6" customFormat="1" ht="13.5" customHeight="1" thickBot="1" x14ac:dyDescent="0.2">
      <c r="B21" s="1020"/>
      <c r="C21" s="2140" t="s">
        <v>1059</v>
      </c>
      <c r="D21" s="2097"/>
      <c r="E21" s="755">
        <v>610</v>
      </c>
      <c r="F21" s="2962"/>
      <c r="G21" s="2963"/>
      <c r="H21" s="2964"/>
      <c r="I21" s="768">
        <v>225</v>
      </c>
      <c r="J21" s="780">
        <v>-29</v>
      </c>
      <c r="K21" s="1531" t="s">
        <v>433</v>
      </c>
      <c r="L21" s="756">
        <v>228</v>
      </c>
      <c r="M21" s="756">
        <v>225</v>
      </c>
      <c r="N21" s="756">
        <v>225</v>
      </c>
      <c r="O21" s="769"/>
      <c r="P21" s="675">
        <v>1</v>
      </c>
      <c r="Q21" s="770" t="s">
        <v>354</v>
      </c>
      <c r="R21" s="770" t="s">
        <v>354</v>
      </c>
      <c r="S21" s="675">
        <v>228</v>
      </c>
      <c r="T21" s="675">
        <v>225</v>
      </c>
      <c r="U21" s="771">
        <v>0.3737704918032787</v>
      </c>
      <c r="X21" s="654"/>
    </row>
    <row r="22" spans="2:24" s="6" customFormat="1" ht="13.5" customHeight="1" x14ac:dyDescent="0.15">
      <c r="B22" s="1019"/>
      <c r="C22" s="59"/>
      <c r="D22" s="59"/>
      <c r="E22" s="214"/>
      <c r="F22" s="214"/>
      <c r="G22" s="14"/>
      <c r="H22" s="772"/>
      <c r="I22" s="773"/>
      <c r="J22" s="217"/>
      <c r="K22" s="773"/>
      <c r="L22" s="57"/>
      <c r="M22" s="57"/>
      <c r="N22" s="57"/>
      <c r="O22" s="59"/>
      <c r="P22" s="59"/>
      <c r="Q22" s="57"/>
      <c r="R22" s="57"/>
      <c r="S22" s="57"/>
      <c r="T22" s="638"/>
      <c r="U22" s="638"/>
      <c r="X22" s="654"/>
    </row>
    <row r="23" spans="2:24" s="6" customFormat="1" ht="13.5" customHeight="1" thickBot="1" x14ac:dyDescent="0.2">
      <c r="B23" s="281" t="s">
        <v>434</v>
      </c>
      <c r="C23" s="59"/>
      <c r="D23" s="59"/>
      <c r="E23" s="215"/>
      <c r="F23" s="216"/>
      <c r="G23" s="14"/>
      <c r="H23" s="218"/>
      <c r="I23" s="774"/>
      <c r="J23" s="216"/>
      <c r="K23" s="774"/>
      <c r="L23" s="436"/>
      <c r="M23" s="436"/>
      <c r="N23" s="436"/>
      <c r="O23" s="24"/>
      <c r="P23" s="24"/>
      <c r="Q23" s="436"/>
      <c r="R23" s="436"/>
      <c r="S23" s="436"/>
      <c r="T23" s="638"/>
      <c r="U23" s="638"/>
      <c r="X23" s="654"/>
    </row>
    <row r="24" spans="2:24" ht="13.5" customHeight="1" thickBot="1" x14ac:dyDescent="0.2">
      <c r="B24" s="1965" t="s">
        <v>0</v>
      </c>
      <c r="C24" s="2214"/>
      <c r="D24" s="2105" t="s">
        <v>1</v>
      </c>
      <c r="E24" s="2125" t="s">
        <v>124</v>
      </c>
      <c r="F24" s="2201" t="s">
        <v>456</v>
      </c>
      <c r="G24" s="2202"/>
      <c r="H24" s="2203"/>
      <c r="I24" s="2207" t="s">
        <v>3</v>
      </c>
      <c r="J24" s="2208"/>
      <c r="K24" s="1946" t="s">
        <v>798</v>
      </c>
      <c r="L24" s="2178" t="s">
        <v>497</v>
      </c>
      <c r="M24" s="2179"/>
      <c r="N24" s="2179"/>
      <c r="O24" s="2179"/>
      <c r="P24" s="2179"/>
      <c r="Q24" s="2179"/>
      <c r="R24" s="2179"/>
      <c r="S24" s="2179"/>
      <c r="T24" s="2179"/>
      <c r="U24" s="2180"/>
      <c r="X24" s="654"/>
    </row>
    <row r="25" spans="2:24" ht="13.5" customHeight="1" x14ac:dyDescent="0.15">
      <c r="B25" s="1966"/>
      <c r="C25" s="2215"/>
      <c r="D25" s="1948"/>
      <c r="E25" s="2218"/>
      <c r="F25" s="2204"/>
      <c r="G25" s="2205"/>
      <c r="H25" s="2206"/>
      <c r="I25" s="2209"/>
      <c r="J25" s="2210"/>
      <c r="K25" s="1946"/>
      <c r="L25" s="2307" t="s">
        <v>249</v>
      </c>
      <c r="M25" s="2308"/>
      <c r="N25" s="2308"/>
      <c r="O25" s="2184" t="s">
        <v>250</v>
      </c>
      <c r="P25" s="2185"/>
      <c r="Q25" s="2185"/>
      <c r="R25" s="2185"/>
      <c r="S25" s="2186" t="s">
        <v>459</v>
      </c>
      <c r="T25" s="2186" t="s">
        <v>3</v>
      </c>
      <c r="U25" s="2187" t="s">
        <v>503</v>
      </c>
      <c r="X25" s="654"/>
    </row>
    <row r="26" spans="2:24" ht="46.5" customHeight="1" thickBot="1" x14ac:dyDescent="0.2">
      <c r="B26" s="2216"/>
      <c r="C26" s="2217"/>
      <c r="D26" s="1949"/>
      <c r="E26" s="2219"/>
      <c r="F26" s="1006" t="s">
        <v>6</v>
      </c>
      <c r="G26" s="1006" t="s">
        <v>247</v>
      </c>
      <c r="H26" s="1028" t="s">
        <v>7</v>
      </c>
      <c r="I26" s="2211"/>
      <c r="J26" s="2212"/>
      <c r="K26" s="2164"/>
      <c r="L26" s="46" t="s">
        <v>248</v>
      </c>
      <c r="M26" s="47" t="s">
        <v>9</v>
      </c>
      <c r="N26" s="47" t="s">
        <v>3</v>
      </c>
      <c r="O26" s="1006" t="s">
        <v>251</v>
      </c>
      <c r="P26" s="1006" t="s">
        <v>495</v>
      </c>
      <c r="Q26" s="1006" t="s">
        <v>252</v>
      </c>
      <c r="R26" s="1001" t="s">
        <v>3</v>
      </c>
      <c r="S26" s="1951"/>
      <c r="T26" s="1951"/>
      <c r="U26" s="2312"/>
      <c r="X26" s="654"/>
    </row>
    <row r="27" spans="2:24" s="6" customFormat="1" ht="13.5" customHeight="1" x14ac:dyDescent="0.15">
      <c r="B27" s="589"/>
      <c r="C27" s="1532" t="s">
        <v>145</v>
      </c>
      <c r="D27" s="1081" t="s">
        <v>139</v>
      </c>
      <c r="E27" s="535">
        <v>80</v>
      </c>
      <c r="F27" s="1274">
        <v>19</v>
      </c>
      <c r="G27" s="1071">
        <v>19</v>
      </c>
      <c r="H27" s="1073">
        <v>0.23749999999999999</v>
      </c>
      <c r="I27" s="533">
        <v>19</v>
      </c>
      <c r="J27" s="282">
        <v>-4</v>
      </c>
      <c r="K27" s="1161" t="s">
        <v>521</v>
      </c>
      <c r="L27" s="550">
        <v>19</v>
      </c>
      <c r="M27" s="549">
        <v>19</v>
      </c>
      <c r="N27" s="549">
        <v>19</v>
      </c>
      <c r="O27" s="2612"/>
      <c r="P27" s="2612"/>
      <c r="Q27" s="2612"/>
      <c r="R27" s="2612"/>
      <c r="S27" s="549">
        <v>19</v>
      </c>
      <c r="T27" s="549">
        <v>19</v>
      </c>
      <c r="U27" s="643">
        <v>0.23749999999999999</v>
      </c>
      <c r="X27" s="654"/>
    </row>
    <row r="28" spans="2:24" s="6" customFormat="1" ht="13.5" customHeight="1" x14ac:dyDescent="0.15">
      <c r="B28" s="645"/>
      <c r="C28" s="2965" t="s">
        <v>150</v>
      </c>
      <c r="D28" s="1081" t="s">
        <v>149</v>
      </c>
      <c r="E28" s="535">
        <v>40</v>
      </c>
      <c r="F28" s="2677">
        <v>43</v>
      </c>
      <c r="G28" s="2677">
        <v>43</v>
      </c>
      <c r="H28" s="2534">
        <v>0.35833333333333334</v>
      </c>
      <c r="I28" s="1533">
        <v>18</v>
      </c>
      <c r="J28" s="1534">
        <v>-2</v>
      </c>
      <c r="K28" s="1161" t="s">
        <v>824</v>
      </c>
      <c r="L28" s="550">
        <v>18</v>
      </c>
      <c r="M28" s="549">
        <v>18</v>
      </c>
      <c r="N28" s="549">
        <v>18</v>
      </c>
      <c r="O28" s="1097" t="s">
        <v>826</v>
      </c>
      <c r="P28" s="1127">
        <v>9</v>
      </c>
      <c r="Q28" s="1289" t="s">
        <v>824</v>
      </c>
      <c r="R28" s="1289" t="s">
        <v>823</v>
      </c>
      <c r="S28" s="549">
        <v>18</v>
      </c>
      <c r="T28" s="549">
        <v>18</v>
      </c>
      <c r="U28" s="643">
        <v>0.45</v>
      </c>
      <c r="X28" s="654"/>
    </row>
    <row r="29" spans="2:24" s="6" customFormat="1" ht="13.5" customHeight="1" x14ac:dyDescent="0.15">
      <c r="B29" s="644"/>
      <c r="C29" s="2966"/>
      <c r="D29" s="1081" t="s">
        <v>436</v>
      </c>
      <c r="E29" s="535">
        <v>80</v>
      </c>
      <c r="F29" s="2678"/>
      <c r="G29" s="2678"/>
      <c r="H29" s="2663"/>
      <c r="I29" s="1535">
        <v>25</v>
      </c>
      <c r="J29" s="940">
        <v>-6</v>
      </c>
      <c r="K29" s="1161" t="s">
        <v>824</v>
      </c>
      <c r="L29" s="550">
        <v>25</v>
      </c>
      <c r="M29" s="549">
        <v>25</v>
      </c>
      <c r="N29" s="549">
        <v>25</v>
      </c>
      <c r="O29" s="1097" t="s">
        <v>827</v>
      </c>
      <c r="P29" s="1127">
        <v>10</v>
      </c>
      <c r="Q29" s="1289" t="s">
        <v>823</v>
      </c>
      <c r="R29" s="1289" t="s">
        <v>823</v>
      </c>
      <c r="S29" s="549">
        <v>25</v>
      </c>
      <c r="T29" s="549">
        <v>25</v>
      </c>
      <c r="U29" s="643">
        <v>0.3125</v>
      </c>
      <c r="X29" s="654"/>
    </row>
    <row r="30" spans="2:24" s="6" customFormat="1" ht="13.5" customHeight="1" thickBot="1" x14ac:dyDescent="0.2">
      <c r="B30" s="645"/>
      <c r="C30" s="1536" t="s">
        <v>231</v>
      </c>
      <c r="D30" s="1537" t="s">
        <v>437</v>
      </c>
      <c r="E30" s="1517">
        <v>120</v>
      </c>
      <c r="F30" s="1274">
        <v>25</v>
      </c>
      <c r="G30" s="1071">
        <v>23</v>
      </c>
      <c r="H30" s="1454">
        <v>0.20833333333333334</v>
      </c>
      <c r="I30" s="533">
        <v>23</v>
      </c>
      <c r="J30" s="1527">
        <v>-3</v>
      </c>
      <c r="K30" s="1161" t="s">
        <v>883</v>
      </c>
      <c r="L30" s="1538">
        <v>25</v>
      </c>
      <c r="M30" s="1297">
        <v>23</v>
      </c>
      <c r="N30" s="1297">
        <v>23</v>
      </c>
      <c r="O30" s="2612"/>
      <c r="P30" s="2612"/>
      <c r="Q30" s="2612"/>
      <c r="R30" s="2612"/>
      <c r="S30" s="1297">
        <v>25</v>
      </c>
      <c r="T30" s="1297">
        <v>23</v>
      </c>
      <c r="U30" s="1298">
        <v>0.20833333333333334</v>
      </c>
      <c r="X30" s="654"/>
    </row>
    <row r="31" spans="2:24" s="6" customFormat="1" ht="13.5" customHeight="1" thickBot="1" x14ac:dyDescent="0.2">
      <c r="B31" s="1039"/>
      <c r="C31" s="2140" t="s">
        <v>648</v>
      </c>
      <c r="D31" s="2097"/>
      <c r="E31" s="700">
        <v>320</v>
      </c>
      <c r="F31" s="203">
        <v>87</v>
      </c>
      <c r="G31" s="203">
        <v>85</v>
      </c>
      <c r="H31" s="634">
        <v>0.27187499999999998</v>
      </c>
      <c r="I31" s="635">
        <v>85</v>
      </c>
      <c r="J31" s="566">
        <v>-15</v>
      </c>
      <c r="K31" s="775" t="s">
        <v>433</v>
      </c>
      <c r="L31" s="776">
        <v>87</v>
      </c>
      <c r="M31" s="311">
        <v>85</v>
      </c>
      <c r="N31" s="311">
        <v>85</v>
      </c>
      <c r="O31" s="777" t="s">
        <v>465</v>
      </c>
      <c r="P31" s="311">
        <v>19</v>
      </c>
      <c r="Q31" s="435" t="s">
        <v>465</v>
      </c>
      <c r="R31" s="435" t="s">
        <v>465</v>
      </c>
      <c r="S31" s="311">
        <v>87</v>
      </c>
      <c r="T31" s="311">
        <v>85</v>
      </c>
      <c r="U31" s="337">
        <v>0.27187499999999998</v>
      </c>
      <c r="X31" s="654"/>
    </row>
    <row r="32" spans="2:24" s="6" customFormat="1" ht="13.5" customHeight="1" x14ac:dyDescent="0.15">
      <c r="B32" s="1019"/>
      <c r="C32" s="57"/>
      <c r="D32" s="57"/>
      <c r="E32" s="204"/>
      <c r="F32" s="14"/>
      <c r="G32" s="14"/>
      <c r="H32" s="637"/>
      <c r="I32" s="593"/>
      <c r="J32" s="14"/>
      <c r="K32" s="593"/>
      <c r="L32" s="57"/>
      <c r="M32" s="57"/>
      <c r="N32" s="57"/>
      <c r="O32" s="59"/>
      <c r="P32" s="59"/>
      <c r="Q32" s="57"/>
      <c r="R32" s="57"/>
      <c r="S32" s="57"/>
      <c r="T32" s="638"/>
      <c r="U32" s="638"/>
      <c r="X32" s="654"/>
    </row>
    <row r="33" spans="1:24" s="6" customFormat="1" ht="13.5" customHeight="1" thickBot="1" x14ac:dyDescent="0.2">
      <c r="B33" s="281" t="s">
        <v>435</v>
      </c>
      <c r="C33" s="436"/>
      <c r="D33" s="436"/>
      <c r="E33" s="204"/>
      <c r="F33" s="14"/>
      <c r="G33" s="14"/>
      <c r="H33" s="42"/>
      <c r="I33" s="699"/>
      <c r="J33" s="11"/>
      <c r="K33" s="699"/>
      <c r="L33" s="436"/>
      <c r="M33" s="436"/>
      <c r="N33" s="436"/>
      <c r="O33" s="24"/>
      <c r="P33" s="24"/>
      <c r="Q33" s="436"/>
      <c r="R33" s="436"/>
      <c r="S33" s="436"/>
      <c r="T33" s="638"/>
      <c r="U33" s="638"/>
      <c r="X33" s="654"/>
    </row>
    <row r="34" spans="1:24" ht="13.5" customHeight="1" thickBot="1" x14ac:dyDescent="0.2">
      <c r="B34" s="1965" t="s">
        <v>0</v>
      </c>
      <c r="C34" s="2214"/>
      <c r="D34" s="2105" t="s">
        <v>1</v>
      </c>
      <c r="E34" s="2125" t="s">
        <v>124</v>
      </c>
      <c r="F34" s="2201" t="s">
        <v>456</v>
      </c>
      <c r="G34" s="2202"/>
      <c r="H34" s="2203"/>
      <c r="I34" s="2207" t="s">
        <v>3</v>
      </c>
      <c r="J34" s="2208"/>
      <c r="K34" s="1946" t="s">
        <v>798</v>
      </c>
      <c r="L34" s="2178" t="s">
        <v>497</v>
      </c>
      <c r="M34" s="2179"/>
      <c r="N34" s="2179"/>
      <c r="O34" s="2179"/>
      <c r="P34" s="2179"/>
      <c r="Q34" s="2179"/>
      <c r="R34" s="2179"/>
      <c r="S34" s="2179"/>
      <c r="T34" s="2179"/>
      <c r="U34" s="2180"/>
      <c r="X34" s="654"/>
    </row>
    <row r="35" spans="1:24" ht="13.5" customHeight="1" x14ac:dyDescent="0.15">
      <c r="B35" s="1966"/>
      <c r="C35" s="2215"/>
      <c r="D35" s="1948"/>
      <c r="E35" s="2218"/>
      <c r="F35" s="2204"/>
      <c r="G35" s="2205"/>
      <c r="H35" s="2206"/>
      <c r="I35" s="2209"/>
      <c r="J35" s="2210"/>
      <c r="K35" s="1946"/>
      <c r="L35" s="2307" t="s">
        <v>249</v>
      </c>
      <c r="M35" s="2308"/>
      <c r="N35" s="2308"/>
      <c r="O35" s="2184" t="s">
        <v>250</v>
      </c>
      <c r="P35" s="2185"/>
      <c r="Q35" s="2185"/>
      <c r="R35" s="2185"/>
      <c r="S35" s="2186" t="s">
        <v>459</v>
      </c>
      <c r="T35" s="2186" t="s">
        <v>3</v>
      </c>
      <c r="U35" s="2187" t="s">
        <v>503</v>
      </c>
      <c r="X35" s="654"/>
    </row>
    <row r="36" spans="1:24" ht="46.5" customHeight="1" thickBot="1" x14ac:dyDescent="0.2">
      <c r="B36" s="2216"/>
      <c r="C36" s="2217"/>
      <c r="D36" s="1949"/>
      <c r="E36" s="2219"/>
      <c r="F36" s="1006" t="s">
        <v>6</v>
      </c>
      <c r="G36" s="1006" t="s">
        <v>247</v>
      </c>
      <c r="H36" s="1028" t="s">
        <v>7</v>
      </c>
      <c r="I36" s="2211"/>
      <c r="J36" s="2212"/>
      <c r="K36" s="2164"/>
      <c r="L36" s="46" t="s">
        <v>248</v>
      </c>
      <c r="M36" s="47" t="s">
        <v>9</v>
      </c>
      <c r="N36" s="47" t="s">
        <v>3</v>
      </c>
      <c r="O36" s="1006" t="s">
        <v>251</v>
      </c>
      <c r="P36" s="1006" t="s">
        <v>495</v>
      </c>
      <c r="Q36" s="1006" t="s">
        <v>252</v>
      </c>
      <c r="R36" s="1001" t="s">
        <v>3</v>
      </c>
      <c r="S36" s="1951"/>
      <c r="T36" s="1951"/>
      <c r="U36" s="2312"/>
      <c r="X36" s="654"/>
    </row>
    <row r="37" spans="1:24" s="6" customFormat="1" ht="13.5" customHeight="1" x14ac:dyDescent="0.15">
      <c r="B37" s="589"/>
      <c r="C37" s="1273" t="s">
        <v>232</v>
      </c>
      <c r="D37" s="1081" t="s">
        <v>216</v>
      </c>
      <c r="E37" s="628">
        <v>40</v>
      </c>
      <c r="F37" s="1071">
        <v>13</v>
      </c>
      <c r="G37" s="1071">
        <v>13</v>
      </c>
      <c r="H37" s="1073">
        <v>0.32500000000000001</v>
      </c>
      <c r="I37" s="533">
        <v>13</v>
      </c>
      <c r="J37" s="990">
        <v>0</v>
      </c>
      <c r="K37" s="1161" t="s">
        <v>521</v>
      </c>
      <c r="L37" s="406">
        <v>13</v>
      </c>
      <c r="M37" s="1094">
        <v>13</v>
      </c>
      <c r="N37" s="551">
        <v>13</v>
      </c>
      <c r="O37" s="2747"/>
      <c r="P37" s="2748"/>
      <c r="Q37" s="2748"/>
      <c r="R37" s="2749"/>
      <c r="S37" s="1094">
        <v>13</v>
      </c>
      <c r="T37" s="1094">
        <v>13</v>
      </c>
      <c r="U37" s="1086">
        <v>0.32500000000000001</v>
      </c>
      <c r="X37" s="654"/>
    </row>
    <row r="38" spans="1:24" s="6" customFormat="1" ht="13.5" customHeight="1" x14ac:dyDescent="0.15">
      <c r="B38" s="589"/>
      <c r="C38" s="1273" t="s">
        <v>174</v>
      </c>
      <c r="D38" s="1081" t="s">
        <v>216</v>
      </c>
      <c r="E38" s="628">
        <v>40</v>
      </c>
      <c r="F38" s="1071">
        <v>26</v>
      </c>
      <c r="G38" s="1071">
        <v>25</v>
      </c>
      <c r="H38" s="1073">
        <v>0.65</v>
      </c>
      <c r="I38" s="533">
        <v>25</v>
      </c>
      <c r="J38" s="282">
        <v>-1</v>
      </c>
      <c r="K38" s="1161" t="s">
        <v>521</v>
      </c>
      <c r="L38" s="406">
        <v>26</v>
      </c>
      <c r="M38" s="1094">
        <v>25</v>
      </c>
      <c r="N38" s="551">
        <v>25</v>
      </c>
      <c r="O38" s="2614"/>
      <c r="P38" s="2615"/>
      <c r="Q38" s="2615"/>
      <c r="R38" s="2616"/>
      <c r="S38" s="1094">
        <v>26</v>
      </c>
      <c r="T38" s="1094">
        <v>25</v>
      </c>
      <c r="U38" s="1086">
        <v>0.65</v>
      </c>
      <c r="X38" s="654"/>
    </row>
    <row r="39" spans="1:24" s="6" customFormat="1" ht="13.5" customHeight="1" x14ac:dyDescent="0.15">
      <c r="B39" s="589"/>
      <c r="C39" s="1273" t="s">
        <v>175</v>
      </c>
      <c r="D39" s="1081" t="s">
        <v>216</v>
      </c>
      <c r="E39" s="628">
        <v>40</v>
      </c>
      <c r="F39" s="1071">
        <v>11</v>
      </c>
      <c r="G39" s="1071">
        <v>11</v>
      </c>
      <c r="H39" s="1073">
        <v>0.27500000000000002</v>
      </c>
      <c r="I39" s="533">
        <v>11</v>
      </c>
      <c r="J39" s="282">
        <v>-1</v>
      </c>
      <c r="K39" s="1161" t="s">
        <v>521</v>
      </c>
      <c r="L39" s="406">
        <v>11</v>
      </c>
      <c r="M39" s="1094">
        <v>11</v>
      </c>
      <c r="N39" s="551">
        <v>11</v>
      </c>
      <c r="O39" s="2614"/>
      <c r="P39" s="2615"/>
      <c r="Q39" s="2615"/>
      <c r="R39" s="2616"/>
      <c r="S39" s="1094">
        <v>11</v>
      </c>
      <c r="T39" s="1094">
        <v>11</v>
      </c>
      <c r="U39" s="1086">
        <v>0.27500000000000002</v>
      </c>
      <c r="X39" s="654"/>
    </row>
    <row r="40" spans="1:24" s="6" customFormat="1" ht="13.5" customHeight="1" x14ac:dyDescent="0.15">
      <c r="B40" s="589"/>
      <c r="C40" s="1273" t="s">
        <v>178</v>
      </c>
      <c r="D40" s="1081" t="s">
        <v>216</v>
      </c>
      <c r="E40" s="628">
        <v>80</v>
      </c>
      <c r="F40" s="1071">
        <v>21</v>
      </c>
      <c r="G40" s="1071">
        <v>21</v>
      </c>
      <c r="H40" s="1073">
        <v>0.26250000000000001</v>
      </c>
      <c r="I40" s="533">
        <v>21</v>
      </c>
      <c r="J40" s="282">
        <v>-4</v>
      </c>
      <c r="K40" s="1161" t="s">
        <v>521</v>
      </c>
      <c r="L40" s="406">
        <v>21</v>
      </c>
      <c r="M40" s="1094">
        <v>21</v>
      </c>
      <c r="N40" s="551">
        <v>21</v>
      </c>
      <c r="O40" s="2614"/>
      <c r="P40" s="2615"/>
      <c r="Q40" s="2615"/>
      <c r="R40" s="2616"/>
      <c r="S40" s="1094">
        <v>21</v>
      </c>
      <c r="T40" s="1094">
        <v>21</v>
      </c>
      <c r="U40" s="1086">
        <v>0.26250000000000001</v>
      </c>
      <c r="X40" s="654"/>
    </row>
    <row r="41" spans="1:24" s="6" customFormat="1" ht="13.5" customHeight="1" x14ac:dyDescent="0.15">
      <c r="B41" s="589"/>
      <c r="C41" s="1273" t="s">
        <v>179</v>
      </c>
      <c r="D41" s="1081" t="s">
        <v>216</v>
      </c>
      <c r="E41" s="628">
        <v>80</v>
      </c>
      <c r="F41" s="1071">
        <v>26</v>
      </c>
      <c r="G41" s="1071">
        <v>25</v>
      </c>
      <c r="H41" s="1073">
        <v>0.32500000000000001</v>
      </c>
      <c r="I41" s="533">
        <v>25</v>
      </c>
      <c r="J41" s="282">
        <v>-14</v>
      </c>
      <c r="K41" s="1161" t="s">
        <v>521</v>
      </c>
      <c r="L41" s="406">
        <v>26</v>
      </c>
      <c r="M41" s="1094">
        <v>25</v>
      </c>
      <c r="N41" s="551">
        <v>25</v>
      </c>
      <c r="O41" s="2614"/>
      <c r="P41" s="2615"/>
      <c r="Q41" s="2615"/>
      <c r="R41" s="2616"/>
      <c r="S41" s="1094">
        <v>26</v>
      </c>
      <c r="T41" s="1094">
        <v>25</v>
      </c>
      <c r="U41" s="1086">
        <v>0.32500000000000001</v>
      </c>
      <c r="X41" s="654"/>
    </row>
    <row r="42" spans="1:24" s="6" customFormat="1" ht="13.5" customHeight="1" x14ac:dyDescent="0.15">
      <c r="B42" s="589"/>
      <c r="C42" s="1273" t="s">
        <v>199</v>
      </c>
      <c r="D42" s="1081" t="s">
        <v>216</v>
      </c>
      <c r="E42" s="628">
        <v>80</v>
      </c>
      <c r="F42" s="1071">
        <v>26</v>
      </c>
      <c r="G42" s="1071">
        <v>24</v>
      </c>
      <c r="H42" s="1073">
        <v>0.32500000000000001</v>
      </c>
      <c r="I42" s="533">
        <v>24</v>
      </c>
      <c r="J42" s="282">
        <v>-8</v>
      </c>
      <c r="K42" s="1161" t="s">
        <v>521</v>
      </c>
      <c r="L42" s="406">
        <v>26</v>
      </c>
      <c r="M42" s="1094">
        <v>24</v>
      </c>
      <c r="N42" s="551">
        <v>24</v>
      </c>
      <c r="O42" s="2614"/>
      <c r="P42" s="2615"/>
      <c r="Q42" s="2615"/>
      <c r="R42" s="2616"/>
      <c r="S42" s="1094">
        <v>26</v>
      </c>
      <c r="T42" s="1094">
        <v>24</v>
      </c>
      <c r="U42" s="1086">
        <v>0.32500000000000001</v>
      </c>
      <c r="X42" s="654"/>
    </row>
    <row r="43" spans="1:24" s="6" customFormat="1" ht="13.5" customHeight="1" x14ac:dyDescent="0.15">
      <c r="B43" s="589"/>
      <c r="C43" s="1273" t="s">
        <v>233</v>
      </c>
      <c r="D43" s="1081" t="s">
        <v>216</v>
      </c>
      <c r="E43" s="628">
        <v>40</v>
      </c>
      <c r="F43" s="1071">
        <v>14</v>
      </c>
      <c r="G43" s="1071">
        <v>13</v>
      </c>
      <c r="H43" s="1073">
        <v>0.35</v>
      </c>
      <c r="I43" s="533">
        <v>13</v>
      </c>
      <c r="J43" s="990">
        <v>0</v>
      </c>
      <c r="K43" s="1161" t="s">
        <v>521</v>
      </c>
      <c r="L43" s="406">
        <v>14</v>
      </c>
      <c r="M43" s="1094">
        <v>13</v>
      </c>
      <c r="N43" s="551">
        <v>13</v>
      </c>
      <c r="O43" s="2614"/>
      <c r="P43" s="2615"/>
      <c r="Q43" s="2615"/>
      <c r="R43" s="2616"/>
      <c r="S43" s="1094">
        <v>14</v>
      </c>
      <c r="T43" s="1094">
        <v>13</v>
      </c>
      <c r="U43" s="1086">
        <v>0.35</v>
      </c>
      <c r="X43" s="654"/>
    </row>
    <row r="44" spans="1:24" s="6" customFormat="1" ht="13.5" customHeight="1" thickBot="1" x14ac:dyDescent="0.2">
      <c r="B44" s="645"/>
      <c r="C44" s="1253" t="s">
        <v>220</v>
      </c>
      <c r="D44" s="1539" t="s">
        <v>757</v>
      </c>
      <c r="E44" s="628">
        <v>40</v>
      </c>
      <c r="F44" s="1071">
        <v>21</v>
      </c>
      <c r="G44" s="1071">
        <v>21</v>
      </c>
      <c r="H44" s="1454">
        <v>0.52500000000000002</v>
      </c>
      <c r="I44" s="533">
        <v>21</v>
      </c>
      <c r="J44" s="282">
        <v>-5</v>
      </c>
      <c r="K44" s="1161" t="s">
        <v>521</v>
      </c>
      <c r="L44" s="1540">
        <v>21</v>
      </c>
      <c r="M44" s="1541">
        <v>21</v>
      </c>
      <c r="N44" s="1089">
        <v>21</v>
      </c>
      <c r="O44" s="2750"/>
      <c r="P44" s="2751"/>
      <c r="Q44" s="2751"/>
      <c r="R44" s="2752"/>
      <c r="S44" s="1541">
        <v>21</v>
      </c>
      <c r="T44" s="1541">
        <v>21</v>
      </c>
      <c r="U44" s="1455">
        <v>0.52500000000000002</v>
      </c>
      <c r="X44" s="654"/>
    </row>
    <row r="45" spans="1:24" s="6" customFormat="1" ht="13.5" customHeight="1" thickBot="1" x14ac:dyDescent="0.2">
      <c r="B45" s="1039"/>
      <c r="C45" s="2502" t="s">
        <v>648</v>
      </c>
      <c r="D45" s="2503"/>
      <c r="E45" s="700">
        <v>440</v>
      </c>
      <c r="F45" s="700">
        <v>158</v>
      </c>
      <c r="G45" s="700">
        <v>153</v>
      </c>
      <c r="H45" s="634">
        <v>0.35909090909090907</v>
      </c>
      <c r="I45" s="541">
        <v>153</v>
      </c>
      <c r="J45" s="566">
        <v>-33</v>
      </c>
      <c r="K45" s="775" t="s">
        <v>433</v>
      </c>
      <c r="L45" s="1542">
        <v>158</v>
      </c>
      <c r="M45" s="203">
        <v>153</v>
      </c>
      <c r="N45" s="760">
        <v>153</v>
      </c>
      <c r="O45" s="2750"/>
      <c r="P45" s="2751"/>
      <c r="Q45" s="2751"/>
      <c r="R45" s="2752"/>
      <c r="S45" s="203">
        <v>158</v>
      </c>
      <c r="T45" s="203">
        <v>153</v>
      </c>
      <c r="U45" s="1458">
        <v>0.35909090909090907</v>
      </c>
      <c r="X45" s="654"/>
    </row>
    <row r="46" spans="1:24" x14ac:dyDescent="0.15">
      <c r="A46" s="60"/>
      <c r="B46" s="60"/>
      <c r="C46" s="60"/>
      <c r="D46" s="60"/>
      <c r="E46" s="60"/>
      <c r="F46" s="60"/>
      <c r="G46" s="60"/>
      <c r="H46" s="227"/>
      <c r="I46" s="227"/>
      <c r="J46" s="228"/>
      <c r="K46" s="227"/>
      <c r="L46" s="60"/>
      <c r="M46" s="60"/>
      <c r="N46" s="228"/>
      <c r="O46" s="228"/>
      <c r="P46" s="228"/>
      <c r="Q46" s="60"/>
      <c r="R46" s="228"/>
      <c r="S46" s="228"/>
      <c r="T46" s="60"/>
      <c r="U46" s="60"/>
    </row>
    <row r="47" spans="1:24" x14ac:dyDescent="0.15">
      <c r="A47" s="60"/>
      <c r="B47" s="60"/>
      <c r="C47" s="60"/>
      <c r="D47" s="60"/>
      <c r="E47" s="60"/>
      <c r="F47" s="60"/>
      <c r="G47" s="60"/>
      <c r="H47" s="227"/>
      <c r="I47" s="227"/>
      <c r="J47" s="228"/>
      <c r="K47" s="227"/>
      <c r="L47" s="60"/>
      <c r="M47" s="60"/>
      <c r="N47" s="228"/>
      <c r="O47" s="228"/>
      <c r="P47" s="228"/>
      <c r="Q47" s="60"/>
      <c r="R47" s="228"/>
      <c r="S47" s="228"/>
      <c r="T47" s="60"/>
      <c r="U47" s="60"/>
    </row>
    <row r="48" spans="1:24" x14ac:dyDescent="0.15">
      <c r="A48" s="60"/>
      <c r="B48" s="60"/>
      <c r="C48" s="60"/>
      <c r="D48" s="60"/>
      <c r="E48" s="60"/>
      <c r="F48" s="60"/>
      <c r="G48" s="60"/>
      <c r="H48" s="227"/>
      <c r="I48" s="227"/>
      <c r="J48" s="228"/>
      <c r="K48" s="227"/>
      <c r="L48" s="60"/>
      <c r="M48" s="60"/>
      <c r="N48" s="228"/>
      <c r="O48" s="228"/>
      <c r="P48" s="228"/>
      <c r="Q48" s="60"/>
      <c r="R48" s="228"/>
      <c r="S48" s="228"/>
      <c r="T48" s="60"/>
      <c r="U48" s="60"/>
    </row>
    <row r="49" spans="1:3" x14ac:dyDescent="0.15">
      <c r="A49" s="60"/>
      <c r="B49" s="60"/>
      <c r="C49" s="60"/>
    </row>
  </sheetData>
  <mergeCells count="58">
    <mergeCell ref="C45:D45"/>
    <mergeCell ref="O37:R44"/>
    <mergeCell ref="O45:R45"/>
    <mergeCell ref="T35:T36"/>
    <mergeCell ref="I34:J36"/>
    <mergeCell ref="K34:K36"/>
    <mergeCell ref="B34:C36"/>
    <mergeCell ref="D34:D36"/>
    <mergeCell ref="E34:E36"/>
    <mergeCell ref="F34:H35"/>
    <mergeCell ref="U35:U36"/>
    <mergeCell ref="S8:S9"/>
    <mergeCell ref="T8:T9"/>
    <mergeCell ref="U8:U9"/>
    <mergeCell ref="S25:S26"/>
    <mergeCell ref="T25:T26"/>
    <mergeCell ref="U25:U26"/>
    <mergeCell ref="L34:U34"/>
    <mergeCell ref="L35:N35"/>
    <mergeCell ref="O35:R35"/>
    <mergeCell ref="O30:R30"/>
    <mergeCell ref="S35:S36"/>
    <mergeCell ref="O10:R16"/>
    <mergeCell ref="L25:N25"/>
    <mergeCell ref="O25:R25"/>
    <mergeCell ref="L24:U24"/>
    <mergeCell ref="C31:D31"/>
    <mergeCell ref="O27:R27"/>
    <mergeCell ref="C28:C29"/>
    <mergeCell ref="F28:F29"/>
    <mergeCell ref="G28:G29"/>
    <mergeCell ref="H28:H29"/>
    <mergeCell ref="C19:C20"/>
    <mergeCell ref="C21:D21"/>
    <mergeCell ref="K24:K26"/>
    <mergeCell ref="O19:O20"/>
    <mergeCell ref="D24:D26"/>
    <mergeCell ref="E24:E26"/>
    <mergeCell ref="F24:H25"/>
    <mergeCell ref="I24:J26"/>
    <mergeCell ref="B24:C26"/>
    <mergeCell ref="F19:H20"/>
    <mergeCell ref="F21:H21"/>
    <mergeCell ref="B4:K4"/>
    <mergeCell ref="B3:S3"/>
    <mergeCell ref="C17:C18"/>
    <mergeCell ref="F17:F18"/>
    <mergeCell ref="G17:G18"/>
    <mergeCell ref="K7:K9"/>
    <mergeCell ref="L7:U7"/>
    <mergeCell ref="L8:N8"/>
    <mergeCell ref="O8:R8"/>
    <mergeCell ref="H17:H18"/>
    <mergeCell ref="F7:H8"/>
    <mergeCell ref="B7:C9"/>
    <mergeCell ref="D7:D9"/>
    <mergeCell ref="E7:E9"/>
    <mergeCell ref="I7:J9"/>
  </mergeCells>
  <phoneticPr fontId="3"/>
  <conditionalFormatting sqref="T1:U1 T22:U23 T32:U33 T46:U65290 T3:U3 T2 T6:U6">
    <cfRule type="cellIs" dxfId="4" priority="16" stopIfTrue="1" operator="notEqual">
      <formula>0</formula>
    </cfRule>
  </conditionalFormatting>
  <pageMargins left="0.59055118110236227" right="0.59055118110236227" top="0.59055118110236227" bottom="0.59055118110236227" header="0.51181102362204722" footer="0.51181102362204722"/>
  <pageSetup paperSize="9" scale="65" fitToHeight="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V44"/>
  <sheetViews>
    <sheetView view="pageBreakPreview" zoomScaleNormal="130" zoomScaleSheetLayoutView="100" workbookViewId="0"/>
  </sheetViews>
  <sheetFormatPr defaultRowHeight="13.5" x14ac:dyDescent="0.15"/>
  <cols>
    <col min="1" max="1" width="2.625" style="5" customWidth="1"/>
    <col min="2" max="2" width="1.375" style="5" customWidth="1"/>
    <col min="3" max="3" width="18.875" style="5" customWidth="1"/>
    <col min="4" max="4" width="21.375" style="5" customWidth="1"/>
    <col min="5" max="5" width="7.625" style="5" customWidth="1"/>
    <col min="6" max="7" width="8.625" style="5" customWidth="1"/>
    <col min="8" max="9" width="8.625" style="8" customWidth="1"/>
    <col min="10" max="11" width="8.625" style="5" customWidth="1"/>
    <col min="12" max="12" width="8.625" style="10" customWidth="1"/>
    <col min="13" max="13" width="21.375" style="10" customWidth="1"/>
    <col min="14" max="14" width="8.625" style="10" customWidth="1"/>
    <col min="15" max="15" width="8.625" style="5" customWidth="1"/>
    <col min="16" max="17" width="8.625" style="10" customWidth="1"/>
    <col min="18" max="19" width="8.625" style="5" customWidth="1"/>
    <col min="20" max="20" width="2.625" style="5" customWidth="1"/>
    <col min="21" max="16384" width="9" style="5"/>
  </cols>
  <sheetData>
    <row r="1" spans="2:22" s="6" customFormat="1" ht="13.5" customHeight="1" x14ac:dyDescent="0.15">
      <c r="B1" s="578"/>
      <c r="C1" s="1"/>
      <c r="D1" s="1"/>
      <c r="E1" s="1"/>
      <c r="F1" s="1"/>
      <c r="G1" s="1"/>
      <c r="H1" s="33"/>
      <c r="I1" s="33"/>
      <c r="J1" s="1"/>
      <c r="K1" s="1"/>
      <c r="L1" s="2"/>
      <c r="M1" s="2"/>
      <c r="N1" s="2"/>
      <c r="O1" s="1"/>
      <c r="P1" s="2"/>
    </row>
    <row r="2" spans="2:22" s="6" customFormat="1" ht="13.5" customHeight="1" x14ac:dyDescent="0.15">
      <c r="B2" s="1"/>
      <c r="C2" s="1"/>
      <c r="D2" s="221"/>
      <c r="E2" s="1"/>
      <c r="F2" s="1"/>
      <c r="G2" s="1"/>
      <c r="H2" s="1002"/>
      <c r="I2" s="1002"/>
      <c r="J2" s="1"/>
      <c r="K2" s="1"/>
      <c r="L2" s="2"/>
      <c r="M2" s="2"/>
      <c r="N2" s="2"/>
      <c r="O2" s="1"/>
      <c r="P2" s="2"/>
      <c r="S2" s="33" t="s">
        <v>878</v>
      </c>
    </row>
    <row r="3" spans="2:22" ht="17.25" x14ac:dyDescent="0.15">
      <c r="B3" s="2338" t="s">
        <v>766</v>
      </c>
      <c r="C3" s="2338"/>
      <c r="D3" s="2338"/>
      <c r="E3" s="2338"/>
      <c r="F3" s="2338"/>
      <c r="G3" s="2338"/>
      <c r="H3" s="2338"/>
      <c r="I3" s="2338"/>
      <c r="J3" s="2338"/>
      <c r="K3" s="2338"/>
      <c r="L3" s="2338"/>
      <c r="M3" s="2338"/>
      <c r="N3" s="2338"/>
      <c r="O3" s="2338"/>
      <c r="P3" s="2338"/>
      <c r="Q3" s="2338"/>
    </row>
    <row r="4" spans="2:22" ht="35.25" customHeight="1" x14ac:dyDescent="0.15">
      <c r="B4" s="2049" t="s">
        <v>799</v>
      </c>
      <c r="C4" s="2049"/>
      <c r="D4" s="2049"/>
      <c r="E4" s="2049"/>
      <c r="F4" s="2049"/>
      <c r="G4" s="2049"/>
      <c r="H4" s="2049"/>
      <c r="I4" s="2049"/>
      <c r="J4" s="2049"/>
      <c r="K4" s="2049"/>
      <c r="L4" s="1029"/>
      <c r="M4" s="1029"/>
      <c r="N4" s="1029"/>
      <c r="O4" s="1029"/>
      <c r="P4" s="1029"/>
      <c r="Q4" s="1029"/>
    </row>
    <row r="5" spans="2:22" ht="14.25" thickBot="1" x14ac:dyDescent="0.2">
      <c r="B5" s="43" t="s">
        <v>317</v>
      </c>
      <c r="C5" s="1002"/>
      <c r="D5" s="1002"/>
      <c r="E5" s="6"/>
      <c r="F5" s="6"/>
      <c r="G5" s="6"/>
      <c r="J5" s="17"/>
      <c r="K5" s="6"/>
      <c r="O5" s="6"/>
    </row>
    <row r="6" spans="2:22" ht="13.5" customHeight="1" thickBot="1" x14ac:dyDescent="0.2">
      <c r="B6" s="1965" t="s">
        <v>0</v>
      </c>
      <c r="C6" s="2214"/>
      <c r="D6" s="2105" t="s">
        <v>767</v>
      </c>
      <c r="E6" s="2125" t="s">
        <v>124</v>
      </c>
      <c r="F6" s="2201" t="s">
        <v>456</v>
      </c>
      <c r="G6" s="2202"/>
      <c r="H6" s="2203"/>
      <c r="I6" s="2969" t="s">
        <v>3</v>
      </c>
      <c r="J6" s="2178" t="s">
        <v>497</v>
      </c>
      <c r="K6" s="2179"/>
      <c r="L6" s="2179"/>
      <c r="M6" s="2179"/>
      <c r="N6" s="2179"/>
      <c r="O6" s="2179"/>
      <c r="P6" s="2179"/>
      <c r="Q6" s="2179"/>
      <c r="R6" s="2179"/>
      <c r="S6" s="2180"/>
    </row>
    <row r="7" spans="2:22" ht="13.5" customHeight="1" x14ac:dyDescent="0.15">
      <c r="B7" s="1965"/>
      <c r="C7" s="2214"/>
      <c r="D7" s="2105"/>
      <c r="E7" s="2125"/>
      <c r="F7" s="2264"/>
      <c r="G7" s="2265"/>
      <c r="H7" s="2266"/>
      <c r="I7" s="2969"/>
      <c r="J7" s="2307" t="s">
        <v>249</v>
      </c>
      <c r="K7" s="2308"/>
      <c r="L7" s="2308"/>
      <c r="M7" s="2184" t="s">
        <v>250</v>
      </c>
      <c r="N7" s="2185"/>
      <c r="O7" s="2185"/>
      <c r="P7" s="2185"/>
      <c r="Q7" s="1950" t="s">
        <v>459</v>
      </c>
      <c r="R7" s="1950" t="s">
        <v>3</v>
      </c>
      <c r="S7" s="2979" t="s">
        <v>503</v>
      </c>
    </row>
    <row r="8" spans="2:22" ht="46.5" customHeight="1" thickBot="1" x14ac:dyDescent="0.2">
      <c r="B8" s="2216"/>
      <c r="C8" s="2217"/>
      <c r="D8" s="1949"/>
      <c r="E8" s="2219"/>
      <c r="F8" s="1006" t="s">
        <v>6</v>
      </c>
      <c r="G8" s="1006" t="s">
        <v>247</v>
      </c>
      <c r="H8" s="1028" t="s">
        <v>7</v>
      </c>
      <c r="I8" s="2861"/>
      <c r="J8" s="46" t="s">
        <v>248</v>
      </c>
      <c r="K8" s="47" t="s">
        <v>9</v>
      </c>
      <c r="L8" s="47" t="s">
        <v>3</v>
      </c>
      <c r="M8" s="1006" t="s">
        <v>251</v>
      </c>
      <c r="N8" s="1006" t="s">
        <v>495</v>
      </c>
      <c r="O8" s="1006" t="s">
        <v>252</v>
      </c>
      <c r="P8" s="1001" t="s">
        <v>3</v>
      </c>
      <c r="Q8" s="1951"/>
      <c r="R8" s="1951"/>
      <c r="S8" s="2312"/>
    </row>
    <row r="9" spans="2:22" s="6" customFormat="1" ht="13.5" customHeight="1" x14ac:dyDescent="0.15">
      <c r="B9" s="626"/>
      <c r="C9" s="1206" t="s">
        <v>221</v>
      </c>
      <c r="D9" s="1206" t="s">
        <v>11</v>
      </c>
      <c r="E9" s="1207">
        <v>26</v>
      </c>
      <c r="F9" s="1207">
        <v>0</v>
      </c>
      <c r="G9" s="1207">
        <v>0</v>
      </c>
      <c r="H9" s="1208">
        <v>0</v>
      </c>
      <c r="I9" s="431">
        <v>0</v>
      </c>
      <c r="J9" s="211">
        <v>0</v>
      </c>
      <c r="K9" s="516">
        <v>0</v>
      </c>
      <c r="L9" s="516">
        <v>0</v>
      </c>
      <c r="M9" s="2762"/>
      <c r="N9" s="2763"/>
      <c r="O9" s="2763"/>
      <c r="P9" s="2764"/>
      <c r="Q9" s="516">
        <v>0</v>
      </c>
      <c r="R9" s="516">
        <v>0</v>
      </c>
      <c r="S9" s="750">
        <v>0</v>
      </c>
      <c r="V9" s="654"/>
    </row>
    <row r="10" spans="2:22" s="6" customFormat="1" ht="13.5" customHeight="1" x14ac:dyDescent="0.15">
      <c r="B10" s="589"/>
      <c r="C10" s="1070" t="s">
        <v>222</v>
      </c>
      <c r="D10" s="1070" t="s">
        <v>11</v>
      </c>
      <c r="E10" s="628">
        <v>41</v>
      </c>
      <c r="F10" s="1071">
        <v>5</v>
      </c>
      <c r="G10" s="1071">
        <v>5</v>
      </c>
      <c r="H10" s="1073">
        <v>0.12195121951219512</v>
      </c>
      <c r="I10" s="533">
        <v>5</v>
      </c>
      <c r="J10" s="1543">
        <v>5</v>
      </c>
      <c r="K10" s="548">
        <v>5</v>
      </c>
      <c r="L10" s="548">
        <v>5</v>
      </c>
      <c r="M10" s="2765"/>
      <c r="N10" s="2766"/>
      <c r="O10" s="2766"/>
      <c r="P10" s="2767"/>
      <c r="Q10" s="548">
        <v>5</v>
      </c>
      <c r="R10" s="548">
        <v>5</v>
      </c>
      <c r="S10" s="1544">
        <v>0.12195121951219512</v>
      </c>
      <c r="V10" s="654"/>
    </row>
    <row r="11" spans="2:22" s="6" customFormat="1" ht="13.5" customHeight="1" x14ac:dyDescent="0.15">
      <c r="B11" s="589"/>
      <c r="C11" s="1070" t="s">
        <v>223</v>
      </c>
      <c r="D11" s="1070" t="s">
        <v>11</v>
      </c>
      <c r="E11" s="628">
        <v>49</v>
      </c>
      <c r="F11" s="1071">
        <v>4</v>
      </c>
      <c r="G11" s="1071">
        <v>4</v>
      </c>
      <c r="H11" s="1073">
        <v>8.1632653061224483E-2</v>
      </c>
      <c r="I11" s="533">
        <v>4</v>
      </c>
      <c r="J11" s="1543">
        <v>4</v>
      </c>
      <c r="K11" s="548">
        <v>4</v>
      </c>
      <c r="L11" s="548">
        <v>4</v>
      </c>
      <c r="M11" s="2765"/>
      <c r="N11" s="2766"/>
      <c r="O11" s="2766"/>
      <c r="P11" s="2767"/>
      <c r="Q11" s="548">
        <v>4</v>
      </c>
      <c r="R11" s="548">
        <v>4</v>
      </c>
      <c r="S11" s="1544">
        <v>8.1632653061224483E-2</v>
      </c>
      <c r="V11" s="654"/>
    </row>
    <row r="12" spans="2:22" s="6" customFormat="1" ht="13.5" customHeight="1" x14ac:dyDescent="0.15">
      <c r="B12" s="589"/>
      <c r="C12" s="1070" t="s">
        <v>224</v>
      </c>
      <c r="D12" s="1070" t="s">
        <v>11</v>
      </c>
      <c r="E12" s="628">
        <v>79</v>
      </c>
      <c r="F12" s="1071">
        <v>4</v>
      </c>
      <c r="G12" s="1071">
        <v>4</v>
      </c>
      <c r="H12" s="1073">
        <v>5.0632911392405063E-2</v>
      </c>
      <c r="I12" s="533">
        <v>4</v>
      </c>
      <c r="J12" s="1543">
        <v>4</v>
      </c>
      <c r="K12" s="548">
        <v>4</v>
      </c>
      <c r="L12" s="548">
        <v>4</v>
      </c>
      <c r="M12" s="2765"/>
      <c r="N12" s="2766"/>
      <c r="O12" s="2766"/>
      <c r="P12" s="2767"/>
      <c r="Q12" s="548">
        <v>4</v>
      </c>
      <c r="R12" s="548">
        <v>4</v>
      </c>
      <c r="S12" s="1544">
        <v>5.0632911392405063E-2</v>
      </c>
      <c r="V12" s="654"/>
    </row>
    <row r="13" spans="2:22" s="6" customFormat="1" ht="13.5" customHeight="1" x14ac:dyDescent="0.15">
      <c r="B13" s="589"/>
      <c r="C13" s="1070" t="s">
        <v>225</v>
      </c>
      <c r="D13" s="1070" t="s">
        <v>11</v>
      </c>
      <c r="E13" s="628">
        <v>9</v>
      </c>
      <c r="F13" s="1071">
        <v>2</v>
      </c>
      <c r="G13" s="1071">
        <v>2</v>
      </c>
      <c r="H13" s="1073">
        <v>0.22222222222222221</v>
      </c>
      <c r="I13" s="533">
        <v>2</v>
      </c>
      <c r="J13" s="1543">
        <v>2</v>
      </c>
      <c r="K13" s="548">
        <v>2</v>
      </c>
      <c r="L13" s="548">
        <v>2</v>
      </c>
      <c r="M13" s="2765"/>
      <c r="N13" s="2766"/>
      <c r="O13" s="2766"/>
      <c r="P13" s="2767"/>
      <c r="Q13" s="548">
        <v>2</v>
      </c>
      <c r="R13" s="548">
        <v>2</v>
      </c>
      <c r="S13" s="1544">
        <v>0.22222222222222221</v>
      </c>
      <c r="V13" s="654"/>
    </row>
    <row r="14" spans="2:22" s="6" customFormat="1" ht="13.5" customHeight="1" x14ac:dyDescent="0.15">
      <c r="B14" s="589"/>
      <c r="C14" s="1070" t="s">
        <v>226</v>
      </c>
      <c r="D14" s="1070" t="s">
        <v>11</v>
      </c>
      <c r="E14" s="628">
        <v>41</v>
      </c>
      <c r="F14" s="1071">
        <v>9</v>
      </c>
      <c r="G14" s="1071">
        <v>9</v>
      </c>
      <c r="H14" s="1073">
        <v>0.21951219512195122</v>
      </c>
      <c r="I14" s="1319">
        <v>9</v>
      </c>
      <c r="J14" s="1543">
        <v>9</v>
      </c>
      <c r="K14" s="548">
        <v>9</v>
      </c>
      <c r="L14" s="548">
        <v>9</v>
      </c>
      <c r="M14" s="2765"/>
      <c r="N14" s="2766"/>
      <c r="O14" s="2766"/>
      <c r="P14" s="2767"/>
      <c r="Q14" s="548">
        <v>9</v>
      </c>
      <c r="R14" s="548">
        <v>9</v>
      </c>
      <c r="S14" s="1544">
        <v>0.21951219512195122</v>
      </c>
      <c r="V14" s="654"/>
    </row>
    <row r="15" spans="2:22" s="6" customFormat="1" ht="13.5" customHeight="1" x14ac:dyDescent="0.15">
      <c r="B15" s="589"/>
      <c r="C15" s="1070" t="s">
        <v>235</v>
      </c>
      <c r="D15" s="1070" t="s">
        <v>772</v>
      </c>
      <c r="E15" s="628">
        <v>28</v>
      </c>
      <c r="F15" s="1071">
        <v>1</v>
      </c>
      <c r="G15" s="1071">
        <v>1</v>
      </c>
      <c r="H15" s="1073">
        <v>3.5714285714285712E-2</v>
      </c>
      <c r="I15" s="1319">
        <v>1</v>
      </c>
      <c r="J15" s="1543">
        <v>1</v>
      </c>
      <c r="K15" s="548">
        <v>1</v>
      </c>
      <c r="L15" s="548">
        <v>1</v>
      </c>
      <c r="M15" s="2967"/>
      <c r="N15" s="2968"/>
      <c r="O15" s="2968"/>
      <c r="P15" s="2973"/>
      <c r="Q15" s="548">
        <v>1</v>
      </c>
      <c r="R15" s="548">
        <v>1</v>
      </c>
      <c r="S15" s="1544">
        <v>3.5714285714285712E-2</v>
      </c>
      <c r="V15" s="654"/>
    </row>
    <row r="16" spans="2:22" s="6" customFormat="1" ht="13.5" customHeight="1" x14ac:dyDescent="0.15">
      <c r="B16" s="1035"/>
      <c r="C16" s="2958" t="s">
        <v>510</v>
      </c>
      <c r="D16" s="1252" t="s">
        <v>11</v>
      </c>
      <c r="E16" s="559">
        <v>39</v>
      </c>
      <c r="F16" s="2677">
        <v>4</v>
      </c>
      <c r="G16" s="2677">
        <v>4</v>
      </c>
      <c r="H16" s="2698">
        <v>3.5714285714285712E-2</v>
      </c>
      <c r="I16" s="1545">
        <v>2</v>
      </c>
      <c r="J16" s="550">
        <v>2</v>
      </c>
      <c r="K16" s="549">
        <v>2</v>
      </c>
      <c r="L16" s="549">
        <v>2</v>
      </c>
      <c r="M16" s="34" t="s">
        <v>229</v>
      </c>
      <c r="N16" s="1127">
        <v>1</v>
      </c>
      <c r="O16" s="1289" t="s">
        <v>911</v>
      </c>
      <c r="P16" s="1289" t="s">
        <v>239</v>
      </c>
      <c r="Q16" s="548">
        <v>2</v>
      </c>
      <c r="R16" s="548">
        <v>2</v>
      </c>
      <c r="S16" s="1544">
        <v>5.128205128205128E-2</v>
      </c>
      <c r="V16" s="654"/>
    </row>
    <row r="17" spans="2:22" s="6" customFormat="1" ht="13.5" customHeight="1" thickBot="1" x14ac:dyDescent="0.2">
      <c r="B17" s="644"/>
      <c r="C17" s="2959"/>
      <c r="D17" s="1081" t="s">
        <v>922</v>
      </c>
      <c r="E17" s="559">
        <v>73</v>
      </c>
      <c r="F17" s="2678"/>
      <c r="G17" s="2678"/>
      <c r="H17" s="2672" t="e">
        <v>#DIV/0!</v>
      </c>
      <c r="I17" s="1468">
        <v>2</v>
      </c>
      <c r="J17" s="550">
        <v>2</v>
      </c>
      <c r="K17" s="549">
        <v>2</v>
      </c>
      <c r="L17" s="549">
        <v>2</v>
      </c>
      <c r="M17" s="1546" t="s">
        <v>11</v>
      </c>
      <c r="N17" s="550">
        <v>2</v>
      </c>
      <c r="O17" s="1289" t="s">
        <v>239</v>
      </c>
      <c r="P17" s="1289" t="s">
        <v>885</v>
      </c>
      <c r="Q17" s="548">
        <v>2</v>
      </c>
      <c r="R17" s="548">
        <v>2</v>
      </c>
      <c r="S17" s="1544">
        <v>2.7397260273972601E-2</v>
      </c>
      <c r="V17" s="654"/>
    </row>
    <row r="18" spans="2:22" s="6" customFormat="1" ht="13.5" customHeight="1" x14ac:dyDescent="0.15">
      <c r="B18" s="1018"/>
      <c r="C18" s="2095" t="s">
        <v>648</v>
      </c>
      <c r="D18" s="44" t="s">
        <v>227</v>
      </c>
      <c r="E18" s="686">
        <v>312</v>
      </c>
      <c r="F18" s="2722"/>
      <c r="G18" s="2723"/>
      <c r="H18" s="2724"/>
      <c r="I18" s="554">
        <v>27</v>
      </c>
      <c r="J18" s="211">
        <v>27</v>
      </c>
      <c r="K18" s="516">
        <v>27</v>
      </c>
      <c r="L18" s="516">
        <v>27</v>
      </c>
      <c r="M18" s="2980"/>
      <c r="N18" s="751">
        <v>1</v>
      </c>
      <c r="O18" s="746" t="s">
        <v>354</v>
      </c>
      <c r="P18" s="746" t="s">
        <v>354</v>
      </c>
      <c r="Q18" s="516">
        <v>27</v>
      </c>
      <c r="R18" s="516">
        <v>27</v>
      </c>
      <c r="S18" s="750">
        <v>8.6538461538461536E-2</v>
      </c>
      <c r="V18" s="654"/>
    </row>
    <row r="19" spans="2:22" s="6" customFormat="1" ht="13.5" customHeight="1" thickBot="1" x14ac:dyDescent="0.2">
      <c r="B19" s="1020"/>
      <c r="C19" s="2097"/>
      <c r="D19" s="45" t="s">
        <v>228</v>
      </c>
      <c r="E19" s="207">
        <v>73</v>
      </c>
      <c r="F19" s="2725"/>
      <c r="G19" s="2726"/>
      <c r="H19" s="2727"/>
      <c r="I19" s="747">
        <v>2</v>
      </c>
      <c r="J19" s="752">
        <v>2</v>
      </c>
      <c r="K19" s="675">
        <v>2</v>
      </c>
      <c r="L19" s="675">
        <v>2</v>
      </c>
      <c r="M19" s="2981"/>
      <c r="N19" s="753">
        <v>2</v>
      </c>
      <c r="O19" s="748" t="s">
        <v>354</v>
      </c>
      <c r="P19" s="748" t="s">
        <v>354</v>
      </c>
      <c r="Q19" s="675">
        <v>2</v>
      </c>
      <c r="R19" s="675">
        <v>2</v>
      </c>
      <c r="S19" s="754">
        <v>2.7397260273972601E-2</v>
      </c>
      <c r="V19" s="654"/>
    </row>
    <row r="20" spans="2:22" s="6" customFormat="1" ht="13.5" customHeight="1" thickBot="1" x14ac:dyDescent="0.2">
      <c r="B20" s="1020"/>
      <c r="C20" s="2140" t="s">
        <v>1059</v>
      </c>
      <c r="D20" s="2097"/>
      <c r="E20" s="755">
        <v>385</v>
      </c>
      <c r="F20" s="2962"/>
      <c r="G20" s="2963"/>
      <c r="H20" s="2964"/>
      <c r="I20" s="679">
        <v>29</v>
      </c>
      <c r="J20" s="756">
        <v>29</v>
      </c>
      <c r="K20" s="756">
        <v>29</v>
      </c>
      <c r="L20" s="756">
        <v>29</v>
      </c>
      <c r="M20" s="341"/>
      <c r="N20" s="757">
        <v>3</v>
      </c>
      <c r="O20" s="749" t="s">
        <v>354</v>
      </c>
      <c r="P20" s="749" t="s">
        <v>354</v>
      </c>
      <c r="Q20" s="675">
        <v>29</v>
      </c>
      <c r="R20" s="675">
        <v>29</v>
      </c>
      <c r="S20" s="754">
        <v>7.5324675324675322E-2</v>
      </c>
      <c r="V20" s="654"/>
    </row>
    <row r="21" spans="2:22" s="6" customFormat="1" ht="13.5" customHeight="1" x14ac:dyDescent="0.15">
      <c r="B21" s="1019"/>
      <c r="C21" s="59"/>
      <c r="D21" s="59"/>
      <c r="E21" s="204"/>
      <c r="F21" s="204"/>
      <c r="G21" s="14"/>
      <c r="H21" s="637"/>
      <c r="I21" s="593"/>
      <c r="J21" s="57"/>
      <c r="K21" s="57"/>
      <c r="L21" s="57"/>
      <c r="M21" s="59"/>
      <c r="N21" s="59"/>
      <c r="O21" s="57"/>
      <c r="P21" s="57"/>
      <c r="Q21" s="57"/>
      <c r="R21" s="638"/>
      <c r="S21" s="638"/>
      <c r="V21" s="654"/>
    </row>
    <row r="22" spans="2:22" s="6" customFormat="1" ht="13.5" customHeight="1" thickBot="1" x14ac:dyDescent="0.2">
      <c r="B22" s="281" t="s">
        <v>434</v>
      </c>
      <c r="C22" s="59"/>
      <c r="D22" s="59"/>
      <c r="E22" s="204"/>
      <c r="F22" s="14"/>
      <c r="G22" s="14"/>
      <c r="H22" s="42"/>
      <c r="I22" s="699"/>
      <c r="J22" s="436"/>
      <c r="K22" s="436"/>
      <c r="L22" s="436"/>
      <c r="M22" s="24"/>
      <c r="N22" s="24"/>
      <c r="O22" s="436"/>
      <c r="P22" s="436"/>
      <c r="Q22" s="436"/>
      <c r="R22" s="638"/>
      <c r="S22" s="638"/>
      <c r="V22" s="654"/>
    </row>
    <row r="23" spans="2:22" ht="13.5" customHeight="1" x14ac:dyDescent="0.15">
      <c r="B23" s="1965" t="s">
        <v>0</v>
      </c>
      <c r="C23" s="2214"/>
      <c r="D23" s="2105" t="s">
        <v>1</v>
      </c>
      <c r="E23" s="2125" t="s">
        <v>124</v>
      </c>
      <c r="F23" s="2201" t="s">
        <v>456</v>
      </c>
      <c r="G23" s="2202"/>
      <c r="H23" s="2203"/>
      <c r="I23" s="2969" t="s">
        <v>3</v>
      </c>
      <c r="J23" s="2178" t="s">
        <v>497</v>
      </c>
      <c r="K23" s="2179"/>
      <c r="L23" s="2179"/>
      <c r="M23" s="2179"/>
      <c r="N23" s="2179"/>
      <c r="O23" s="2179"/>
      <c r="P23" s="2179"/>
      <c r="Q23" s="2179"/>
      <c r="R23" s="2179"/>
      <c r="S23" s="2180"/>
      <c r="V23" s="654"/>
    </row>
    <row r="24" spans="2:22" ht="13.5" customHeight="1" x14ac:dyDescent="0.15">
      <c r="B24" s="1966"/>
      <c r="C24" s="2215"/>
      <c r="D24" s="1948"/>
      <c r="E24" s="2218"/>
      <c r="F24" s="2204"/>
      <c r="G24" s="2205"/>
      <c r="H24" s="2206"/>
      <c r="I24" s="2860"/>
      <c r="J24" s="2307" t="s">
        <v>249</v>
      </c>
      <c r="K24" s="2308"/>
      <c r="L24" s="2308"/>
      <c r="M24" s="2184" t="s">
        <v>250</v>
      </c>
      <c r="N24" s="2185"/>
      <c r="O24" s="2185"/>
      <c r="P24" s="2185"/>
      <c r="Q24" s="2186" t="s">
        <v>459</v>
      </c>
      <c r="R24" s="2186" t="s">
        <v>3</v>
      </c>
      <c r="S24" s="2187" t="s">
        <v>503</v>
      </c>
      <c r="V24" s="654"/>
    </row>
    <row r="25" spans="2:22" ht="46.5" customHeight="1" thickBot="1" x14ac:dyDescent="0.2">
      <c r="B25" s="2974"/>
      <c r="C25" s="2215"/>
      <c r="D25" s="1948"/>
      <c r="E25" s="2975"/>
      <c r="F25" s="1005" t="s">
        <v>6</v>
      </c>
      <c r="G25" s="1005" t="s">
        <v>247</v>
      </c>
      <c r="H25" s="758" t="s">
        <v>7</v>
      </c>
      <c r="I25" s="2860"/>
      <c r="J25" s="208" t="s">
        <v>248</v>
      </c>
      <c r="K25" s="1022" t="s">
        <v>9</v>
      </c>
      <c r="L25" s="1022" t="s">
        <v>3</v>
      </c>
      <c r="M25" s="1005" t="s">
        <v>251</v>
      </c>
      <c r="N25" s="1005" t="s">
        <v>495</v>
      </c>
      <c r="O25" s="1005" t="s">
        <v>252</v>
      </c>
      <c r="P25" s="1000" t="s">
        <v>3</v>
      </c>
      <c r="Q25" s="1951"/>
      <c r="R25" s="1951"/>
      <c r="S25" s="2312"/>
      <c r="V25" s="654"/>
    </row>
    <row r="26" spans="2:22" s="6" customFormat="1" ht="13.5" customHeight="1" x14ac:dyDescent="0.15">
      <c r="B26" s="626"/>
      <c r="C26" s="1547" t="s">
        <v>145</v>
      </c>
      <c r="D26" s="1548" t="s">
        <v>139</v>
      </c>
      <c r="E26" s="529">
        <v>61</v>
      </c>
      <c r="F26" s="1549">
        <v>4</v>
      </c>
      <c r="G26" s="1207">
        <v>4</v>
      </c>
      <c r="H26" s="1208">
        <v>6.5573770491803282E-2</v>
      </c>
      <c r="I26" s="554">
        <v>4</v>
      </c>
      <c r="J26" s="211">
        <v>4</v>
      </c>
      <c r="K26" s="516">
        <v>4</v>
      </c>
      <c r="L26" s="516">
        <v>4</v>
      </c>
      <c r="M26" s="2976"/>
      <c r="N26" s="2977"/>
      <c r="O26" s="2977"/>
      <c r="P26" s="2978"/>
      <c r="Q26" s="516">
        <v>4</v>
      </c>
      <c r="R26" s="516">
        <v>4</v>
      </c>
      <c r="S26" s="750">
        <v>6.5573770491803282E-2</v>
      </c>
      <c r="V26" s="654"/>
    </row>
    <row r="27" spans="2:22" s="6" customFormat="1" ht="13.5" customHeight="1" x14ac:dyDescent="0.15">
      <c r="B27" s="645"/>
      <c r="C27" s="2965" t="s">
        <v>150</v>
      </c>
      <c r="D27" s="1081" t="s">
        <v>149</v>
      </c>
      <c r="E27" s="535">
        <v>22</v>
      </c>
      <c r="F27" s="2677">
        <v>8</v>
      </c>
      <c r="G27" s="2677">
        <v>8</v>
      </c>
      <c r="H27" s="2534">
        <v>0.1038961038961039</v>
      </c>
      <c r="I27" s="1545">
        <v>2</v>
      </c>
      <c r="J27" s="1124">
        <v>2</v>
      </c>
      <c r="K27" s="549">
        <v>2</v>
      </c>
      <c r="L27" s="549">
        <v>2</v>
      </c>
      <c r="M27" s="1550" t="s">
        <v>230</v>
      </c>
      <c r="N27" s="1127">
        <v>0</v>
      </c>
      <c r="O27" s="1289" t="s">
        <v>824</v>
      </c>
      <c r="P27" s="1289" t="s">
        <v>239</v>
      </c>
      <c r="Q27" s="549">
        <v>2</v>
      </c>
      <c r="R27" s="549">
        <v>2</v>
      </c>
      <c r="S27" s="1544">
        <v>9.0909090909090912E-2</v>
      </c>
      <c r="V27" s="654"/>
    </row>
    <row r="28" spans="2:22" s="6" customFormat="1" ht="13.5" customHeight="1" x14ac:dyDescent="0.15">
      <c r="B28" s="644"/>
      <c r="C28" s="2966"/>
      <c r="D28" s="1081" t="s">
        <v>828</v>
      </c>
      <c r="E28" s="535">
        <v>55</v>
      </c>
      <c r="F28" s="2678"/>
      <c r="G28" s="2678"/>
      <c r="H28" s="2663"/>
      <c r="I28" s="1468">
        <v>6</v>
      </c>
      <c r="J28" s="1124">
        <v>6</v>
      </c>
      <c r="K28" s="549">
        <v>6</v>
      </c>
      <c r="L28" s="549">
        <v>6</v>
      </c>
      <c r="M28" s="1550" t="s">
        <v>149</v>
      </c>
      <c r="N28" s="1127">
        <v>1</v>
      </c>
      <c r="O28" s="1289" t="s">
        <v>824</v>
      </c>
      <c r="P28" s="1289" t="s">
        <v>824</v>
      </c>
      <c r="Q28" s="549">
        <v>6</v>
      </c>
      <c r="R28" s="549">
        <v>6</v>
      </c>
      <c r="S28" s="1544">
        <v>0.10909090909090909</v>
      </c>
      <c r="V28" s="654"/>
    </row>
    <row r="29" spans="2:22" s="6" customFormat="1" ht="13.5" customHeight="1" thickBot="1" x14ac:dyDescent="0.2">
      <c r="B29" s="645"/>
      <c r="C29" s="1551" t="s">
        <v>231</v>
      </c>
      <c r="D29" s="1539" t="s">
        <v>926</v>
      </c>
      <c r="E29" s="535">
        <v>97</v>
      </c>
      <c r="F29" s="1274">
        <v>3</v>
      </c>
      <c r="G29" s="1071">
        <v>3</v>
      </c>
      <c r="H29" s="1454">
        <v>3.0927835051546393E-2</v>
      </c>
      <c r="I29" s="1319">
        <v>3</v>
      </c>
      <c r="J29" s="1296">
        <v>3</v>
      </c>
      <c r="K29" s="1297">
        <v>3</v>
      </c>
      <c r="L29" s="1297">
        <v>3</v>
      </c>
      <c r="M29" s="2612"/>
      <c r="N29" s="2612"/>
      <c r="O29" s="2612"/>
      <c r="P29" s="2612"/>
      <c r="Q29" s="1297">
        <v>3</v>
      </c>
      <c r="R29" s="1297">
        <v>3</v>
      </c>
      <c r="S29" s="1552">
        <v>3.0927835051546393E-2</v>
      </c>
      <c r="V29" s="654"/>
    </row>
    <row r="30" spans="2:22" s="6" customFormat="1" ht="13.5" customHeight="1" thickBot="1" x14ac:dyDescent="0.2">
      <c r="B30" s="1039"/>
      <c r="C30" s="2502" t="s">
        <v>648</v>
      </c>
      <c r="D30" s="2503"/>
      <c r="E30" s="700">
        <v>235</v>
      </c>
      <c r="F30" s="203">
        <v>15</v>
      </c>
      <c r="G30" s="203">
        <v>15</v>
      </c>
      <c r="H30" s="634">
        <v>6.3829787234042548E-2</v>
      </c>
      <c r="I30" s="759">
        <v>15</v>
      </c>
      <c r="J30" s="701">
        <v>15</v>
      </c>
      <c r="K30" s="311">
        <v>15</v>
      </c>
      <c r="L30" s="311">
        <v>15</v>
      </c>
      <c r="M30" s="341"/>
      <c r="N30" s="760">
        <v>1</v>
      </c>
      <c r="O30" s="761" t="s">
        <v>239</v>
      </c>
      <c r="P30" s="761" t="s">
        <v>239</v>
      </c>
      <c r="Q30" s="311">
        <v>15</v>
      </c>
      <c r="R30" s="311">
        <v>15</v>
      </c>
      <c r="S30" s="762">
        <v>6.3829787234042548E-2</v>
      </c>
      <c r="V30" s="654"/>
    </row>
    <row r="31" spans="2:22" s="6" customFormat="1" ht="13.5" customHeight="1" x14ac:dyDescent="0.15">
      <c r="B31" s="1021"/>
      <c r="C31" s="57"/>
      <c r="D31" s="57"/>
      <c r="E31" s="204"/>
      <c r="F31" s="14"/>
      <c r="G31" s="14"/>
      <c r="H31" s="637"/>
      <c r="I31" s="593"/>
      <c r="J31" s="57"/>
      <c r="K31" s="57"/>
      <c r="L31" s="57"/>
      <c r="M31" s="59"/>
      <c r="N31" s="59"/>
      <c r="O31" s="57"/>
      <c r="P31" s="57"/>
      <c r="Q31" s="57"/>
      <c r="R31" s="638"/>
      <c r="S31" s="638"/>
      <c r="V31" s="654"/>
    </row>
    <row r="32" spans="2:22" s="6" customFormat="1" ht="13.5" customHeight="1" thickBot="1" x14ac:dyDescent="0.2">
      <c r="B32" s="281" t="s">
        <v>435</v>
      </c>
      <c r="C32" s="436"/>
      <c r="D32" s="436"/>
      <c r="E32" s="204"/>
      <c r="F32" s="14"/>
      <c r="G32" s="14"/>
      <c r="H32" s="42"/>
      <c r="I32" s="699"/>
      <c r="J32" s="436"/>
      <c r="K32" s="436"/>
      <c r="L32" s="436"/>
      <c r="M32" s="24"/>
      <c r="N32" s="24"/>
      <c r="O32" s="436"/>
      <c r="P32" s="436"/>
      <c r="Q32" s="436"/>
      <c r="R32" s="638"/>
      <c r="S32" s="638"/>
      <c r="V32" s="654"/>
    </row>
    <row r="33" spans="2:22" ht="13.5" customHeight="1" x14ac:dyDescent="0.15">
      <c r="B33" s="1965" t="s">
        <v>0</v>
      </c>
      <c r="C33" s="2214"/>
      <c r="D33" s="2105" t="s">
        <v>1</v>
      </c>
      <c r="E33" s="2125" t="s">
        <v>124</v>
      </c>
      <c r="F33" s="2201" t="s">
        <v>456</v>
      </c>
      <c r="G33" s="2202"/>
      <c r="H33" s="2203"/>
      <c r="I33" s="2969" t="s">
        <v>3</v>
      </c>
      <c r="J33" s="2178" t="s">
        <v>497</v>
      </c>
      <c r="K33" s="2179"/>
      <c r="L33" s="2179"/>
      <c r="M33" s="2179"/>
      <c r="N33" s="2179"/>
      <c r="O33" s="2179"/>
      <c r="P33" s="2179"/>
      <c r="Q33" s="2179"/>
      <c r="R33" s="2179"/>
      <c r="S33" s="2180"/>
      <c r="V33" s="654"/>
    </row>
    <row r="34" spans="2:22" ht="13.5" customHeight="1" x14ac:dyDescent="0.15">
      <c r="B34" s="1966"/>
      <c r="C34" s="2215"/>
      <c r="D34" s="1948"/>
      <c r="E34" s="2218"/>
      <c r="F34" s="2204"/>
      <c r="G34" s="2205"/>
      <c r="H34" s="2206"/>
      <c r="I34" s="2860"/>
      <c r="J34" s="2307" t="s">
        <v>249</v>
      </c>
      <c r="K34" s="2308"/>
      <c r="L34" s="2308"/>
      <c r="M34" s="2184" t="s">
        <v>250</v>
      </c>
      <c r="N34" s="2185"/>
      <c r="O34" s="2185"/>
      <c r="P34" s="2185"/>
      <c r="Q34" s="2186" t="s">
        <v>459</v>
      </c>
      <c r="R34" s="2186" t="s">
        <v>3</v>
      </c>
      <c r="S34" s="2187" t="s">
        <v>503</v>
      </c>
      <c r="V34" s="654"/>
    </row>
    <row r="35" spans="2:22" ht="46.5" customHeight="1" thickBot="1" x14ac:dyDescent="0.2">
      <c r="B35" s="2216"/>
      <c r="C35" s="2217"/>
      <c r="D35" s="1949"/>
      <c r="E35" s="2219"/>
      <c r="F35" s="1006" t="s">
        <v>6</v>
      </c>
      <c r="G35" s="1006" t="s">
        <v>247</v>
      </c>
      <c r="H35" s="1028" t="s">
        <v>7</v>
      </c>
      <c r="I35" s="2861"/>
      <c r="J35" s="208" t="s">
        <v>248</v>
      </c>
      <c r="K35" s="1022" t="s">
        <v>9</v>
      </c>
      <c r="L35" s="1022" t="s">
        <v>3</v>
      </c>
      <c r="M35" s="1005" t="s">
        <v>251</v>
      </c>
      <c r="N35" s="1006" t="s">
        <v>495</v>
      </c>
      <c r="O35" s="1005" t="s">
        <v>252</v>
      </c>
      <c r="P35" s="1000" t="s">
        <v>3</v>
      </c>
      <c r="Q35" s="1951"/>
      <c r="R35" s="1951"/>
      <c r="S35" s="2312"/>
      <c r="V35" s="654"/>
    </row>
    <row r="36" spans="2:22" s="6" customFormat="1" ht="13.5" customHeight="1" x14ac:dyDescent="0.15">
      <c r="B36" s="589"/>
      <c r="C36" s="1273" t="s">
        <v>232</v>
      </c>
      <c r="D36" s="1081" t="s">
        <v>216</v>
      </c>
      <c r="E36" s="628">
        <v>27</v>
      </c>
      <c r="F36" s="1071">
        <v>0</v>
      </c>
      <c r="G36" s="1071">
        <v>0</v>
      </c>
      <c r="H36" s="1073">
        <v>0</v>
      </c>
      <c r="I36" s="1319">
        <v>0</v>
      </c>
      <c r="J36" s="211">
        <v>0</v>
      </c>
      <c r="K36" s="516">
        <v>0</v>
      </c>
      <c r="L36" s="516">
        <v>0</v>
      </c>
      <c r="M36" s="2747"/>
      <c r="N36" s="2748"/>
      <c r="O36" s="2748"/>
      <c r="P36" s="2749"/>
      <c r="Q36" s="1553">
        <v>0</v>
      </c>
      <c r="R36" s="1553">
        <v>0</v>
      </c>
      <c r="S36" s="1554">
        <v>0</v>
      </c>
      <c r="V36" s="654"/>
    </row>
    <row r="37" spans="2:22" s="6" customFormat="1" ht="13.5" customHeight="1" x14ac:dyDescent="0.15">
      <c r="B37" s="589"/>
      <c r="C37" s="1273" t="s">
        <v>174</v>
      </c>
      <c r="D37" s="1081" t="s">
        <v>216</v>
      </c>
      <c r="E37" s="628">
        <v>15</v>
      </c>
      <c r="F37" s="1071">
        <v>1</v>
      </c>
      <c r="G37" s="1071">
        <v>1</v>
      </c>
      <c r="H37" s="1073">
        <v>6.6666666666666666E-2</v>
      </c>
      <c r="I37" s="1319">
        <v>1</v>
      </c>
      <c r="J37" s="1124">
        <v>1</v>
      </c>
      <c r="K37" s="549">
        <v>1</v>
      </c>
      <c r="L37" s="549">
        <v>1</v>
      </c>
      <c r="M37" s="2614"/>
      <c r="N37" s="2615"/>
      <c r="O37" s="2615"/>
      <c r="P37" s="2616"/>
      <c r="Q37" s="549">
        <v>1</v>
      </c>
      <c r="R37" s="549">
        <v>1</v>
      </c>
      <c r="S37" s="1555">
        <v>6.6666666666666666E-2</v>
      </c>
      <c r="V37" s="654"/>
    </row>
    <row r="38" spans="2:22" s="6" customFormat="1" ht="13.5" customHeight="1" x14ac:dyDescent="0.15">
      <c r="B38" s="589"/>
      <c r="C38" s="1273" t="s">
        <v>175</v>
      </c>
      <c r="D38" s="1081" t="s">
        <v>216</v>
      </c>
      <c r="E38" s="628">
        <v>29</v>
      </c>
      <c r="F38" s="1071">
        <v>1</v>
      </c>
      <c r="G38" s="1071">
        <v>1</v>
      </c>
      <c r="H38" s="1073">
        <v>3.4482758620689655E-2</v>
      </c>
      <c r="I38" s="1319">
        <v>1</v>
      </c>
      <c r="J38" s="1124">
        <v>1</v>
      </c>
      <c r="K38" s="549">
        <v>1</v>
      </c>
      <c r="L38" s="549">
        <v>1</v>
      </c>
      <c r="M38" s="2614"/>
      <c r="N38" s="2615"/>
      <c r="O38" s="2615"/>
      <c r="P38" s="2616"/>
      <c r="Q38" s="549">
        <v>1</v>
      </c>
      <c r="R38" s="549">
        <v>1</v>
      </c>
      <c r="S38" s="1555">
        <v>3.4482758620689655E-2</v>
      </c>
      <c r="V38" s="654"/>
    </row>
    <row r="39" spans="2:22" s="6" customFormat="1" ht="13.5" customHeight="1" x14ac:dyDescent="0.15">
      <c r="B39" s="589"/>
      <c r="C39" s="1273" t="s">
        <v>178</v>
      </c>
      <c r="D39" s="1081" t="s">
        <v>216</v>
      </c>
      <c r="E39" s="628">
        <v>59</v>
      </c>
      <c r="F39" s="1071">
        <v>4</v>
      </c>
      <c r="G39" s="1071">
        <v>4</v>
      </c>
      <c r="H39" s="1073">
        <v>6.7796610169491525E-2</v>
      </c>
      <c r="I39" s="1319">
        <v>4</v>
      </c>
      <c r="J39" s="1124">
        <v>4</v>
      </c>
      <c r="K39" s="549">
        <v>4</v>
      </c>
      <c r="L39" s="549">
        <v>4</v>
      </c>
      <c r="M39" s="2614"/>
      <c r="N39" s="2615"/>
      <c r="O39" s="2615"/>
      <c r="P39" s="2616"/>
      <c r="Q39" s="549">
        <v>4</v>
      </c>
      <c r="R39" s="549">
        <v>4</v>
      </c>
      <c r="S39" s="1555">
        <v>6.7796610169491525E-2</v>
      </c>
      <c r="V39" s="654"/>
    </row>
    <row r="40" spans="2:22" s="6" customFormat="1" ht="13.5" customHeight="1" x14ac:dyDescent="0.15">
      <c r="B40" s="589"/>
      <c r="C40" s="1273" t="s">
        <v>179</v>
      </c>
      <c r="D40" s="1081" t="s">
        <v>216</v>
      </c>
      <c r="E40" s="628">
        <v>55</v>
      </c>
      <c r="F40" s="1071">
        <v>14</v>
      </c>
      <c r="G40" s="1071">
        <v>14</v>
      </c>
      <c r="H40" s="1073">
        <v>0.25454545454545452</v>
      </c>
      <c r="I40" s="1319">
        <v>14</v>
      </c>
      <c r="J40" s="1124">
        <v>14</v>
      </c>
      <c r="K40" s="549">
        <v>14</v>
      </c>
      <c r="L40" s="549">
        <v>14</v>
      </c>
      <c r="M40" s="2614"/>
      <c r="N40" s="2615"/>
      <c r="O40" s="2615"/>
      <c r="P40" s="2616"/>
      <c r="Q40" s="549">
        <v>14</v>
      </c>
      <c r="R40" s="549">
        <v>14</v>
      </c>
      <c r="S40" s="1555">
        <v>0.25454545454545452</v>
      </c>
      <c r="V40" s="654"/>
    </row>
    <row r="41" spans="2:22" s="6" customFormat="1" ht="13.5" customHeight="1" x14ac:dyDescent="0.15">
      <c r="B41" s="589"/>
      <c r="C41" s="1273" t="s">
        <v>199</v>
      </c>
      <c r="D41" s="1081" t="s">
        <v>216</v>
      </c>
      <c r="E41" s="628">
        <v>56</v>
      </c>
      <c r="F41" s="1071">
        <v>8</v>
      </c>
      <c r="G41" s="1071">
        <v>8</v>
      </c>
      <c r="H41" s="1073">
        <v>0.14285714285714285</v>
      </c>
      <c r="I41" s="1319">
        <v>8</v>
      </c>
      <c r="J41" s="1124">
        <v>8</v>
      </c>
      <c r="K41" s="549">
        <v>8</v>
      </c>
      <c r="L41" s="549">
        <v>8</v>
      </c>
      <c r="M41" s="2614"/>
      <c r="N41" s="2615"/>
      <c r="O41" s="2615"/>
      <c r="P41" s="2616"/>
      <c r="Q41" s="549">
        <v>8</v>
      </c>
      <c r="R41" s="549">
        <v>8</v>
      </c>
      <c r="S41" s="1555">
        <v>0.14285714285714285</v>
      </c>
      <c r="V41" s="654"/>
    </row>
    <row r="42" spans="2:22" s="6" customFormat="1" ht="13.5" customHeight="1" x14ac:dyDescent="0.15">
      <c r="B42" s="589"/>
      <c r="C42" s="1273" t="s">
        <v>233</v>
      </c>
      <c r="D42" s="1081" t="s">
        <v>216</v>
      </c>
      <c r="E42" s="628">
        <v>27</v>
      </c>
      <c r="F42" s="1071">
        <v>0</v>
      </c>
      <c r="G42" s="1071">
        <v>0</v>
      </c>
      <c r="H42" s="1073">
        <v>0</v>
      </c>
      <c r="I42" s="1319">
        <v>0</v>
      </c>
      <c r="J42" s="1124">
        <v>0</v>
      </c>
      <c r="K42" s="549">
        <v>0</v>
      </c>
      <c r="L42" s="549">
        <v>0</v>
      </c>
      <c r="M42" s="2614"/>
      <c r="N42" s="2615"/>
      <c r="O42" s="2615"/>
      <c r="P42" s="2616"/>
      <c r="Q42" s="549">
        <v>0</v>
      </c>
      <c r="R42" s="549">
        <v>0</v>
      </c>
      <c r="S42" s="1555">
        <v>0</v>
      </c>
      <c r="V42" s="654"/>
    </row>
    <row r="43" spans="2:22" s="6" customFormat="1" ht="13.5" customHeight="1" thickBot="1" x14ac:dyDescent="0.2">
      <c r="B43" s="645"/>
      <c r="C43" s="1253" t="s">
        <v>220</v>
      </c>
      <c r="D43" s="1539" t="s">
        <v>757</v>
      </c>
      <c r="E43" s="628">
        <v>19</v>
      </c>
      <c r="F43" s="1071">
        <v>5</v>
      </c>
      <c r="G43" s="1071">
        <v>5</v>
      </c>
      <c r="H43" s="1454">
        <v>0.26315789473684209</v>
      </c>
      <c r="I43" s="1319">
        <v>5</v>
      </c>
      <c r="J43" s="1296">
        <v>5</v>
      </c>
      <c r="K43" s="1297">
        <v>5</v>
      </c>
      <c r="L43" s="1297">
        <v>5</v>
      </c>
      <c r="M43" s="2617"/>
      <c r="N43" s="2618"/>
      <c r="O43" s="2618"/>
      <c r="P43" s="2619"/>
      <c r="Q43" s="1556">
        <v>5</v>
      </c>
      <c r="R43" s="1556">
        <v>5</v>
      </c>
      <c r="S43" s="1552">
        <v>0.26315789473684209</v>
      </c>
      <c r="V43" s="654"/>
    </row>
    <row r="44" spans="2:22" s="6" customFormat="1" ht="13.5" customHeight="1" thickBot="1" x14ac:dyDescent="0.2">
      <c r="B44" s="1039"/>
      <c r="C44" s="2502" t="s">
        <v>648</v>
      </c>
      <c r="D44" s="2503"/>
      <c r="E44" s="700">
        <v>287</v>
      </c>
      <c r="F44" s="700">
        <v>33</v>
      </c>
      <c r="G44" s="700">
        <v>33</v>
      </c>
      <c r="H44" s="634">
        <v>0.11498257839721254</v>
      </c>
      <c r="I44" s="1456">
        <v>33</v>
      </c>
      <c r="J44" s="701">
        <v>33</v>
      </c>
      <c r="K44" s="311">
        <v>33</v>
      </c>
      <c r="L44" s="311">
        <v>33</v>
      </c>
      <c r="M44" s="2970"/>
      <c r="N44" s="2971"/>
      <c r="O44" s="2971"/>
      <c r="P44" s="2972"/>
      <c r="Q44" s="311">
        <v>33</v>
      </c>
      <c r="R44" s="311">
        <v>33</v>
      </c>
      <c r="S44" s="762">
        <v>0.11498257839721254</v>
      </c>
      <c r="V44" s="654"/>
    </row>
  </sheetData>
  <mergeCells count="55">
    <mergeCell ref="R7:R8"/>
    <mergeCell ref="S7:S8"/>
    <mergeCell ref="Q24:Q25"/>
    <mergeCell ref="R24:R25"/>
    <mergeCell ref="S24:S25"/>
    <mergeCell ref="J23:S23"/>
    <mergeCell ref="J24:L24"/>
    <mergeCell ref="M24:P24"/>
    <mergeCell ref="M7:P7"/>
    <mergeCell ref="M18:M19"/>
    <mergeCell ref="J7:L7"/>
    <mergeCell ref="E6:E8"/>
    <mergeCell ref="F6:H7"/>
    <mergeCell ref="C44:D44"/>
    <mergeCell ref="E33:E35"/>
    <mergeCell ref="F33:H34"/>
    <mergeCell ref="F23:H24"/>
    <mergeCell ref="C30:D30"/>
    <mergeCell ref="I23:I25"/>
    <mergeCell ref="M26:P26"/>
    <mergeCell ref="M29:P29"/>
    <mergeCell ref="F18:H19"/>
    <mergeCell ref="F20:H20"/>
    <mergeCell ref="M36:P43"/>
    <mergeCell ref="M44:P44"/>
    <mergeCell ref="B3:Q3"/>
    <mergeCell ref="M9:P15"/>
    <mergeCell ref="B23:C25"/>
    <mergeCell ref="D23:D25"/>
    <mergeCell ref="E23:E25"/>
    <mergeCell ref="B6:C8"/>
    <mergeCell ref="D6:D8"/>
    <mergeCell ref="C20:D20"/>
    <mergeCell ref="F16:F17"/>
    <mergeCell ref="G16:G17"/>
    <mergeCell ref="H16:H17"/>
    <mergeCell ref="C16:C17"/>
    <mergeCell ref="C18:C19"/>
    <mergeCell ref="Q7:Q8"/>
    <mergeCell ref="J6:S6"/>
    <mergeCell ref="I6:I8"/>
    <mergeCell ref="B4:K4"/>
    <mergeCell ref="I33:I35"/>
    <mergeCell ref="J33:S33"/>
    <mergeCell ref="J34:L34"/>
    <mergeCell ref="M34:P34"/>
    <mergeCell ref="H27:H28"/>
    <mergeCell ref="Q34:Q35"/>
    <mergeCell ref="R34:R35"/>
    <mergeCell ref="S34:S35"/>
    <mergeCell ref="B33:C35"/>
    <mergeCell ref="D33:D35"/>
    <mergeCell ref="C27:C28"/>
    <mergeCell ref="F27:F28"/>
    <mergeCell ref="G27:G28"/>
  </mergeCells>
  <phoneticPr fontId="3"/>
  <conditionalFormatting sqref="R1:S1 R21:S22 R31:S32 R3:S5 R2 R45:S65284">
    <cfRule type="cellIs" dxfId="3" priority="17" stopIfTrue="1" operator="notEqual">
      <formula>0</formula>
    </cfRule>
  </conditionalFormatting>
  <pageMargins left="0.59055118110236227" right="0.59055118110236227" top="0.59055118110236227" bottom="0.59055118110236227" header="0.51181102362204722" footer="0.51181102362204722"/>
  <pageSetup paperSize="9" scale="65" fitToHeight="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X76"/>
  <sheetViews>
    <sheetView view="pageBreakPreview" zoomScaleNormal="100" zoomScaleSheetLayoutView="100" workbookViewId="0"/>
  </sheetViews>
  <sheetFormatPr defaultRowHeight="13.5" x14ac:dyDescent="0.15"/>
  <cols>
    <col min="1" max="1" width="2.625" style="5" customWidth="1"/>
    <col min="2" max="2" width="1.375" style="5" customWidth="1"/>
    <col min="3" max="3" width="18.875" style="5" customWidth="1"/>
    <col min="4" max="5" width="10.875" style="5" customWidth="1"/>
    <col min="6" max="6" width="7.625" style="5" customWidth="1"/>
    <col min="7" max="8" width="8.625" style="5" customWidth="1"/>
    <col min="9" max="9" width="8.625" style="8" customWidth="1"/>
    <col min="10" max="10" width="7.625" style="8" customWidth="1"/>
    <col min="11" max="11" width="4.5" style="10" customWidth="1"/>
    <col min="12" max="13" width="8.625" style="5" customWidth="1"/>
    <col min="14" max="14" width="8.625" style="10" customWidth="1"/>
    <col min="15" max="15" width="21.375" style="10" customWidth="1"/>
    <col min="16" max="16" width="8.625" style="10" customWidth="1"/>
    <col min="17" max="17" width="8.625" style="5" customWidth="1"/>
    <col min="18" max="19" width="8.625" style="10" customWidth="1"/>
    <col min="20" max="21" width="8.625" style="5" customWidth="1"/>
    <col min="22" max="22" width="2.625" style="5" customWidth="1"/>
    <col min="23" max="16384" width="9" style="5"/>
  </cols>
  <sheetData>
    <row r="1" spans="2:24" s="6" customFormat="1" ht="13.5" customHeight="1" x14ac:dyDescent="0.15">
      <c r="B1" s="578"/>
      <c r="C1" s="1"/>
      <c r="D1" s="1"/>
      <c r="E1" s="1"/>
      <c r="F1" s="1"/>
      <c r="G1" s="1"/>
      <c r="H1" s="1"/>
      <c r="I1" s="33"/>
      <c r="J1" s="33"/>
      <c r="K1" s="2"/>
      <c r="L1" s="1"/>
      <c r="M1" s="1"/>
      <c r="N1" s="2"/>
      <c r="O1" s="2"/>
      <c r="P1" s="2"/>
      <c r="Q1" s="1"/>
      <c r="R1" s="2"/>
    </row>
    <row r="2" spans="2:24" s="6" customFormat="1" ht="13.5" customHeight="1" x14ac:dyDescent="0.15">
      <c r="B2" s="1"/>
      <c r="C2" s="1"/>
      <c r="D2" s="221"/>
      <c r="E2" s="1"/>
      <c r="F2" s="1"/>
      <c r="G2" s="1"/>
      <c r="H2" s="1"/>
      <c r="I2" s="1002"/>
      <c r="J2" s="1002"/>
      <c r="K2" s="2"/>
      <c r="L2" s="1"/>
      <c r="M2" s="1"/>
      <c r="N2" s="2"/>
      <c r="O2" s="2"/>
      <c r="P2" s="2"/>
      <c r="Q2" s="1"/>
      <c r="R2" s="2"/>
      <c r="U2" s="33" t="s">
        <v>879</v>
      </c>
    </row>
    <row r="3" spans="2:24" ht="17.25" x14ac:dyDescent="0.15">
      <c r="B3" s="2338" t="s">
        <v>806</v>
      </c>
      <c r="C3" s="2338"/>
      <c r="D3" s="2338"/>
      <c r="E3" s="2338"/>
      <c r="F3" s="2338"/>
      <c r="G3" s="2338"/>
      <c r="H3" s="2338"/>
      <c r="I3" s="2338"/>
      <c r="J3" s="2338"/>
      <c r="K3" s="2338"/>
      <c r="L3" s="2338"/>
      <c r="M3" s="2338"/>
      <c r="N3" s="2338"/>
      <c r="O3" s="2338"/>
      <c r="P3" s="2338"/>
      <c r="Q3" s="2338"/>
      <c r="R3" s="2338"/>
      <c r="S3" s="2338"/>
    </row>
    <row r="4" spans="2:24" ht="51" customHeight="1" thickBot="1" x14ac:dyDescent="0.2">
      <c r="B4" s="3004" t="s">
        <v>800</v>
      </c>
      <c r="C4" s="3004"/>
      <c r="D4" s="3004"/>
      <c r="E4" s="3004"/>
      <c r="F4" s="3004"/>
      <c r="G4" s="3004"/>
      <c r="H4" s="3004"/>
      <c r="I4" s="3004"/>
      <c r="J4" s="3004"/>
      <c r="K4" s="3004"/>
      <c r="L4" s="1029"/>
      <c r="M4" s="1029"/>
      <c r="N4" s="1029"/>
      <c r="O4" s="1029"/>
      <c r="P4" s="1029"/>
      <c r="Q4" s="1029"/>
      <c r="R4" s="1029"/>
      <c r="S4" s="1029"/>
    </row>
    <row r="5" spans="2:24" ht="13.5" customHeight="1" x14ac:dyDescent="0.15">
      <c r="B5" s="1965" t="s">
        <v>0</v>
      </c>
      <c r="C5" s="2214"/>
      <c r="D5" s="2105" t="s">
        <v>1</v>
      </c>
      <c r="E5" s="2105" t="s">
        <v>466</v>
      </c>
      <c r="F5" s="2125" t="s">
        <v>124</v>
      </c>
      <c r="G5" s="2201" t="s">
        <v>456</v>
      </c>
      <c r="H5" s="2202"/>
      <c r="I5" s="2203"/>
      <c r="J5" s="2201" t="s">
        <v>3</v>
      </c>
      <c r="K5" s="2987"/>
      <c r="L5" s="2309" t="s">
        <v>497</v>
      </c>
      <c r="M5" s="2310"/>
      <c r="N5" s="2310"/>
      <c r="O5" s="2310"/>
      <c r="P5" s="2310"/>
      <c r="Q5" s="2310"/>
      <c r="R5" s="2310"/>
      <c r="S5" s="2310"/>
      <c r="T5" s="2310"/>
      <c r="U5" s="2311"/>
    </row>
    <row r="6" spans="2:24" ht="13.5" customHeight="1" x14ac:dyDescent="0.15">
      <c r="B6" s="1966"/>
      <c r="C6" s="2215"/>
      <c r="D6" s="1948"/>
      <c r="E6" s="1948"/>
      <c r="F6" s="2218"/>
      <c r="G6" s="2204"/>
      <c r="H6" s="2205"/>
      <c r="I6" s="2206"/>
      <c r="J6" s="2988"/>
      <c r="K6" s="2989"/>
      <c r="L6" s="2307" t="s">
        <v>249</v>
      </c>
      <c r="M6" s="2308"/>
      <c r="N6" s="2308"/>
      <c r="O6" s="2184" t="s">
        <v>250</v>
      </c>
      <c r="P6" s="2185"/>
      <c r="Q6" s="2185"/>
      <c r="R6" s="2185"/>
      <c r="S6" s="2186" t="s">
        <v>459</v>
      </c>
      <c r="T6" s="2186" t="s">
        <v>3</v>
      </c>
      <c r="U6" s="2187" t="s">
        <v>503</v>
      </c>
    </row>
    <row r="7" spans="2:24" ht="46.5" customHeight="1" thickBot="1" x14ac:dyDescent="0.2">
      <c r="B7" s="2216"/>
      <c r="C7" s="2217"/>
      <c r="D7" s="1949"/>
      <c r="E7" s="1949"/>
      <c r="F7" s="2414"/>
      <c r="G7" s="1006" t="s">
        <v>6</v>
      </c>
      <c r="H7" s="1006" t="s">
        <v>247</v>
      </c>
      <c r="I7" s="1028" t="s">
        <v>7</v>
      </c>
      <c r="J7" s="2990"/>
      <c r="K7" s="2991"/>
      <c r="L7" s="46" t="s">
        <v>248</v>
      </c>
      <c r="M7" s="47" t="s">
        <v>9</v>
      </c>
      <c r="N7" s="47" t="s">
        <v>3</v>
      </c>
      <c r="O7" s="1006" t="s">
        <v>251</v>
      </c>
      <c r="P7" s="1006" t="s">
        <v>495</v>
      </c>
      <c r="Q7" s="1006" t="s">
        <v>252</v>
      </c>
      <c r="R7" s="1001" t="s">
        <v>3</v>
      </c>
      <c r="S7" s="1951"/>
      <c r="T7" s="1951"/>
      <c r="U7" s="2312"/>
    </row>
    <row r="8" spans="2:24" s="6" customFormat="1" ht="13.5" customHeight="1" x14ac:dyDescent="0.15">
      <c r="B8" s="642"/>
      <c r="C8" s="3001" t="s">
        <v>236</v>
      </c>
      <c r="D8" s="3005" t="s">
        <v>11</v>
      </c>
      <c r="E8" s="1557" t="s">
        <v>237</v>
      </c>
      <c r="F8" s="417">
        <v>230</v>
      </c>
      <c r="G8" s="2701">
        <v>284</v>
      </c>
      <c r="H8" s="2701">
        <v>283</v>
      </c>
      <c r="I8" s="2669">
        <v>0.81142857142857139</v>
      </c>
      <c r="J8" s="1558">
        <v>230</v>
      </c>
      <c r="K8" s="763"/>
      <c r="L8" s="211">
        <v>248</v>
      </c>
      <c r="M8" s="55">
        <v>248</v>
      </c>
      <c r="N8" s="55">
        <v>230</v>
      </c>
      <c r="O8" s="1557" t="s">
        <v>238</v>
      </c>
      <c r="P8" s="417">
        <v>13</v>
      </c>
      <c r="Q8" s="56" t="s">
        <v>455</v>
      </c>
      <c r="R8" s="56" t="s">
        <v>455</v>
      </c>
      <c r="S8" s="686">
        <v>248</v>
      </c>
      <c r="T8" s="764">
        <v>230</v>
      </c>
      <c r="U8" s="765">
        <v>1.0782608695652174</v>
      </c>
      <c r="X8" s="521"/>
    </row>
    <row r="9" spans="2:24" s="6" customFormat="1" ht="13.5" customHeight="1" thickBot="1" x14ac:dyDescent="0.2">
      <c r="B9" s="1020"/>
      <c r="C9" s="3002"/>
      <c r="D9" s="3006"/>
      <c r="E9" s="1559" t="s">
        <v>238</v>
      </c>
      <c r="F9" s="209">
        <v>120</v>
      </c>
      <c r="G9" s="3003"/>
      <c r="H9" s="3003"/>
      <c r="I9" s="2671" t="e">
        <v>#DIV/0!</v>
      </c>
      <c r="J9" s="1560">
        <v>48</v>
      </c>
      <c r="K9" s="1561">
        <v>-7</v>
      </c>
      <c r="L9" s="1138">
        <v>36</v>
      </c>
      <c r="M9" s="338">
        <v>35</v>
      </c>
      <c r="N9" s="338">
        <v>35</v>
      </c>
      <c r="O9" s="1559" t="s">
        <v>237</v>
      </c>
      <c r="P9" s="209">
        <v>124</v>
      </c>
      <c r="Q9" s="207">
        <v>13</v>
      </c>
      <c r="R9" s="207">
        <v>13</v>
      </c>
      <c r="S9" s="207">
        <v>49</v>
      </c>
      <c r="T9" s="207">
        <v>48</v>
      </c>
      <c r="U9" s="680">
        <v>0.40833333333333333</v>
      </c>
      <c r="X9" s="521"/>
    </row>
    <row r="10" spans="2:24" x14ac:dyDescent="0.15">
      <c r="B10" s="230"/>
      <c r="C10" s="230"/>
      <c r="D10" s="230"/>
      <c r="E10" s="231"/>
      <c r="F10" s="231"/>
      <c r="G10" s="231"/>
      <c r="H10" s="231"/>
      <c r="I10" s="232"/>
      <c r="J10" s="232"/>
      <c r="K10" s="233"/>
      <c r="L10" s="230"/>
      <c r="M10" s="231"/>
      <c r="N10" s="233"/>
      <c r="O10" s="233"/>
      <c r="P10" s="233"/>
      <c r="Q10" s="231"/>
      <c r="R10" s="233"/>
      <c r="S10" s="233"/>
      <c r="T10" s="60"/>
      <c r="U10" s="60"/>
      <c r="X10" s="521"/>
    </row>
    <row r="11" spans="2:24" ht="17.25" x14ac:dyDescent="0.15">
      <c r="B11" s="3007" t="s">
        <v>807</v>
      </c>
      <c r="C11" s="3007"/>
      <c r="D11" s="3007"/>
      <c r="E11" s="3007"/>
      <c r="F11" s="3007"/>
      <c r="G11" s="3007"/>
      <c r="H11" s="3007"/>
      <c r="I11" s="3007"/>
      <c r="J11" s="3007"/>
      <c r="K11" s="3007"/>
      <c r="L11" s="3007"/>
      <c r="M11" s="3007"/>
      <c r="N11" s="3007"/>
      <c r="O11" s="3007"/>
      <c r="P11" s="3007"/>
      <c r="Q11" s="3007"/>
      <c r="R11" s="3007"/>
      <c r="S11" s="3007"/>
      <c r="T11" s="60"/>
      <c r="U11" s="60"/>
      <c r="X11" s="521"/>
    </row>
    <row r="12" spans="2:24" ht="18" thickBot="1" x14ac:dyDescent="0.2">
      <c r="B12" s="1043"/>
      <c r="C12" s="1043"/>
      <c r="D12" s="1043"/>
      <c r="E12" s="1043"/>
      <c r="F12" s="1043"/>
      <c r="G12" s="1043"/>
      <c r="H12" s="1043"/>
      <c r="I12" s="1043"/>
      <c r="J12" s="1043"/>
      <c r="K12" s="1043"/>
      <c r="L12" s="1043"/>
      <c r="M12" s="1043"/>
      <c r="N12" s="1043"/>
      <c r="O12" s="1043"/>
      <c r="P12" s="1043"/>
      <c r="Q12" s="1043"/>
      <c r="R12" s="1043"/>
      <c r="S12" s="1043"/>
      <c r="T12" s="60"/>
      <c r="U12" s="60"/>
      <c r="X12" s="521"/>
    </row>
    <row r="13" spans="2:24" ht="13.5" customHeight="1" x14ac:dyDescent="0.15">
      <c r="B13" s="1965" t="s">
        <v>0</v>
      </c>
      <c r="C13" s="2214"/>
      <c r="D13" s="2105" t="s">
        <v>1</v>
      </c>
      <c r="E13" s="2105" t="s">
        <v>466</v>
      </c>
      <c r="F13" s="2125" t="s">
        <v>124</v>
      </c>
      <c r="G13" s="2201" t="s">
        <v>456</v>
      </c>
      <c r="H13" s="2202"/>
      <c r="I13" s="2203"/>
      <c r="J13" s="2201" t="s">
        <v>3</v>
      </c>
      <c r="K13" s="2987"/>
      <c r="L13" s="2309" t="s">
        <v>497</v>
      </c>
      <c r="M13" s="2310"/>
      <c r="N13" s="2310"/>
      <c r="O13" s="2310"/>
      <c r="P13" s="2310"/>
      <c r="Q13" s="2310"/>
      <c r="R13" s="2310"/>
      <c r="S13" s="2310"/>
      <c r="T13" s="2310"/>
      <c r="U13" s="2311"/>
      <c r="X13" s="521"/>
    </row>
    <row r="14" spans="2:24" ht="13.5" customHeight="1" x14ac:dyDescent="0.15">
      <c r="B14" s="1966"/>
      <c r="C14" s="2215"/>
      <c r="D14" s="1948"/>
      <c r="E14" s="1948"/>
      <c r="F14" s="2218"/>
      <c r="G14" s="2204"/>
      <c r="H14" s="2205"/>
      <c r="I14" s="2206"/>
      <c r="J14" s="2988"/>
      <c r="K14" s="2989"/>
      <c r="L14" s="2307" t="s">
        <v>249</v>
      </c>
      <c r="M14" s="2308"/>
      <c r="N14" s="2308"/>
      <c r="O14" s="2184" t="s">
        <v>250</v>
      </c>
      <c r="P14" s="2185"/>
      <c r="Q14" s="2185"/>
      <c r="R14" s="2185"/>
      <c r="S14" s="2186" t="s">
        <v>459</v>
      </c>
      <c r="T14" s="2186" t="s">
        <v>3</v>
      </c>
      <c r="U14" s="2187" t="s">
        <v>503</v>
      </c>
      <c r="X14" s="521"/>
    </row>
    <row r="15" spans="2:24" ht="46.5" customHeight="1" thickBot="1" x14ac:dyDescent="0.2">
      <c r="B15" s="2216"/>
      <c r="C15" s="2217"/>
      <c r="D15" s="1949"/>
      <c r="E15" s="1949"/>
      <c r="F15" s="2414"/>
      <c r="G15" s="1006" t="s">
        <v>6</v>
      </c>
      <c r="H15" s="1006" t="s">
        <v>247</v>
      </c>
      <c r="I15" s="1028" t="s">
        <v>7</v>
      </c>
      <c r="J15" s="2990"/>
      <c r="K15" s="2991"/>
      <c r="L15" s="46" t="s">
        <v>248</v>
      </c>
      <c r="M15" s="47" t="s">
        <v>9</v>
      </c>
      <c r="N15" s="47" t="s">
        <v>3</v>
      </c>
      <c r="O15" s="1006" t="s">
        <v>251</v>
      </c>
      <c r="P15" s="1006" t="s">
        <v>495</v>
      </c>
      <c r="Q15" s="1006" t="s">
        <v>252</v>
      </c>
      <c r="R15" s="1001" t="s">
        <v>3</v>
      </c>
      <c r="S15" s="1951"/>
      <c r="T15" s="1951"/>
      <c r="U15" s="2312"/>
      <c r="X15" s="521"/>
    </row>
    <row r="16" spans="2:24" s="6" customFormat="1" ht="13.5" customHeight="1" thickBot="1" x14ac:dyDescent="0.2">
      <c r="B16" s="767"/>
      <c r="C16" s="212" t="s">
        <v>236</v>
      </c>
      <c r="D16" s="1562" t="s">
        <v>11</v>
      </c>
      <c r="E16" s="1563" t="s">
        <v>238</v>
      </c>
      <c r="F16" s="700">
        <v>72</v>
      </c>
      <c r="G16" s="1564">
        <v>7</v>
      </c>
      <c r="H16" s="1564">
        <v>7</v>
      </c>
      <c r="I16" s="1565">
        <v>9.7222222222222224E-2</v>
      </c>
      <c r="J16" s="1566">
        <v>7</v>
      </c>
      <c r="K16" s="1567"/>
      <c r="L16" s="1568">
        <v>7</v>
      </c>
      <c r="M16" s="760">
        <v>7</v>
      </c>
      <c r="N16" s="760">
        <v>7</v>
      </c>
      <c r="O16" s="2992"/>
      <c r="P16" s="2992"/>
      <c r="Q16" s="2992"/>
      <c r="R16" s="2992"/>
      <c r="S16" s="760">
        <v>7</v>
      </c>
      <c r="T16" s="203">
        <v>7</v>
      </c>
      <c r="U16" s="1458">
        <v>9.7222222222222224E-2</v>
      </c>
      <c r="X16" s="521"/>
    </row>
    <row r="17" spans="2:21" ht="24" customHeight="1" x14ac:dyDescent="0.15">
      <c r="B17" s="170"/>
      <c r="C17" s="60"/>
      <c r="D17" s="60"/>
      <c r="E17" s="60"/>
      <c r="F17" s="60"/>
      <c r="G17" s="60"/>
      <c r="H17" s="60"/>
      <c r="I17" s="227"/>
      <c r="J17" s="227"/>
      <c r="K17" s="228"/>
      <c r="L17" s="60"/>
      <c r="M17" s="60"/>
      <c r="N17" s="228"/>
      <c r="O17" s="228"/>
      <c r="P17" s="228"/>
      <c r="Q17" s="60"/>
      <c r="R17" s="228"/>
      <c r="S17" s="228"/>
      <c r="T17" s="60"/>
      <c r="U17" s="60"/>
    </row>
    <row r="18" spans="2:21" ht="17.25" x14ac:dyDescent="0.15">
      <c r="B18" s="238" t="s">
        <v>944</v>
      </c>
      <c r="C18" s="60"/>
      <c r="D18" s="17"/>
      <c r="E18" s="17"/>
      <c r="F18" s="17"/>
      <c r="G18" s="17"/>
      <c r="H18" s="17"/>
      <c r="I18" s="17"/>
      <c r="J18" s="17"/>
      <c r="K18" s="17"/>
      <c r="L18" s="17"/>
      <c r="M18" s="17"/>
      <c r="N18" s="17"/>
      <c r="O18" s="17"/>
      <c r="P18" s="17"/>
      <c r="Q18" s="17"/>
      <c r="R18" s="17"/>
      <c r="S18" s="228"/>
      <c r="T18" s="60"/>
      <c r="U18" s="60"/>
    </row>
    <row r="19" spans="2:21" ht="14.25" thickBot="1" x14ac:dyDescent="0.2">
      <c r="B19" s="62"/>
      <c r="C19" s="226" t="s">
        <v>312</v>
      </c>
      <c r="D19" s="17"/>
      <c r="E19" s="17"/>
      <c r="F19" s="17"/>
      <c r="G19" s="17"/>
      <c r="H19" s="17"/>
      <c r="I19" s="17"/>
      <c r="J19" s="17"/>
      <c r="K19" s="17"/>
      <c r="L19" s="17"/>
      <c r="M19" s="17"/>
      <c r="N19" s="17"/>
      <c r="O19" s="17"/>
      <c r="P19" s="17"/>
      <c r="Q19" s="17"/>
      <c r="R19" s="17"/>
      <c r="S19" s="228"/>
      <c r="T19" s="60"/>
      <c r="U19" s="60"/>
    </row>
    <row r="20" spans="2:21" x14ac:dyDescent="0.15">
      <c r="B20" s="2993" t="s">
        <v>256</v>
      </c>
      <c r="C20" s="2951"/>
      <c r="D20" s="2950" t="s">
        <v>768</v>
      </c>
      <c r="E20" s="2951"/>
      <c r="F20" s="2066" t="s">
        <v>258</v>
      </c>
      <c r="G20" s="2077" t="s">
        <v>313</v>
      </c>
      <c r="H20" s="2077" t="s">
        <v>259</v>
      </c>
      <c r="I20" s="2999" t="s">
        <v>314</v>
      </c>
      <c r="J20" s="228"/>
      <c r="K20" s="60"/>
      <c r="L20" s="766"/>
      <c r="M20" s="60"/>
      <c r="N20" s="60"/>
      <c r="O20" s="60"/>
      <c r="P20" s="60"/>
      <c r="Q20" s="60"/>
      <c r="R20" s="60"/>
      <c r="S20" s="60"/>
      <c r="T20" s="60"/>
      <c r="U20" s="60"/>
    </row>
    <row r="21" spans="2:21" ht="14.25" thickBot="1" x14ac:dyDescent="0.2">
      <c r="B21" s="2994"/>
      <c r="C21" s="2983"/>
      <c r="D21" s="2982"/>
      <c r="E21" s="2983"/>
      <c r="F21" s="2067"/>
      <c r="G21" s="2998"/>
      <c r="H21" s="2998"/>
      <c r="I21" s="3000"/>
      <c r="J21" s="228"/>
      <c r="K21" s="60"/>
      <c r="L21" s="766"/>
      <c r="M21" s="60"/>
      <c r="N21" s="60"/>
      <c r="O21" s="60"/>
      <c r="P21" s="60"/>
      <c r="Q21" s="60"/>
      <c r="R21" s="60"/>
      <c r="S21" s="60"/>
      <c r="T21" s="60"/>
      <c r="U21" s="60"/>
    </row>
    <row r="22" spans="2:21" x14ac:dyDescent="0.15">
      <c r="B22" s="1966"/>
      <c r="C22" s="2995" t="s">
        <v>316</v>
      </c>
      <c r="D22" s="1569" t="s">
        <v>120</v>
      </c>
      <c r="E22" s="1570"/>
      <c r="F22" s="1571" t="s">
        <v>260</v>
      </c>
      <c r="G22" s="1572">
        <v>15</v>
      </c>
      <c r="H22" s="1572">
        <v>15</v>
      </c>
      <c r="I22" s="1573">
        <v>8</v>
      </c>
      <c r="J22" s="228"/>
      <c r="K22" s="60"/>
      <c r="L22" s="766"/>
      <c r="M22" s="60"/>
      <c r="N22" s="60"/>
      <c r="O22" s="60"/>
      <c r="P22" s="60"/>
      <c r="Q22" s="60"/>
      <c r="R22" s="60"/>
      <c r="S22" s="60"/>
      <c r="T22" s="60"/>
      <c r="U22" s="60"/>
    </row>
    <row r="23" spans="2:21" x14ac:dyDescent="0.15">
      <c r="B23" s="1966"/>
      <c r="C23" s="2996"/>
      <c r="D23" s="1574" t="s">
        <v>122</v>
      </c>
      <c r="E23" s="1575"/>
      <c r="F23" s="1576" t="s">
        <v>260</v>
      </c>
      <c r="G23" s="41">
        <v>2</v>
      </c>
      <c r="H23" s="41">
        <v>2</v>
      </c>
      <c r="I23" s="1577">
        <v>2</v>
      </c>
      <c r="J23" s="228"/>
      <c r="K23" s="60"/>
      <c r="L23" s="766"/>
      <c r="M23" s="60"/>
      <c r="N23" s="60"/>
      <c r="O23" s="60"/>
      <c r="P23" s="60"/>
      <c r="Q23" s="60"/>
      <c r="R23" s="60"/>
      <c r="S23" s="60"/>
      <c r="T23" s="60"/>
      <c r="U23" s="60"/>
    </row>
    <row r="24" spans="2:21" ht="14.25" thickBot="1" x14ac:dyDescent="0.2">
      <c r="B24" s="1966"/>
      <c r="C24" s="2997"/>
      <c r="D24" s="1578" t="s">
        <v>315</v>
      </c>
      <c r="E24" s="1579"/>
      <c r="F24" s="1580" t="s">
        <v>260</v>
      </c>
      <c r="G24" s="1581">
        <v>4</v>
      </c>
      <c r="H24" s="1581">
        <v>4</v>
      </c>
      <c r="I24" s="1582">
        <v>4</v>
      </c>
      <c r="J24" s="228"/>
      <c r="K24" s="60"/>
      <c r="L24" s="766"/>
      <c r="M24" s="60"/>
      <c r="N24" s="60"/>
      <c r="O24" s="60"/>
      <c r="P24" s="60"/>
      <c r="Q24" s="60"/>
      <c r="R24" s="60"/>
      <c r="S24" s="60"/>
      <c r="T24" s="60"/>
      <c r="U24" s="60"/>
    </row>
    <row r="25" spans="2:21" ht="14.25" thickBot="1" x14ac:dyDescent="0.2">
      <c r="B25" s="2984" t="s">
        <v>1061</v>
      </c>
      <c r="C25" s="2985"/>
      <c r="D25" s="2985"/>
      <c r="E25" s="2986"/>
      <c r="F25" s="1677"/>
      <c r="G25" s="1583">
        <v>21</v>
      </c>
      <c r="H25" s="1583">
        <v>21</v>
      </c>
      <c r="I25" s="1584">
        <v>14</v>
      </c>
      <c r="J25" s="228"/>
      <c r="K25" s="60"/>
      <c r="L25" s="766"/>
      <c r="M25" s="60"/>
      <c r="N25" s="60"/>
      <c r="O25" s="60"/>
      <c r="P25" s="60"/>
      <c r="Q25" s="60"/>
      <c r="R25" s="60"/>
      <c r="S25" s="60"/>
      <c r="T25" s="60"/>
      <c r="U25" s="60"/>
    </row>
    <row r="26" spans="2:21" x14ac:dyDescent="0.15">
      <c r="B26" s="17"/>
      <c r="C26" s="17"/>
      <c r="D26" s="17"/>
      <c r="E26" s="17"/>
      <c r="J26" s="17"/>
      <c r="K26" s="17"/>
      <c r="L26" s="17"/>
      <c r="M26" s="17"/>
      <c r="N26" s="17"/>
      <c r="O26" s="17"/>
      <c r="P26" s="17"/>
      <c r="Q26" s="17"/>
      <c r="R26" s="17"/>
      <c r="S26" s="228"/>
      <c r="T26" s="60"/>
      <c r="U26" s="60"/>
    </row>
    <row r="76" spans="14:14" x14ac:dyDescent="0.15">
      <c r="N76" s="8"/>
    </row>
  </sheetData>
  <mergeCells count="42">
    <mergeCell ref="L6:N6"/>
    <mergeCell ref="O6:R6"/>
    <mergeCell ref="S6:S7"/>
    <mergeCell ref="T14:T15"/>
    <mergeCell ref="U14:U15"/>
    <mergeCell ref="L13:U13"/>
    <mergeCell ref="L14:N14"/>
    <mergeCell ref="O14:R14"/>
    <mergeCell ref="B11:S11"/>
    <mergeCell ref="B13:C15"/>
    <mergeCell ref="D13:D15"/>
    <mergeCell ref="E13:E15"/>
    <mergeCell ref="F13:F15"/>
    <mergeCell ref="G13:I14"/>
    <mergeCell ref="S14:S15"/>
    <mergeCell ref="B3:S3"/>
    <mergeCell ref="C8:C9"/>
    <mergeCell ref="G8:G9"/>
    <mergeCell ref="H8:H9"/>
    <mergeCell ref="I8:I9"/>
    <mergeCell ref="J5:K7"/>
    <mergeCell ref="B5:C7"/>
    <mergeCell ref="D5:D7"/>
    <mergeCell ref="E5:E7"/>
    <mergeCell ref="G5:I6"/>
    <mergeCell ref="F5:F7"/>
    <mergeCell ref="B4:K4"/>
    <mergeCell ref="L5:U5"/>
    <mergeCell ref="T6:T7"/>
    <mergeCell ref="D8:D9"/>
    <mergeCell ref="U6:U7"/>
    <mergeCell ref="D20:E21"/>
    <mergeCell ref="B25:E25"/>
    <mergeCell ref="J13:K15"/>
    <mergeCell ref="O16:R16"/>
    <mergeCell ref="B20:C21"/>
    <mergeCell ref="B22:B24"/>
    <mergeCell ref="C22:C24"/>
    <mergeCell ref="G20:G21"/>
    <mergeCell ref="H20:H21"/>
    <mergeCell ref="I20:I21"/>
    <mergeCell ref="F20:F21"/>
  </mergeCells>
  <phoneticPr fontId="3"/>
  <conditionalFormatting sqref="K20:K25 T1:U1 T11:U12 T17:U19 T26:U65203 T3:U4 T2">
    <cfRule type="cellIs" dxfId="2" priority="15" stopIfTrue="1" operator="notEqual">
      <formula>0</formula>
    </cfRule>
  </conditionalFormatting>
  <conditionalFormatting sqref="T10:U10">
    <cfRule type="cellIs" dxfId="1" priority="3" stopIfTrue="1" operator="notEqual">
      <formula>0</formula>
    </cfRule>
  </conditionalFormatting>
  <pageMargins left="0.59055118110236227" right="0.59055118110236227" top="0.59055118110236227" bottom="0.59055118110236227" header="0.51181102362204722" footer="0.51181102362204722"/>
  <pageSetup paperSize="9" scale="70" fitToHeight="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view="pageBreakPreview" zoomScaleNormal="85" zoomScaleSheetLayoutView="100" workbookViewId="0"/>
  </sheetViews>
  <sheetFormatPr defaultRowHeight="13.5" x14ac:dyDescent="0.15"/>
  <cols>
    <col min="1" max="1" width="2.5" style="5" customWidth="1"/>
    <col min="2" max="2" width="0.75" style="5" customWidth="1"/>
    <col min="3" max="3" width="20.625" style="5" customWidth="1"/>
    <col min="4" max="4" width="16.625" style="5" customWidth="1"/>
    <col min="5" max="7" width="3.75" style="5" customWidth="1"/>
    <col min="8" max="8" width="3.875" style="5" customWidth="1"/>
    <col min="9" max="9" width="4.75" style="5" customWidth="1"/>
    <col min="10" max="10" width="1.25" style="5" customWidth="1"/>
    <col min="11" max="11" width="21.625" style="5" customWidth="1"/>
    <col min="12" max="12" width="16.625" style="5" customWidth="1"/>
    <col min="13" max="16" width="3.75" style="5" customWidth="1"/>
    <col min="17" max="17" width="2.625" style="5" customWidth="1"/>
    <col min="18" max="18" width="2.5" style="5" customWidth="1"/>
    <col min="19" max="19" width="0.875" style="5" customWidth="1"/>
    <col min="20" max="20" width="3.875" style="5" customWidth="1"/>
    <col min="21" max="28" width="4.625" style="5" customWidth="1"/>
    <col min="29" max="30" width="8.625" style="5" customWidth="1"/>
    <col min="31" max="31" width="0.875" style="5" customWidth="1"/>
    <col min="32" max="32" width="1.75" style="5" customWidth="1"/>
    <col min="33" max="16384" width="9" style="5"/>
  </cols>
  <sheetData>
    <row r="1" spans="1:32" s="6" customFormat="1" ht="23.25" customHeight="1" x14ac:dyDescent="0.15">
      <c r="A1" s="405" t="s">
        <v>808</v>
      </c>
      <c r="B1" s="405"/>
      <c r="C1" s="353"/>
      <c r="D1" s="1"/>
      <c r="E1" s="1"/>
      <c r="F1" s="1"/>
      <c r="G1" s="1"/>
      <c r="AF1" s="781" t="s">
        <v>854</v>
      </c>
    </row>
    <row r="2" spans="1:32" s="6" customFormat="1" ht="17.25" x14ac:dyDescent="0.15">
      <c r="A2" s="6" t="s">
        <v>1047</v>
      </c>
      <c r="C2" s="353"/>
      <c r="D2" s="1"/>
      <c r="E2" s="1"/>
      <c r="F2" s="1"/>
      <c r="G2" s="1"/>
    </row>
    <row r="3" spans="1:32" s="43" customFormat="1" ht="11.25" x14ac:dyDescent="0.15">
      <c r="C3" s="856"/>
      <c r="D3" s="857"/>
      <c r="E3" s="857"/>
      <c r="F3" s="857"/>
      <c r="G3" s="857"/>
    </row>
    <row r="4" spans="1:32" s="6" customFormat="1" x14ac:dyDescent="0.15">
      <c r="A4" s="787" t="s">
        <v>819</v>
      </c>
      <c r="B4" s="787"/>
      <c r="C4" s="17"/>
      <c r="D4" s="17"/>
      <c r="E4" s="17"/>
      <c r="F4" s="17"/>
      <c r="G4" s="17"/>
      <c r="T4" s="787"/>
      <c r="U4" s="787"/>
      <c r="V4" s="787"/>
    </row>
    <row r="5" spans="1:32" s="6" customFormat="1" ht="14.1" customHeight="1" thickBot="1" x14ac:dyDescent="0.2">
      <c r="B5" s="787" t="s">
        <v>673</v>
      </c>
      <c r="C5" s="17"/>
      <c r="D5" s="17"/>
      <c r="E5" s="17"/>
      <c r="F5" s="17"/>
      <c r="G5" s="17"/>
      <c r="S5" s="788" t="s">
        <v>1002</v>
      </c>
      <c r="T5" s="5"/>
      <c r="U5" s="5"/>
      <c r="V5" s="5"/>
      <c r="W5" s="5"/>
      <c r="X5" s="5"/>
    </row>
    <row r="6" spans="1:32" ht="12" customHeight="1" x14ac:dyDescent="0.15">
      <c r="B6" s="1965" t="s">
        <v>1003</v>
      </c>
      <c r="C6" s="1913"/>
      <c r="D6" s="2105" t="s">
        <v>1</v>
      </c>
      <c r="E6" s="3057" t="s">
        <v>1038</v>
      </c>
      <c r="F6" s="2132"/>
      <c r="G6" s="2132"/>
      <c r="H6" s="3008"/>
      <c r="J6" s="1965" t="s">
        <v>1003</v>
      </c>
      <c r="K6" s="1913"/>
      <c r="L6" s="2105" t="s">
        <v>1</v>
      </c>
      <c r="M6" s="3057" t="s">
        <v>638</v>
      </c>
      <c r="N6" s="2132"/>
      <c r="O6" s="2132"/>
      <c r="P6" s="3008"/>
      <c r="Q6" s="1017"/>
      <c r="R6" s="1017"/>
      <c r="S6" s="651"/>
      <c r="T6" s="1965" t="s">
        <v>1</v>
      </c>
      <c r="U6" s="1912"/>
      <c r="V6" s="1912"/>
      <c r="W6" s="1912"/>
      <c r="X6" s="1913"/>
      <c r="Y6" s="3057" t="s">
        <v>638</v>
      </c>
      <c r="Z6" s="2132"/>
      <c r="AA6" s="2132"/>
      <c r="AB6" s="3008"/>
    </row>
    <row r="7" spans="1:32" x14ac:dyDescent="0.15">
      <c r="B7" s="1966"/>
      <c r="C7" s="1915"/>
      <c r="D7" s="1948"/>
      <c r="E7" s="3048"/>
      <c r="F7" s="2134"/>
      <c r="G7" s="2134"/>
      <c r="H7" s="3058"/>
      <c r="J7" s="1966"/>
      <c r="K7" s="1915"/>
      <c r="L7" s="1948"/>
      <c r="M7" s="3050"/>
      <c r="N7" s="3009"/>
      <c r="O7" s="3009"/>
      <c r="P7" s="3010"/>
      <c r="Q7" s="1017"/>
      <c r="R7" s="1017"/>
      <c r="S7" s="651"/>
      <c r="T7" s="1966"/>
      <c r="U7" s="1914"/>
      <c r="V7" s="1914"/>
      <c r="W7" s="1914"/>
      <c r="X7" s="1915"/>
      <c r="Y7" s="3050"/>
      <c r="Z7" s="3009"/>
      <c r="AA7" s="3009"/>
      <c r="AB7" s="3010"/>
    </row>
    <row r="8" spans="1:32" ht="14.1" customHeight="1" thickBot="1" x14ac:dyDescent="0.2">
      <c r="B8" s="1967"/>
      <c r="C8" s="1917"/>
      <c r="D8" s="1949"/>
      <c r="E8" s="804" t="s">
        <v>1004</v>
      </c>
      <c r="F8" s="804" t="s">
        <v>1005</v>
      </c>
      <c r="G8" s="805" t="s">
        <v>1006</v>
      </c>
      <c r="H8" s="806" t="s">
        <v>305</v>
      </c>
      <c r="J8" s="1967"/>
      <c r="K8" s="1917"/>
      <c r="L8" s="1949"/>
      <c r="M8" s="789" t="s">
        <v>639</v>
      </c>
      <c r="N8" s="789" t="s">
        <v>640</v>
      </c>
      <c r="O8" s="790" t="s">
        <v>641</v>
      </c>
      <c r="P8" s="791" t="s">
        <v>305</v>
      </c>
      <c r="Q8" s="1017"/>
      <c r="R8" s="792"/>
      <c r="S8" s="651"/>
      <c r="T8" s="1967"/>
      <c r="U8" s="1916"/>
      <c r="V8" s="1916"/>
      <c r="W8" s="1916"/>
      <c r="X8" s="1917"/>
      <c r="Y8" s="789" t="s">
        <v>639</v>
      </c>
      <c r="Z8" s="789" t="s">
        <v>640</v>
      </c>
      <c r="AA8" s="790" t="s">
        <v>641</v>
      </c>
      <c r="AB8" s="791" t="s">
        <v>305</v>
      </c>
    </row>
    <row r="9" spans="1:32" ht="14.1" customHeight="1" x14ac:dyDescent="0.15">
      <c r="B9" s="1007"/>
      <c r="C9" s="3066" t="s">
        <v>855</v>
      </c>
      <c r="D9" s="1408" t="s">
        <v>1039</v>
      </c>
      <c r="E9" s="1585">
        <v>0</v>
      </c>
      <c r="F9" s="1585">
        <v>0</v>
      </c>
      <c r="G9" s="1586">
        <v>1</v>
      </c>
      <c r="H9" s="3076">
        <v>1</v>
      </c>
      <c r="J9" s="1034"/>
      <c r="K9" s="1113" t="s">
        <v>863</v>
      </c>
      <c r="L9" s="1587" t="s">
        <v>11</v>
      </c>
      <c r="M9" s="1588">
        <v>0</v>
      </c>
      <c r="N9" s="1588">
        <v>0</v>
      </c>
      <c r="O9" s="1589">
        <v>1</v>
      </c>
      <c r="P9" s="1590">
        <v>1</v>
      </c>
      <c r="Q9" s="792"/>
      <c r="R9" s="651"/>
      <c r="S9" s="651"/>
      <c r="T9" s="3073" t="s">
        <v>91</v>
      </c>
      <c r="U9" s="3074"/>
      <c r="V9" s="3074"/>
      <c r="W9" s="3074"/>
      <c r="X9" s="3074"/>
      <c r="Y9" s="1591">
        <v>3</v>
      </c>
      <c r="Z9" s="1591">
        <v>0</v>
      </c>
      <c r="AA9" s="1591">
        <v>154</v>
      </c>
      <c r="AB9" s="1592">
        <v>157</v>
      </c>
    </row>
    <row r="10" spans="1:32" ht="13.5" customHeight="1" x14ac:dyDescent="0.15">
      <c r="B10" s="994"/>
      <c r="C10" s="3075"/>
      <c r="D10" s="1097" t="s">
        <v>1037</v>
      </c>
      <c r="E10" s="1593">
        <v>0</v>
      </c>
      <c r="F10" s="1593">
        <v>0</v>
      </c>
      <c r="G10" s="1594">
        <v>0</v>
      </c>
      <c r="H10" s="3077"/>
      <c r="J10" s="2491"/>
      <c r="K10" s="2493" t="s">
        <v>84</v>
      </c>
      <c r="L10" s="1587" t="s">
        <v>11</v>
      </c>
      <c r="M10" s="1163">
        <v>0</v>
      </c>
      <c r="N10" s="1163">
        <v>0</v>
      </c>
      <c r="O10" s="1595">
        <v>0</v>
      </c>
      <c r="P10" s="3072">
        <v>4</v>
      </c>
      <c r="Q10" s="651"/>
      <c r="S10" s="651"/>
      <c r="T10" s="3055" t="s">
        <v>1007</v>
      </c>
      <c r="U10" s="3056"/>
      <c r="V10" s="3056"/>
      <c r="W10" s="3056"/>
      <c r="X10" s="3056"/>
      <c r="Y10" s="1596">
        <v>0</v>
      </c>
      <c r="Z10" s="1596">
        <v>0</v>
      </c>
      <c r="AA10" s="1596">
        <v>4</v>
      </c>
      <c r="AB10" s="1597">
        <v>4</v>
      </c>
      <c r="AE10" s="6"/>
      <c r="AF10" s="6"/>
    </row>
    <row r="11" spans="1:32" ht="13.5" customHeight="1" x14ac:dyDescent="0.15">
      <c r="B11" s="994"/>
      <c r="C11" s="1598" t="s">
        <v>852</v>
      </c>
      <c r="D11" s="1599" t="s">
        <v>853</v>
      </c>
      <c r="E11" s="1593">
        <v>5</v>
      </c>
      <c r="F11" s="1593">
        <v>0</v>
      </c>
      <c r="G11" s="1594">
        <v>12</v>
      </c>
      <c r="H11" s="1600">
        <v>17</v>
      </c>
      <c r="J11" s="3038"/>
      <c r="K11" s="3016"/>
      <c r="L11" s="1267" t="s">
        <v>30</v>
      </c>
      <c r="M11" s="1164">
        <v>0</v>
      </c>
      <c r="N11" s="1164">
        <v>0</v>
      </c>
      <c r="O11" s="1601">
        <v>4</v>
      </c>
      <c r="P11" s="3045"/>
      <c r="Q11" s="651"/>
      <c r="R11" s="651"/>
      <c r="S11" s="651"/>
      <c r="T11" s="3055" t="s">
        <v>1039</v>
      </c>
      <c r="U11" s="3056"/>
      <c r="V11" s="3056"/>
      <c r="W11" s="3056"/>
      <c r="X11" s="3071"/>
      <c r="Y11" s="1602">
        <v>0</v>
      </c>
      <c r="Z11" s="1602">
        <v>0</v>
      </c>
      <c r="AA11" s="1602">
        <v>2</v>
      </c>
      <c r="AB11" s="1597">
        <v>2</v>
      </c>
      <c r="AE11" s="6"/>
      <c r="AF11" s="6"/>
    </row>
    <row r="12" spans="1:32" ht="13.5" customHeight="1" x14ac:dyDescent="0.15">
      <c r="B12" s="1041"/>
      <c r="C12" s="1598" t="s">
        <v>722</v>
      </c>
      <c r="D12" s="1599" t="s">
        <v>116</v>
      </c>
      <c r="E12" s="1593">
        <v>0</v>
      </c>
      <c r="F12" s="1593">
        <v>0</v>
      </c>
      <c r="G12" s="1594">
        <v>1</v>
      </c>
      <c r="H12" s="1600">
        <v>1</v>
      </c>
      <c r="J12" s="2473"/>
      <c r="K12" s="2475" t="s">
        <v>86</v>
      </c>
      <c r="L12" s="1603" t="s">
        <v>11</v>
      </c>
      <c r="M12" s="1164">
        <v>0</v>
      </c>
      <c r="N12" s="1164">
        <v>0</v>
      </c>
      <c r="O12" s="1601">
        <v>0</v>
      </c>
      <c r="P12" s="3044">
        <v>3</v>
      </c>
      <c r="Q12" s="651"/>
      <c r="R12" s="651"/>
      <c r="S12" s="651"/>
      <c r="T12" s="3055" t="s">
        <v>93</v>
      </c>
      <c r="U12" s="3056"/>
      <c r="V12" s="3056"/>
      <c r="W12" s="3056"/>
      <c r="X12" s="3056"/>
      <c r="Y12" s="1604">
        <v>0</v>
      </c>
      <c r="Z12" s="1604">
        <v>0</v>
      </c>
      <c r="AA12" s="1604">
        <v>14</v>
      </c>
      <c r="AB12" s="1597">
        <v>14</v>
      </c>
      <c r="AE12" s="6"/>
      <c r="AF12" s="6"/>
    </row>
    <row r="13" spans="1:32" ht="13.5" customHeight="1" thickBot="1" x14ac:dyDescent="0.2">
      <c r="B13" s="1010"/>
      <c r="C13" s="436" t="s">
        <v>850</v>
      </c>
      <c r="D13" s="1485" t="s">
        <v>851</v>
      </c>
      <c r="E13" s="1605">
        <v>0</v>
      </c>
      <c r="F13" s="1605">
        <v>0</v>
      </c>
      <c r="G13" s="1606">
        <v>2</v>
      </c>
      <c r="H13" s="1607">
        <v>2</v>
      </c>
      <c r="J13" s="2474"/>
      <c r="K13" s="2476"/>
      <c r="L13" s="1603" t="s">
        <v>15</v>
      </c>
      <c r="M13" s="1164">
        <v>0</v>
      </c>
      <c r="N13" s="1164">
        <v>0</v>
      </c>
      <c r="O13" s="1601">
        <v>3</v>
      </c>
      <c r="P13" s="3045"/>
      <c r="Q13" s="651"/>
      <c r="R13" s="651"/>
      <c r="S13" s="593"/>
      <c r="T13" s="3055" t="s">
        <v>643</v>
      </c>
      <c r="U13" s="3056"/>
      <c r="V13" s="3056"/>
      <c r="W13" s="3056"/>
      <c r="X13" s="3056"/>
      <c r="Y13" s="1596">
        <v>0</v>
      </c>
      <c r="Z13" s="1596">
        <v>0</v>
      </c>
      <c r="AA13" s="1596">
        <v>10</v>
      </c>
      <c r="AB13" s="1597">
        <v>10</v>
      </c>
      <c r="AC13" s="6"/>
      <c r="AD13" s="6"/>
      <c r="AE13" s="6"/>
      <c r="AF13" s="6"/>
    </row>
    <row r="14" spans="1:32" ht="13.5" customHeight="1" thickBot="1" x14ac:dyDescent="0.2">
      <c r="B14" s="793"/>
      <c r="C14" s="3065" t="s">
        <v>642</v>
      </c>
      <c r="D14" s="3070"/>
      <c r="E14" s="1608">
        <v>5</v>
      </c>
      <c r="F14" s="1608">
        <v>0</v>
      </c>
      <c r="G14" s="1609">
        <v>16</v>
      </c>
      <c r="H14" s="1610">
        <v>21</v>
      </c>
      <c r="J14" s="1611"/>
      <c r="K14" s="2475" t="s">
        <v>92</v>
      </c>
      <c r="L14" s="1612" t="s">
        <v>91</v>
      </c>
      <c r="M14" s="1174">
        <v>0</v>
      </c>
      <c r="N14" s="1174">
        <v>0</v>
      </c>
      <c r="O14" s="1613">
        <v>2</v>
      </c>
      <c r="P14" s="3044">
        <v>6</v>
      </c>
      <c r="Q14" s="651"/>
      <c r="R14" s="651"/>
      <c r="S14" s="651"/>
      <c r="T14" s="3055" t="s">
        <v>644</v>
      </c>
      <c r="U14" s="3056"/>
      <c r="V14" s="3056"/>
      <c r="W14" s="3056"/>
      <c r="X14" s="3056"/>
      <c r="Y14" s="1596">
        <v>4</v>
      </c>
      <c r="Z14" s="1596">
        <v>0</v>
      </c>
      <c r="AA14" s="1596">
        <v>54</v>
      </c>
      <c r="AB14" s="1597">
        <v>58</v>
      </c>
      <c r="AC14" s="6"/>
      <c r="AD14" s="6"/>
      <c r="AE14" s="6"/>
      <c r="AF14" s="6"/>
    </row>
    <row r="15" spans="1:32" s="6" customFormat="1" ht="13.5" customHeight="1" thickBot="1" x14ac:dyDescent="0.2">
      <c r="B15" s="1045"/>
      <c r="C15" s="1040"/>
      <c r="D15" s="1040"/>
      <c r="E15" s="651"/>
      <c r="F15" s="651"/>
      <c r="G15" s="651"/>
      <c r="H15" s="651"/>
      <c r="J15" s="1614"/>
      <c r="K15" s="2493"/>
      <c r="L15" s="1612" t="s">
        <v>93</v>
      </c>
      <c r="M15" s="1174">
        <v>0</v>
      </c>
      <c r="N15" s="1174">
        <v>0</v>
      </c>
      <c r="O15" s="1613">
        <v>3</v>
      </c>
      <c r="P15" s="3072"/>
      <c r="Q15" s="651"/>
      <c r="R15" s="651"/>
      <c r="S15" s="796"/>
      <c r="T15" s="3055" t="s">
        <v>1009</v>
      </c>
      <c r="U15" s="3056"/>
      <c r="V15" s="3056"/>
      <c r="W15" s="3056"/>
      <c r="X15" s="3056"/>
      <c r="Y15" s="1596">
        <v>1</v>
      </c>
      <c r="Z15" s="1596">
        <v>0</v>
      </c>
      <c r="AA15" s="1596">
        <v>22</v>
      </c>
      <c r="AB15" s="1597">
        <v>23</v>
      </c>
    </row>
    <row r="16" spans="1:32" s="6" customFormat="1" ht="13.5" customHeight="1" x14ac:dyDescent="0.15">
      <c r="B16" s="1965" t="s">
        <v>1008</v>
      </c>
      <c r="C16" s="1912"/>
      <c r="D16" s="1913"/>
      <c r="E16" s="3057" t="s">
        <v>679</v>
      </c>
      <c r="F16" s="2132"/>
      <c r="G16" s="2132"/>
      <c r="H16" s="3008"/>
      <c r="J16" s="1614"/>
      <c r="K16" s="2676"/>
      <c r="L16" s="1612" t="s">
        <v>94</v>
      </c>
      <c r="M16" s="1174">
        <v>0</v>
      </c>
      <c r="N16" s="1174">
        <v>0</v>
      </c>
      <c r="O16" s="1613">
        <v>1</v>
      </c>
      <c r="P16" s="3045"/>
      <c r="Q16" s="651"/>
      <c r="R16" s="651"/>
      <c r="S16" s="796"/>
      <c r="T16" s="3055" t="s">
        <v>853</v>
      </c>
      <c r="U16" s="3056"/>
      <c r="V16" s="3056"/>
      <c r="W16" s="3056"/>
      <c r="X16" s="3071"/>
      <c r="Y16" s="1596">
        <v>6</v>
      </c>
      <c r="Z16" s="1596">
        <v>0</v>
      </c>
      <c r="AA16" s="1596">
        <v>13</v>
      </c>
      <c r="AB16" s="1597">
        <v>19</v>
      </c>
    </row>
    <row r="17" spans="2:32" s="6" customFormat="1" ht="13.5" customHeight="1" x14ac:dyDescent="0.15">
      <c r="B17" s="1966"/>
      <c r="C17" s="1914"/>
      <c r="D17" s="1915"/>
      <c r="E17" s="3048"/>
      <c r="F17" s="2134"/>
      <c r="G17" s="2134"/>
      <c r="H17" s="3058"/>
      <c r="J17" s="1032"/>
      <c r="K17" s="2475" t="s">
        <v>97</v>
      </c>
      <c r="L17" s="1612" t="s">
        <v>91</v>
      </c>
      <c r="M17" s="1174">
        <v>0</v>
      </c>
      <c r="N17" s="1174">
        <v>0</v>
      </c>
      <c r="O17" s="1613">
        <v>0</v>
      </c>
      <c r="P17" s="3044">
        <v>5</v>
      </c>
      <c r="Q17" s="651"/>
      <c r="R17" s="651"/>
      <c r="S17" s="796"/>
      <c r="T17" s="3055" t="s">
        <v>1013</v>
      </c>
      <c r="U17" s="3056"/>
      <c r="V17" s="3056"/>
      <c r="W17" s="3056"/>
      <c r="X17" s="3056"/>
      <c r="Y17" s="1596">
        <v>0</v>
      </c>
      <c r="Z17" s="1596">
        <v>0</v>
      </c>
      <c r="AA17" s="1596">
        <v>1</v>
      </c>
      <c r="AB17" s="1597">
        <v>1</v>
      </c>
    </row>
    <row r="18" spans="2:32" s="6" customFormat="1" ht="13.5" customHeight="1" thickBot="1" x14ac:dyDescent="0.2">
      <c r="B18" s="1967"/>
      <c r="C18" s="1916"/>
      <c r="D18" s="1917"/>
      <c r="E18" s="804" t="s">
        <v>1010</v>
      </c>
      <c r="F18" s="804" t="s">
        <v>1011</v>
      </c>
      <c r="G18" s="805" t="s">
        <v>1012</v>
      </c>
      <c r="H18" s="806" t="s">
        <v>305</v>
      </c>
      <c r="J18" s="1036"/>
      <c r="K18" s="2493"/>
      <c r="L18" s="1615" t="s">
        <v>93</v>
      </c>
      <c r="M18" s="1616">
        <v>0</v>
      </c>
      <c r="N18" s="1616">
        <v>0</v>
      </c>
      <c r="O18" s="1617">
        <v>5</v>
      </c>
      <c r="P18" s="3072"/>
      <c r="Q18" s="593"/>
      <c r="R18" s="593"/>
      <c r="S18" s="796"/>
      <c r="T18" s="3055" t="s">
        <v>269</v>
      </c>
      <c r="U18" s="3056"/>
      <c r="V18" s="3056"/>
      <c r="W18" s="3056"/>
      <c r="X18" s="3056"/>
      <c r="Y18" s="1596">
        <v>2</v>
      </c>
      <c r="Z18" s="1596">
        <v>0</v>
      </c>
      <c r="AA18" s="1596">
        <v>9</v>
      </c>
      <c r="AB18" s="1597">
        <v>11</v>
      </c>
    </row>
    <row r="19" spans="2:32" s="6" customFormat="1" ht="13.5" customHeight="1" x14ac:dyDescent="0.15">
      <c r="B19" s="1044"/>
      <c r="C19" s="3066" t="s">
        <v>645</v>
      </c>
      <c r="D19" s="3067"/>
      <c r="E19" s="519">
        <v>5</v>
      </c>
      <c r="F19" s="519">
        <v>0</v>
      </c>
      <c r="G19" s="1618">
        <v>13</v>
      </c>
      <c r="H19" s="1619">
        <v>18</v>
      </c>
      <c r="J19" s="1047"/>
      <c r="K19" s="2676"/>
      <c r="L19" s="1620" t="s">
        <v>94</v>
      </c>
      <c r="M19" s="1174">
        <v>0</v>
      </c>
      <c r="N19" s="1174">
        <v>0</v>
      </c>
      <c r="O19" s="1613">
        <v>0</v>
      </c>
      <c r="P19" s="3045"/>
      <c r="Q19" s="651"/>
      <c r="R19" s="651"/>
      <c r="S19" s="796"/>
      <c r="T19" s="3055" t="s">
        <v>647</v>
      </c>
      <c r="U19" s="3056"/>
      <c r="V19" s="3056"/>
      <c r="W19" s="3056"/>
      <c r="X19" s="3056"/>
      <c r="Y19" s="1621">
        <v>19</v>
      </c>
      <c r="Z19" s="1621">
        <v>0</v>
      </c>
      <c r="AA19" s="1621">
        <v>609</v>
      </c>
      <c r="AB19" s="1597">
        <v>628</v>
      </c>
    </row>
    <row r="20" spans="2:32" s="6" customFormat="1" ht="13.5" customHeight="1" thickBot="1" x14ac:dyDescent="0.2">
      <c r="B20" s="795"/>
      <c r="C20" s="3068" t="s">
        <v>724</v>
      </c>
      <c r="D20" s="3069"/>
      <c r="E20" s="553">
        <v>0</v>
      </c>
      <c r="F20" s="553">
        <v>0</v>
      </c>
      <c r="G20" s="537">
        <v>10</v>
      </c>
      <c r="H20" s="1333">
        <v>10</v>
      </c>
      <c r="J20" s="1047"/>
      <c r="K20" s="1070" t="s">
        <v>654</v>
      </c>
      <c r="L20" s="1113" t="s">
        <v>11</v>
      </c>
      <c r="M20" s="572">
        <v>0</v>
      </c>
      <c r="N20" s="572">
        <v>0</v>
      </c>
      <c r="O20" s="794">
        <v>4</v>
      </c>
      <c r="P20" s="1622">
        <v>4</v>
      </c>
      <c r="Q20" s="651"/>
      <c r="R20" s="796"/>
      <c r="S20" s="796"/>
      <c r="T20" s="3055" t="s">
        <v>116</v>
      </c>
      <c r="U20" s="3056"/>
      <c r="V20" s="3056"/>
      <c r="W20" s="3056"/>
      <c r="X20" s="3056"/>
      <c r="Y20" s="1596">
        <v>0</v>
      </c>
      <c r="Z20" s="1596">
        <v>0</v>
      </c>
      <c r="AA20" s="1596">
        <v>1</v>
      </c>
      <c r="AB20" s="1597">
        <v>1</v>
      </c>
    </row>
    <row r="21" spans="2:32" s="6" customFormat="1" ht="13.5" customHeight="1" thickBot="1" x14ac:dyDescent="0.2">
      <c r="B21" s="793"/>
      <c r="C21" s="3065" t="s">
        <v>642</v>
      </c>
      <c r="D21" s="3070"/>
      <c r="E21" s="311">
        <v>5</v>
      </c>
      <c r="F21" s="311">
        <v>0</v>
      </c>
      <c r="G21" s="541">
        <v>23</v>
      </c>
      <c r="H21" s="1333">
        <v>28</v>
      </c>
      <c r="J21" s="1623"/>
      <c r="K21" s="1070" t="s">
        <v>655</v>
      </c>
      <c r="L21" s="1070" t="s">
        <v>11</v>
      </c>
      <c r="M21" s="572">
        <v>0</v>
      </c>
      <c r="N21" s="572">
        <v>0</v>
      </c>
      <c r="O21" s="794">
        <v>2</v>
      </c>
      <c r="P21" s="1622">
        <v>2</v>
      </c>
      <c r="Q21" s="593"/>
      <c r="R21" s="796"/>
      <c r="S21" s="796"/>
      <c r="T21" s="3073" t="s">
        <v>851</v>
      </c>
      <c r="U21" s="3074"/>
      <c r="V21" s="3074"/>
      <c r="W21" s="3074"/>
      <c r="X21" s="3074"/>
      <c r="Y21" s="1591">
        <v>0</v>
      </c>
      <c r="Z21" s="1591">
        <v>0</v>
      </c>
      <c r="AA21" s="1591">
        <v>2</v>
      </c>
      <c r="AB21" s="1597">
        <v>2</v>
      </c>
    </row>
    <row r="22" spans="2:32" s="6" customFormat="1" ht="13.5" customHeight="1" thickBot="1" x14ac:dyDescent="0.2">
      <c r="B22" s="787"/>
      <c r="C22" s="12"/>
      <c r="D22" s="12"/>
      <c r="E22" s="14"/>
      <c r="F22" s="14"/>
      <c r="G22" s="217"/>
      <c r="H22" s="60"/>
      <c r="J22" s="1036"/>
      <c r="K22" s="1070" t="s">
        <v>715</v>
      </c>
      <c r="L22" s="1070" t="s">
        <v>11</v>
      </c>
      <c r="M22" s="572">
        <v>0</v>
      </c>
      <c r="N22" s="572">
        <v>0</v>
      </c>
      <c r="O22" s="794">
        <v>5</v>
      </c>
      <c r="P22" s="1622">
        <v>5</v>
      </c>
      <c r="Q22" s="651"/>
      <c r="R22" s="796"/>
      <c r="S22" s="796"/>
      <c r="T22" s="3055" t="s">
        <v>723</v>
      </c>
      <c r="U22" s="3056"/>
      <c r="V22" s="3056"/>
      <c r="W22" s="3056"/>
      <c r="X22" s="3056"/>
      <c r="Y22" s="1624">
        <v>0</v>
      </c>
      <c r="Z22" s="1624">
        <v>0</v>
      </c>
      <c r="AA22" s="1624">
        <v>13</v>
      </c>
      <c r="AB22" s="1597">
        <v>13</v>
      </c>
    </row>
    <row r="23" spans="2:32" s="6" customFormat="1" ht="13.5" customHeight="1" thickBot="1" x14ac:dyDescent="0.2">
      <c r="B23" s="787" t="s">
        <v>672</v>
      </c>
      <c r="C23" s="17"/>
      <c r="D23" s="17"/>
      <c r="E23" s="17"/>
      <c r="F23" s="17"/>
      <c r="G23" s="17"/>
      <c r="J23" s="1037"/>
      <c r="K23" s="3059" t="s">
        <v>1015</v>
      </c>
      <c r="L23" s="1625" t="s">
        <v>277</v>
      </c>
      <c r="M23" s="1626">
        <v>0</v>
      </c>
      <c r="N23" s="1626">
        <v>0</v>
      </c>
      <c r="O23" s="1627">
        <v>0</v>
      </c>
      <c r="P23" s="3061">
        <v>3</v>
      </c>
      <c r="Q23" s="796"/>
      <c r="R23" s="796"/>
      <c r="T23" s="3064" t="s">
        <v>648</v>
      </c>
      <c r="U23" s="3065"/>
      <c r="V23" s="3065"/>
      <c r="W23" s="3065"/>
      <c r="X23" s="3065"/>
      <c r="Y23" s="1628">
        <v>35</v>
      </c>
      <c r="Z23" s="1628">
        <v>0</v>
      </c>
      <c r="AA23" s="1629">
        <v>908</v>
      </c>
      <c r="AB23" s="1630">
        <v>943</v>
      </c>
    </row>
    <row r="24" spans="2:32" s="6" customFormat="1" ht="13.5" customHeight="1" x14ac:dyDescent="0.15">
      <c r="B24" s="1965" t="s">
        <v>1014</v>
      </c>
      <c r="C24" s="1913"/>
      <c r="D24" s="2105" t="s">
        <v>1</v>
      </c>
      <c r="E24" s="3057" t="s">
        <v>638</v>
      </c>
      <c r="F24" s="2132"/>
      <c r="G24" s="2132"/>
      <c r="H24" s="3008"/>
      <c r="J24" s="1038"/>
      <c r="K24" s="2248"/>
      <c r="L24" s="1631" t="s">
        <v>1016</v>
      </c>
      <c r="M24" s="1626">
        <v>0</v>
      </c>
      <c r="N24" s="1626">
        <v>0</v>
      </c>
      <c r="O24" s="1627">
        <v>0</v>
      </c>
      <c r="P24" s="3062"/>
      <c r="Q24" s="796"/>
      <c r="R24" s="796"/>
    </row>
    <row r="25" spans="2:32" s="6" customFormat="1" ht="13.5" customHeight="1" x14ac:dyDescent="0.15">
      <c r="B25" s="1966"/>
      <c r="C25" s="1915"/>
      <c r="D25" s="1948"/>
      <c r="E25" s="3048"/>
      <c r="F25" s="2134"/>
      <c r="G25" s="2134"/>
      <c r="H25" s="3058"/>
      <c r="J25" s="1038"/>
      <c r="K25" s="3060"/>
      <c r="L25" s="1631" t="s">
        <v>196</v>
      </c>
      <c r="M25" s="1626">
        <v>0</v>
      </c>
      <c r="N25" s="1626">
        <v>0</v>
      </c>
      <c r="O25" s="1627">
        <v>3</v>
      </c>
      <c r="P25" s="3063"/>
      <c r="Q25" s="796"/>
      <c r="R25" s="5" t="s">
        <v>674</v>
      </c>
      <c r="S25" s="60"/>
      <c r="T25" s="60"/>
      <c r="U25" s="60"/>
      <c r="V25" s="60"/>
      <c r="W25" s="60"/>
      <c r="X25" s="60"/>
      <c r="Y25" s="60"/>
      <c r="Z25" s="60"/>
      <c r="AA25" s="60"/>
      <c r="AB25" s="60"/>
      <c r="AC25" s="60"/>
      <c r="AD25" s="60"/>
      <c r="AE25" s="5"/>
    </row>
    <row r="26" spans="2:32" s="6" customFormat="1" ht="13.5" customHeight="1" thickBot="1" x14ac:dyDescent="0.2">
      <c r="B26" s="1967"/>
      <c r="C26" s="1917"/>
      <c r="D26" s="1949"/>
      <c r="E26" s="804" t="s">
        <v>639</v>
      </c>
      <c r="F26" s="804" t="s">
        <v>640</v>
      </c>
      <c r="G26" s="805" t="s">
        <v>641</v>
      </c>
      <c r="H26" s="806" t="s">
        <v>305</v>
      </c>
      <c r="J26" s="631"/>
      <c r="K26" s="1109" t="s">
        <v>656</v>
      </c>
      <c r="L26" s="1109" t="s">
        <v>1017</v>
      </c>
      <c r="M26" s="572">
        <v>0</v>
      </c>
      <c r="N26" s="572">
        <v>0</v>
      </c>
      <c r="O26" s="794">
        <v>4</v>
      </c>
      <c r="P26" s="1622">
        <v>4</v>
      </c>
      <c r="Q26" s="796"/>
      <c r="R26" s="5" t="s">
        <v>773</v>
      </c>
      <c r="S26" s="929"/>
      <c r="T26" s="60"/>
      <c r="U26" s="60"/>
      <c r="V26" s="60"/>
      <c r="W26" s="60"/>
      <c r="X26" s="60"/>
      <c r="Y26" s="60"/>
      <c r="Z26" s="60"/>
      <c r="AA26" s="60"/>
      <c r="AB26" s="60"/>
      <c r="AC26" s="60"/>
      <c r="AD26" s="5"/>
      <c r="AE26" s="5"/>
    </row>
    <row r="27" spans="2:32" s="6" customFormat="1" ht="13.5" customHeight="1" thickBot="1" x14ac:dyDescent="0.2">
      <c r="B27" s="1008"/>
      <c r="C27" s="57" t="s">
        <v>864</v>
      </c>
      <c r="D27" s="1632" t="s">
        <v>91</v>
      </c>
      <c r="E27" s="1633">
        <v>0</v>
      </c>
      <c r="F27" s="1633">
        <v>0</v>
      </c>
      <c r="G27" s="1634">
        <v>1</v>
      </c>
      <c r="H27" s="1635">
        <v>1</v>
      </c>
      <c r="J27" s="648"/>
      <c r="K27" s="1636" t="s">
        <v>700</v>
      </c>
      <c r="L27" s="1190" t="s">
        <v>1039</v>
      </c>
      <c r="M27" s="572">
        <v>0</v>
      </c>
      <c r="N27" s="572">
        <v>0</v>
      </c>
      <c r="O27" s="794">
        <v>1</v>
      </c>
      <c r="P27" s="1637">
        <v>1</v>
      </c>
      <c r="Q27" s="796"/>
      <c r="R27" s="796"/>
      <c r="S27" s="5"/>
      <c r="T27" s="3052" t="s">
        <v>649</v>
      </c>
      <c r="U27" s="2084"/>
      <c r="V27" s="2084"/>
      <c r="W27" s="2084" t="s">
        <v>650</v>
      </c>
      <c r="X27" s="2084"/>
      <c r="Y27" s="2084"/>
      <c r="Z27" s="2084" t="s">
        <v>651</v>
      </c>
      <c r="AA27" s="2084"/>
      <c r="AB27" s="3053"/>
      <c r="AC27" s="5"/>
      <c r="AD27" s="5"/>
      <c r="AE27" s="5"/>
    </row>
    <row r="28" spans="2:32" s="6" customFormat="1" ht="13.5" customHeight="1" thickBot="1" x14ac:dyDescent="0.2">
      <c r="B28" s="2473"/>
      <c r="C28" s="2475" t="s">
        <v>14</v>
      </c>
      <c r="D28" s="1079" t="s">
        <v>11</v>
      </c>
      <c r="E28" s="551">
        <v>0</v>
      </c>
      <c r="F28" s="551">
        <v>0</v>
      </c>
      <c r="G28" s="986">
        <v>0</v>
      </c>
      <c r="H28" s="2463">
        <v>2</v>
      </c>
      <c r="J28" s="645"/>
      <c r="K28" s="2662" t="s">
        <v>1018</v>
      </c>
      <c r="L28" s="1249" t="s">
        <v>196</v>
      </c>
      <c r="M28" s="1164">
        <v>0</v>
      </c>
      <c r="N28" s="1164">
        <v>0</v>
      </c>
      <c r="O28" s="1601">
        <v>3</v>
      </c>
      <c r="P28" s="3044">
        <v>3</v>
      </c>
      <c r="Q28" s="796"/>
      <c r="S28" s="5"/>
      <c r="T28" s="3052"/>
      <c r="U28" s="2084"/>
      <c r="V28" s="2084"/>
      <c r="W28" s="2084"/>
      <c r="X28" s="2084"/>
      <c r="Y28" s="2084"/>
      <c r="Z28" s="2084"/>
      <c r="AA28" s="2084"/>
      <c r="AB28" s="3053"/>
      <c r="AC28" s="5"/>
      <c r="AD28" s="5"/>
      <c r="AE28" s="5"/>
    </row>
    <row r="29" spans="2:32" s="6" customFormat="1" ht="13.5" customHeight="1" thickBot="1" x14ac:dyDescent="0.2">
      <c r="B29" s="2474"/>
      <c r="C29" s="2476"/>
      <c r="D29" s="1079" t="s">
        <v>15</v>
      </c>
      <c r="E29" s="551">
        <v>0</v>
      </c>
      <c r="F29" s="551">
        <v>0</v>
      </c>
      <c r="G29" s="986">
        <v>2</v>
      </c>
      <c r="H29" s="2464"/>
      <c r="J29" s="644"/>
      <c r="K29" s="2665"/>
      <c r="L29" s="1249" t="s">
        <v>195</v>
      </c>
      <c r="M29" s="1164">
        <v>0</v>
      </c>
      <c r="N29" s="1164">
        <v>0</v>
      </c>
      <c r="O29" s="1601">
        <v>0</v>
      </c>
      <c r="P29" s="3045"/>
      <c r="Q29" s="796"/>
      <c r="S29" s="5"/>
      <c r="T29" s="3054">
        <v>940</v>
      </c>
      <c r="U29" s="2953"/>
      <c r="V29" s="2953"/>
      <c r="W29" s="2953">
        <v>181</v>
      </c>
      <c r="X29" s="2953"/>
      <c r="Y29" s="2953"/>
      <c r="Z29" s="3042">
        <v>0.193</v>
      </c>
      <c r="AA29" s="3042"/>
      <c r="AB29" s="3043"/>
      <c r="AC29" s="5"/>
      <c r="AD29" s="5"/>
      <c r="AE29" s="5"/>
      <c r="AF29" s="5"/>
    </row>
    <row r="30" spans="2:32" s="6" customFormat="1" ht="13.5" customHeight="1" x14ac:dyDescent="0.15">
      <c r="B30" s="1036"/>
      <c r="C30" s="1070" t="s">
        <v>652</v>
      </c>
      <c r="D30" s="1079" t="s">
        <v>1019</v>
      </c>
      <c r="E30" s="551">
        <v>0</v>
      </c>
      <c r="F30" s="551">
        <v>0</v>
      </c>
      <c r="G30" s="986">
        <v>6</v>
      </c>
      <c r="H30" s="1319">
        <v>6</v>
      </c>
      <c r="J30" s="645"/>
      <c r="K30" s="2662" t="s">
        <v>1020</v>
      </c>
      <c r="L30" s="1249" t="s">
        <v>198</v>
      </c>
      <c r="M30" s="1164">
        <v>1</v>
      </c>
      <c r="N30" s="1164">
        <v>0</v>
      </c>
      <c r="O30" s="1601">
        <v>18</v>
      </c>
      <c r="P30" s="3044">
        <v>22</v>
      </c>
      <c r="Q30" s="796"/>
      <c r="R30" s="5"/>
      <c r="S30" s="5"/>
      <c r="T30" s="5"/>
      <c r="U30" s="5"/>
      <c r="V30" s="5"/>
      <c r="W30" s="5"/>
      <c r="X30" s="5"/>
      <c r="Y30" s="5"/>
      <c r="Z30" s="5"/>
      <c r="AA30" s="5"/>
      <c r="AB30" s="5"/>
      <c r="AC30" s="60"/>
      <c r="AD30" s="60"/>
      <c r="AE30" s="1048"/>
      <c r="AF30" s="5"/>
    </row>
    <row r="31" spans="2:32" s="6" customFormat="1" ht="13.5" customHeight="1" x14ac:dyDescent="0.15">
      <c r="B31" s="1638"/>
      <c r="C31" s="1109" t="s">
        <v>719</v>
      </c>
      <c r="D31" s="1070" t="s">
        <v>11</v>
      </c>
      <c r="E31" s="551">
        <v>1</v>
      </c>
      <c r="F31" s="551">
        <v>0</v>
      </c>
      <c r="G31" s="986">
        <v>4</v>
      </c>
      <c r="H31" s="1319">
        <v>5</v>
      </c>
      <c r="I31" s="354"/>
      <c r="J31" s="644"/>
      <c r="K31" s="2665"/>
      <c r="L31" s="1249" t="s">
        <v>197</v>
      </c>
      <c r="M31" s="1164">
        <v>0</v>
      </c>
      <c r="N31" s="1164">
        <v>0</v>
      </c>
      <c r="O31" s="1601">
        <v>3</v>
      </c>
      <c r="P31" s="3045"/>
      <c r="Q31" s="796"/>
      <c r="R31" s="5"/>
      <c r="S31" s="931"/>
      <c r="T31" s="932"/>
      <c r="U31" s="932"/>
      <c r="V31" s="932"/>
      <c r="W31" s="932"/>
      <c r="X31" s="932"/>
      <c r="Y31" s="932"/>
      <c r="Z31" s="932"/>
      <c r="AA31" s="932"/>
      <c r="AB31" s="932"/>
      <c r="AC31" s="932"/>
      <c r="AD31" s="932"/>
      <c r="AE31" s="923"/>
      <c r="AF31" s="5"/>
    </row>
    <row r="32" spans="2:32" s="6" customFormat="1" ht="13.5" customHeight="1" x14ac:dyDescent="0.15">
      <c r="B32" s="1614"/>
      <c r="C32" s="1639" t="s">
        <v>857</v>
      </c>
      <c r="D32" s="1070" t="s">
        <v>11</v>
      </c>
      <c r="E32" s="551">
        <v>0</v>
      </c>
      <c r="F32" s="551">
        <v>0</v>
      </c>
      <c r="G32" s="986">
        <v>2</v>
      </c>
      <c r="H32" s="1319">
        <v>2</v>
      </c>
      <c r="J32" s="645"/>
      <c r="K32" s="2662" t="s">
        <v>1021</v>
      </c>
      <c r="L32" s="1249" t="s">
        <v>198</v>
      </c>
      <c r="M32" s="1164">
        <v>0</v>
      </c>
      <c r="N32" s="1164">
        <v>0</v>
      </c>
      <c r="O32" s="1601">
        <v>26</v>
      </c>
      <c r="P32" s="3044">
        <v>29</v>
      </c>
      <c r="Q32" s="796"/>
      <c r="R32" s="796"/>
      <c r="S32" s="929"/>
      <c r="T32" s="2683" t="s">
        <v>1022</v>
      </c>
      <c r="U32" s="2683"/>
      <c r="V32" s="2683"/>
      <c r="W32" s="2683"/>
      <c r="X32" s="2683"/>
      <c r="Y32" s="2683"/>
      <c r="Z32" s="2683"/>
      <c r="AA32" s="2683"/>
      <c r="AB32" s="2683"/>
      <c r="AC32" s="2683"/>
      <c r="AD32" s="2683"/>
      <c r="AE32" s="924"/>
      <c r="AF32" s="5"/>
    </row>
    <row r="33" spans="1:38" s="6" customFormat="1" ht="13.5" customHeight="1" x14ac:dyDescent="0.15">
      <c r="B33" s="1640"/>
      <c r="C33" s="1113" t="s">
        <v>720</v>
      </c>
      <c r="D33" s="1603" t="s">
        <v>12</v>
      </c>
      <c r="E33" s="551">
        <v>0</v>
      </c>
      <c r="F33" s="551">
        <v>0</v>
      </c>
      <c r="G33" s="986">
        <v>2</v>
      </c>
      <c r="H33" s="1319">
        <v>2</v>
      </c>
      <c r="J33" s="644"/>
      <c r="K33" s="2665"/>
      <c r="L33" s="1249" t="s">
        <v>197</v>
      </c>
      <c r="M33" s="1164">
        <v>1</v>
      </c>
      <c r="N33" s="1164">
        <v>0</v>
      </c>
      <c r="O33" s="1601">
        <v>2</v>
      </c>
      <c r="P33" s="3045"/>
      <c r="Q33" s="796"/>
      <c r="R33" s="796"/>
      <c r="S33" s="922"/>
      <c r="T33" s="2683"/>
      <c r="U33" s="2683"/>
      <c r="V33" s="2683"/>
      <c r="W33" s="2683"/>
      <c r="X33" s="2683"/>
      <c r="Y33" s="2683"/>
      <c r="Z33" s="2683"/>
      <c r="AA33" s="2683"/>
      <c r="AB33" s="2683"/>
      <c r="AC33" s="2683"/>
      <c r="AD33" s="2683"/>
      <c r="AE33" s="924"/>
      <c r="AF33" s="5"/>
    </row>
    <row r="34" spans="1:38" s="6" customFormat="1" ht="13.5" customHeight="1" x14ac:dyDescent="0.15">
      <c r="B34" s="1036"/>
      <c r="C34" s="1070" t="s">
        <v>653</v>
      </c>
      <c r="D34" s="1603" t="s">
        <v>1023</v>
      </c>
      <c r="E34" s="551">
        <v>0</v>
      </c>
      <c r="F34" s="551">
        <v>0</v>
      </c>
      <c r="G34" s="986">
        <v>16</v>
      </c>
      <c r="H34" s="1319">
        <v>16</v>
      </c>
      <c r="J34" s="645"/>
      <c r="K34" s="2662" t="s">
        <v>1024</v>
      </c>
      <c r="L34" s="1249" t="s">
        <v>198</v>
      </c>
      <c r="M34" s="1164">
        <v>1</v>
      </c>
      <c r="N34" s="1164">
        <v>0</v>
      </c>
      <c r="O34" s="1601">
        <v>3</v>
      </c>
      <c r="P34" s="3044">
        <v>6</v>
      </c>
      <c r="Q34" s="796"/>
      <c r="R34" s="796"/>
      <c r="S34" s="922"/>
      <c r="T34" s="2683"/>
      <c r="U34" s="2683"/>
      <c r="V34" s="2683"/>
      <c r="W34" s="2683"/>
      <c r="X34" s="2683"/>
      <c r="Y34" s="2683"/>
      <c r="Z34" s="2683"/>
      <c r="AA34" s="2683"/>
      <c r="AB34" s="2683"/>
      <c r="AC34" s="2683"/>
      <c r="AD34" s="2683"/>
      <c r="AE34" s="924"/>
      <c r="AF34" s="5"/>
    </row>
    <row r="35" spans="1:38" ht="13.5" customHeight="1" x14ac:dyDescent="0.15">
      <c r="A35" s="6"/>
      <c r="B35" s="580"/>
      <c r="C35" s="1070" t="s">
        <v>26</v>
      </c>
      <c r="D35" s="1603" t="s">
        <v>11</v>
      </c>
      <c r="E35" s="551">
        <v>0</v>
      </c>
      <c r="F35" s="551">
        <v>0</v>
      </c>
      <c r="G35" s="986">
        <v>4</v>
      </c>
      <c r="H35" s="1319">
        <v>4</v>
      </c>
      <c r="J35" s="644"/>
      <c r="K35" s="2665"/>
      <c r="L35" s="1249" t="s">
        <v>197</v>
      </c>
      <c r="M35" s="1164">
        <v>0</v>
      </c>
      <c r="N35" s="1164">
        <v>0</v>
      </c>
      <c r="O35" s="1601">
        <v>2</v>
      </c>
      <c r="P35" s="3045"/>
      <c r="Q35" s="796"/>
      <c r="R35" s="796"/>
      <c r="S35" s="922"/>
      <c r="T35" s="2683"/>
      <c r="U35" s="2683"/>
      <c r="V35" s="2683"/>
      <c r="W35" s="2683"/>
      <c r="X35" s="2683"/>
      <c r="Y35" s="2683"/>
      <c r="Z35" s="2683"/>
      <c r="AA35" s="2683"/>
      <c r="AB35" s="2683"/>
      <c r="AC35" s="2683"/>
      <c r="AD35" s="2683"/>
      <c r="AE35" s="924"/>
    </row>
    <row r="36" spans="1:38" ht="13.5" customHeight="1" x14ac:dyDescent="0.15">
      <c r="B36" s="580"/>
      <c r="C36" s="1070" t="s">
        <v>858</v>
      </c>
      <c r="D36" s="1603" t="s">
        <v>11</v>
      </c>
      <c r="E36" s="551">
        <v>0</v>
      </c>
      <c r="F36" s="551">
        <v>0</v>
      </c>
      <c r="G36" s="986">
        <v>1</v>
      </c>
      <c r="H36" s="1319">
        <v>1</v>
      </c>
      <c r="J36" s="631"/>
      <c r="K36" s="1273" t="s">
        <v>1025</v>
      </c>
      <c r="L36" s="1331" t="s">
        <v>13</v>
      </c>
      <c r="M36" s="1641">
        <v>8</v>
      </c>
      <c r="N36" s="1641">
        <v>0</v>
      </c>
      <c r="O36" s="1128">
        <v>161</v>
      </c>
      <c r="P36" s="1642">
        <v>169</v>
      </c>
      <c r="Q36" s="796"/>
      <c r="R36" s="798"/>
      <c r="S36" s="797"/>
      <c r="T36" s="2683"/>
      <c r="U36" s="2683"/>
      <c r="V36" s="2683"/>
      <c r="W36" s="2683"/>
      <c r="X36" s="2683"/>
      <c r="Y36" s="2683"/>
      <c r="Z36" s="2683"/>
      <c r="AA36" s="2683"/>
      <c r="AB36" s="2683"/>
      <c r="AC36" s="2683"/>
      <c r="AD36" s="2683"/>
      <c r="AE36" s="782"/>
    </row>
    <row r="37" spans="1:38" ht="13.5" customHeight="1" x14ac:dyDescent="0.15">
      <c r="B37" s="580"/>
      <c r="C37" s="1070" t="s">
        <v>28</v>
      </c>
      <c r="D37" s="1603" t="s">
        <v>11</v>
      </c>
      <c r="E37" s="551">
        <v>0</v>
      </c>
      <c r="F37" s="551">
        <v>0</v>
      </c>
      <c r="G37" s="986">
        <v>2</v>
      </c>
      <c r="H37" s="1319">
        <v>2</v>
      </c>
      <c r="J37" s="631"/>
      <c r="K37" s="1273" t="s">
        <v>682</v>
      </c>
      <c r="L37" s="1331" t="s">
        <v>13</v>
      </c>
      <c r="M37" s="1641">
        <v>1</v>
      </c>
      <c r="N37" s="1641">
        <v>0</v>
      </c>
      <c r="O37" s="1128">
        <v>54</v>
      </c>
      <c r="P37" s="1642">
        <v>55</v>
      </c>
      <c r="Q37" s="803"/>
      <c r="R37" s="798"/>
      <c r="S37" s="799"/>
      <c r="T37" s="1048"/>
      <c r="U37" s="1048"/>
      <c r="V37" s="1048"/>
      <c r="W37" s="1048"/>
      <c r="X37" s="1048"/>
      <c r="Y37" s="1048"/>
      <c r="Z37" s="1048"/>
      <c r="AA37" s="1048"/>
      <c r="AB37" s="1048"/>
      <c r="AC37" s="1048"/>
      <c r="AD37" s="1048"/>
      <c r="AE37" s="782"/>
    </row>
    <row r="38" spans="1:38" ht="13.5" customHeight="1" x14ac:dyDescent="0.15">
      <c r="B38" s="2486"/>
      <c r="C38" s="2475" t="s">
        <v>29</v>
      </c>
      <c r="D38" s="1603" t="s">
        <v>11</v>
      </c>
      <c r="E38" s="551">
        <v>0</v>
      </c>
      <c r="F38" s="551">
        <v>0</v>
      </c>
      <c r="G38" s="986">
        <v>5</v>
      </c>
      <c r="H38" s="2463">
        <v>20</v>
      </c>
      <c r="J38" s="631"/>
      <c r="K38" s="1273" t="s">
        <v>683</v>
      </c>
      <c r="L38" s="1331" t="s">
        <v>13</v>
      </c>
      <c r="M38" s="1641">
        <v>1</v>
      </c>
      <c r="N38" s="1641">
        <v>0</v>
      </c>
      <c r="O38" s="1128">
        <v>25</v>
      </c>
      <c r="P38" s="1642">
        <v>26</v>
      </c>
      <c r="Q38" s="796"/>
      <c r="R38" s="798"/>
      <c r="S38" s="799"/>
      <c r="T38" s="3039"/>
      <c r="U38" s="3013" t="s">
        <v>1026</v>
      </c>
      <c r="V38" s="3012"/>
      <c r="W38" s="3013" t="s">
        <v>1027</v>
      </c>
      <c r="X38" s="3012"/>
      <c r="Y38" s="3046" t="s">
        <v>657</v>
      </c>
      <c r="Z38" s="3047"/>
      <c r="AA38" s="3046" t="s">
        <v>658</v>
      </c>
      <c r="AB38" s="3047"/>
      <c r="AC38" s="3013" t="s">
        <v>659</v>
      </c>
      <c r="AD38" s="3012"/>
      <c r="AE38" s="782"/>
    </row>
    <row r="39" spans="1:38" ht="13.5" customHeight="1" x14ac:dyDescent="0.15">
      <c r="B39" s="3038"/>
      <c r="C39" s="3016"/>
      <c r="D39" s="1267" t="s">
        <v>30</v>
      </c>
      <c r="E39" s="551">
        <v>0</v>
      </c>
      <c r="F39" s="551">
        <v>0</v>
      </c>
      <c r="G39" s="986">
        <v>15</v>
      </c>
      <c r="H39" s="2464"/>
      <c r="J39" s="631"/>
      <c r="K39" s="1273" t="s">
        <v>1028</v>
      </c>
      <c r="L39" s="1190" t="s">
        <v>13</v>
      </c>
      <c r="M39" s="1641">
        <v>1</v>
      </c>
      <c r="N39" s="1641">
        <v>0</v>
      </c>
      <c r="O39" s="1128">
        <v>86</v>
      </c>
      <c r="P39" s="1642">
        <v>87</v>
      </c>
      <c r="Q39" s="796"/>
      <c r="R39" s="796"/>
      <c r="S39" s="797"/>
      <c r="T39" s="3040"/>
      <c r="U39" s="2100"/>
      <c r="V39" s="2101"/>
      <c r="W39" s="2100"/>
      <c r="X39" s="2101"/>
      <c r="Y39" s="3048"/>
      <c r="Z39" s="3049"/>
      <c r="AA39" s="3048"/>
      <c r="AB39" s="3049"/>
      <c r="AC39" s="2092"/>
      <c r="AD39" s="2093"/>
      <c r="AE39" s="782"/>
    </row>
    <row r="40" spans="1:38" ht="13.5" customHeight="1" x14ac:dyDescent="0.15">
      <c r="B40" s="1009"/>
      <c r="C40" s="1639" t="s">
        <v>31</v>
      </c>
      <c r="D40" s="12" t="s">
        <v>11</v>
      </c>
      <c r="E40" s="551">
        <v>0</v>
      </c>
      <c r="F40" s="551">
        <v>0</v>
      </c>
      <c r="G40" s="986">
        <v>29</v>
      </c>
      <c r="H40" s="1319">
        <v>29</v>
      </c>
      <c r="J40" s="652"/>
      <c r="K40" s="1302" t="s">
        <v>684</v>
      </c>
      <c r="L40" s="1331" t="s">
        <v>13</v>
      </c>
      <c r="M40" s="1641">
        <v>0</v>
      </c>
      <c r="N40" s="1641">
        <v>0</v>
      </c>
      <c r="O40" s="1128">
        <v>57</v>
      </c>
      <c r="P40" s="1642">
        <v>57</v>
      </c>
      <c r="Q40" s="798"/>
      <c r="R40" s="796"/>
      <c r="S40" s="797"/>
      <c r="T40" s="3040"/>
      <c r="U40" s="2100"/>
      <c r="V40" s="2101"/>
      <c r="W40" s="2100"/>
      <c r="X40" s="2101"/>
      <c r="Y40" s="3048"/>
      <c r="Z40" s="3049"/>
      <c r="AA40" s="3048"/>
      <c r="AB40" s="3049"/>
      <c r="AC40" s="3014" t="s">
        <v>660</v>
      </c>
      <c r="AD40" s="3014" t="s">
        <v>661</v>
      </c>
      <c r="AE40" s="782"/>
    </row>
    <row r="41" spans="1:38" ht="13.5" customHeight="1" x14ac:dyDescent="0.15">
      <c r="B41" s="590"/>
      <c r="C41" s="1070" t="s">
        <v>36</v>
      </c>
      <c r="D41" s="1603" t="s">
        <v>11</v>
      </c>
      <c r="E41" s="551">
        <v>0</v>
      </c>
      <c r="F41" s="551">
        <v>0</v>
      </c>
      <c r="G41" s="986">
        <v>6</v>
      </c>
      <c r="H41" s="1319">
        <v>6</v>
      </c>
      <c r="J41" s="652"/>
      <c r="K41" s="1302" t="s">
        <v>685</v>
      </c>
      <c r="L41" s="1331" t="s">
        <v>13</v>
      </c>
      <c r="M41" s="1641">
        <v>5</v>
      </c>
      <c r="N41" s="1641">
        <v>0</v>
      </c>
      <c r="O41" s="1128">
        <v>95</v>
      </c>
      <c r="P41" s="1642">
        <v>100</v>
      </c>
      <c r="Q41" s="798"/>
      <c r="R41" s="796"/>
      <c r="S41" s="797"/>
      <c r="T41" s="3041"/>
      <c r="U41" s="2092"/>
      <c r="V41" s="2093"/>
      <c r="W41" s="2092"/>
      <c r="X41" s="2093"/>
      <c r="Y41" s="3050"/>
      <c r="Z41" s="3051"/>
      <c r="AA41" s="3050"/>
      <c r="AB41" s="3051"/>
      <c r="AC41" s="3015"/>
      <c r="AD41" s="3015"/>
      <c r="AE41" s="782"/>
      <c r="AH41" s="1046"/>
      <c r="AI41" s="1046"/>
      <c r="AJ41" s="1046"/>
      <c r="AK41" s="1046"/>
      <c r="AL41" s="1046"/>
    </row>
    <row r="42" spans="1:38" ht="13.5" customHeight="1" x14ac:dyDescent="0.15">
      <c r="B42" s="729"/>
      <c r="C42" s="1643" t="s">
        <v>717</v>
      </c>
      <c r="D42" s="1644" t="s">
        <v>91</v>
      </c>
      <c r="E42" s="551">
        <v>0</v>
      </c>
      <c r="F42" s="551">
        <v>0</v>
      </c>
      <c r="G42" s="986">
        <v>1</v>
      </c>
      <c r="H42" s="1645">
        <v>1</v>
      </c>
      <c r="J42" s="652"/>
      <c r="K42" s="1302" t="s">
        <v>686</v>
      </c>
      <c r="L42" s="1331" t="s">
        <v>13</v>
      </c>
      <c r="M42" s="1641">
        <v>0</v>
      </c>
      <c r="N42" s="1641">
        <v>0</v>
      </c>
      <c r="O42" s="1128">
        <v>44</v>
      </c>
      <c r="P42" s="1642">
        <v>44</v>
      </c>
      <c r="Q42" s="798"/>
      <c r="R42" s="796"/>
      <c r="S42" s="797"/>
      <c r="T42" s="3014" t="s">
        <v>1029</v>
      </c>
      <c r="U42" s="3028" t="s">
        <v>662</v>
      </c>
      <c r="V42" s="3029"/>
      <c r="W42" s="3013" t="s">
        <v>1030</v>
      </c>
      <c r="X42" s="3012"/>
      <c r="Y42" s="3013" t="s">
        <v>739</v>
      </c>
      <c r="Z42" s="3012"/>
      <c r="AA42" s="3011">
        <v>1</v>
      </c>
      <c r="AB42" s="3032"/>
      <c r="AC42" s="3014">
        <v>45</v>
      </c>
      <c r="AD42" s="3014">
        <v>90</v>
      </c>
      <c r="AE42" s="782"/>
      <c r="AH42" s="1046"/>
      <c r="AI42" s="1046"/>
      <c r="AJ42" s="1046"/>
      <c r="AK42" s="1046"/>
      <c r="AL42" s="1046"/>
    </row>
    <row r="43" spans="1:38" ht="13.5" customHeight="1" x14ac:dyDescent="0.15">
      <c r="B43" s="1041"/>
      <c r="C43" s="1599" t="s">
        <v>718</v>
      </c>
      <c r="D43" s="1097" t="s">
        <v>91</v>
      </c>
      <c r="E43" s="551">
        <v>1</v>
      </c>
      <c r="F43" s="551">
        <v>0</v>
      </c>
      <c r="G43" s="986">
        <v>10</v>
      </c>
      <c r="H43" s="1645">
        <v>11</v>
      </c>
      <c r="J43" s="652"/>
      <c r="K43" s="1302" t="s">
        <v>714</v>
      </c>
      <c r="L43" s="1331" t="s">
        <v>1031</v>
      </c>
      <c r="M43" s="1641">
        <v>0</v>
      </c>
      <c r="N43" s="1641">
        <v>0</v>
      </c>
      <c r="O43" s="1128">
        <v>18</v>
      </c>
      <c r="P43" s="1642">
        <v>18</v>
      </c>
      <c r="Q43" s="796"/>
      <c r="R43" s="796"/>
      <c r="S43" s="797"/>
      <c r="T43" s="3015"/>
      <c r="U43" s="3030"/>
      <c r="V43" s="3031"/>
      <c r="W43" s="2092"/>
      <c r="X43" s="2093"/>
      <c r="Y43" s="2092"/>
      <c r="Z43" s="2093"/>
      <c r="AA43" s="3033"/>
      <c r="AB43" s="3034"/>
      <c r="AC43" s="3015"/>
      <c r="AD43" s="3015"/>
      <c r="AE43" s="782"/>
      <c r="AH43" s="3035"/>
      <c r="AI43" s="3035"/>
      <c r="AJ43" s="3035"/>
      <c r="AK43" s="3035"/>
      <c r="AL43" s="3035"/>
    </row>
    <row r="44" spans="1:38" ht="13.5" customHeight="1" x14ac:dyDescent="0.15">
      <c r="B44" s="1034"/>
      <c r="C44" s="1113" t="s">
        <v>865</v>
      </c>
      <c r="D44" s="1587" t="s">
        <v>91</v>
      </c>
      <c r="E44" s="551">
        <v>0</v>
      </c>
      <c r="F44" s="551">
        <v>0</v>
      </c>
      <c r="G44" s="986">
        <v>1</v>
      </c>
      <c r="H44" s="1319">
        <v>1</v>
      </c>
      <c r="J44" s="652"/>
      <c r="K44" s="1302" t="s">
        <v>712</v>
      </c>
      <c r="L44" s="1331" t="s">
        <v>13</v>
      </c>
      <c r="M44" s="1641">
        <v>3</v>
      </c>
      <c r="N44" s="1641">
        <v>0</v>
      </c>
      <c r="O44" s="1128">
        <v>54</v>
      </c>
      <c r="P44" s="1642">
        <v>57</v>
      </c>
      <c r="Q44" s="796"/>
      <c r="R44" s="796"/>
      <c r="S44" s="797"/>
      <c r="T44" s="3014" t="s">
        <v>1011</v>
      </c>
      <c r="U44" s="3019" t="s">
        <v>663</v>
      </c>
      <c r="V44" s="3036"/>
      <c r="W44" s="3013">
        <v>5.5</v>
      </c>
      <c r="X44" s="3012"/>
      <c r="Y44" s="3013" t="s">
        <v>664</v>
      </c>
      <c r="Z44" s="3012"/>
      <c r="AA44" s="3011">
        <v>0.9</v>
      </c>
      <c r="AB44" s="3032"/>
      <c r="AC44" s="3014">
        <v>41</v>
      </c>
      <c r="AD44" s="3014">
        <v>81</v>
      </c>
      <c r="AE44" s="782"/>
      <c r="AH44" s="3035"/>
      <c r="AI44" s="3035"/>
      <c r="AJ44" s="3035"/>
      <c r="AK44" s="3035"/>
      <c r="AL44" s="3035"/>
    </row>
    <row r="45" spans="1:38" ht="13.5" customHeight="1" x14ac:dyDescent="0.15">
      <c r="B45" s="580"/>
      <c r="C45" s="1646" t="s">
        <v>45</v>
      </c>
      <c r="D45" s="1647" t="s">
        <v>11</v>
      </c>
      <c r="E45" s="549">
        <v>0</v>
      </c>
      <c r="F45" s="549">
        <v>0</v>
      </c>
      <c r="G45" s="533">
        <v>18</v>
      </c>
      <c r="H45" s="1319">
        <v>18</v>
      </c>
      <c r="J45" s="652"/>
      <c r="K45" s="1302" t="s">
        <v>713</v>
      </c>
      <c r="L45" s="1190" t="s">
        <v>13</v>
      </c>
      <c r="M45" s="1641">
        <v>0</v>
      </c>
      <c r="N45" s="1641">
        <v>0</v>
      </c>
      <c r="O45" s="1128">
        <v>15</v>
      </c>
      <c r="P45" s="1642">
        <v>15</v>
      </c>
      <c r="Q45" s="796"/>
      <c r="R45" s="796"/>
      <c r="S45" s="921"/>
      <c r="T45" s="3015"/>
      <c r="U45" s="3021"/>
      <c r="V45" s="3037"/>
      <c r="W45" s="2092"/>
      <c r="X45" s="2093"/>
      <c r="Y45" s="2092"/>
      <c r="Z45" s="2093"/>
      <c r="AA45" s="3033"/>
      <c r="AB45" s="3034"/>
      <c r="AC45" s="3015"/>
      <c r="AD45" s="3015"/>
      <c r="AE45" s="928"/>
      <c r="AH45" s="3035"/>
      <c r="AI45" s="3035"/>
      <c r="AJ45" s="3035"/>
      <c r="AK45" s="3035"/>
      <c r="AL45" s="3035"/>
    </row>
    <row r="46" spans="1:38" ht="13.5" customHeight="1" x14ac:dyDescent="0.15">
      <c r="B46" s="1009"/>
      <c r="C46" s="3017" t="s">
        <v>859</v>
      </c>
      <c r="D46" s="1647" t="s">
        <v>12</v>
      </c>
      <c r="E46" s="549">
        <v>0</v>
      </c>
      <c r="F46" s="549">
        <v>0</v>
      </c>
      <c r="G46" s="533">
        <v>0</v>
      </c>
      <c r="H46" s="2453">
        <v>3</v>
      </c>
      <c r="J46" s="652"/>
      <c r="K46" s="1273" t="s">
        <v>1032</v>
      </c>
      <c r="L46" s="1190" t="s">
        <v>216</v>
      </c>
      <c r="M46" s="1641">
        <v>0</v>
      </c>
      <c r="N46" s="1641">
        <v>0</v>
      </c>
      <c r="O46" s="1128">
        <v>3</v>
      </c>
      <c r="P46" s="1642">
        <v>3</v>
      </c>
      <c r="Q46" s="796"/>
      <c r="R46" s="796"/>
      <c r="S46" s="929"/>
      <c r="T46" s="3014" t="s">
        <v>1033</v>
      </c>
      <c r="U46" s="3019" t="s">
        <v>665</v>
      </c>
      <c r="V46" s="3020"/>
      <c r="W46" s="3013">
        <v>5</v>
      </c>
      <c r="X46" s="3012"/>
      <c r="Y46" s="3023" t="s">
        <v>666</v>
      </c>
      <c r="Z46" s="3012"/>
      <c r="AA46" s="3011">
        <v>0.8</v>
      </c>
      <c r="AB46" s="3012"/>
      <c r="AC46" s="3013">
        <v>36</v>
      </c>
      <c r="AD46" s="3014">
        <v>72</v>
      </c>
      <c r="AE46" s="782"/>
      <c r="AH46" s="3035"/>
      <c r="AI46" s="3035"/>
      <c r="AJ46" s="3035"/>
      <c r="AK46" s="3035"/>
      <c r="AL46" s="3035"/>
    </row>
    <row r="47" spans="1:38" ht="13.5" customHeight="1" x14ac:dyDescent="0.15">
      <c r="B47" s="1009"/>
      <c r="C47" s="3018"/>
      <c r="D47" s="1647" t="s">
        <v>1034</v>
      </c>
      <c r="E47" s="549">
        <v>0</v>
      </c>
      <c r="F47" s="549">
        <v>0</v>
      </c>
      <c r="G47" s="533">
        <v>3</v>
      </c>
      <c r="H47" s="2454"/>
      <c r="J47" s="239"/>
      <c r="K47" s="1273" t="s">
        <v>716</v>
      </c>
      <c r="L47" s="1249" t="s">
        <v>1035</v>
      </c>
      <c r="M47" s="1641">
        <v>0</v>
      </c>
      <c r="N47" s="1641">
        <v>0</v>
      </c>
      <c r="O47" s="1128">
        <v>1</v>
      </c>
      <c r="P47" s="1642">
        <v>1</v>
      </c>
      <c r="Q47" s="796"/>
      <c r="R47" s="796"/>
      <c r="S47" s="929"/>
      <c r="T47" s="3015"/>
      <c r="U47" s="3021"/>
      <c r="V47" s="3022"/>
      <c r="W47" s="2092"/>
      <c r="X47" s="2093"/>
      <c r="Y47" s="3024"/>
      <c r="Z47" s="2093"/>
      <c r="AA47" s="2092"/>
      <c r="AB47" s="2093"/>
      <c r="AC47" s="2092"/>
      <c r="AD47" s="3015"/>
      <c r="AE47" s="928"/>
      <c r="AH47" s="3035"/>
      <c r="AI47" s="3035"/>
      <c r="AJ47" s="3035"/>
      <c r="AK47" s="3035"/>
      <c r="AL47" s="3035"/>
    </row>
    <row r="48" spans="1:38" ht="13.5" customHeight="1" thickBot="1" x14ac:dyDescent="0.2">
      <c r="B48" s="590"/>
      <c r="C48" s="1646" t="s">
        <v>721</v>
      </c>
      <c r="D48" s="1647" t="s">
        <v>11</v>
      </c>
      <c r="E48" s="549">
        <v>0</v>
      </c>
      <c r="F48" s="549">
        <v>0</v>
      </c>
      <c r="G48" s="533">
        <v>6</v>
      </c>
      <c r="H48" s="1319">
        <v>6</v>
      </c>
      <c r="J48" s="664"/>
      <c r="K48" s="1305" t="s">
        <v>856</v>
      </c>
      <c r="L48" s="1325" t="s">
        <v>1036</v>
      </c>
      <c r="M48" s="1501">
        <v>0</v>
      </c>
      <c r="N48" s="1501">
        <v>0</v>
      </c>
      <c r="O48" s="1137">
        <v>1</v>
      </c>
      <c r="P48" s="1678">
        <v>1</v>
      </c>
      <c r="Q48" s="796"/>
      <c r="R48" s="796"/>
      <c r="S48" s="930"/>
      <c r="T48" s="785"/>
      <c r="U48" s="785"/>
      <c r="V48" s="785"/>
      <c r="W48" s="785"/>
      <c r="X48" s="785"/>
      <c r="Y48" s="785"/>
      <c r="Z48" s="785"/>
      <c r="AA48" s="785"/>
      <c r="AB48" s="785"/>
      <c r="AC48" s="785"/>
      <c r="AD48" s="785"/>
      <c r="AE48" s="786"/>
      <c r="AH48" s="3035"/>
      <c r="AI48" s="3035"/>
      <c r="AJ48" s="3035"/>
      <c r="AK48" s="3035"/>
      <c r="AL48" s="3035"/>
    </row>
    <row r="49" spans="2:17" ht="13.5" customHeight="1" thickBot="1" x14ac:dyDescent="0.2">
      <c r="B49" s="1033"/>
      <c r="C49" s="2539" t="s">
        <v>59</v>
      </c>
      <c r="D49" s="1648" t="s">
        <v>11</v>
      </c>
      <c r="E49" s="551">
        <v>0</v>
      </c>
      <c r="F49" s="551">
        <v>0</v>
      </c>
      <c r="G49" s="986">
        <v>1</v>
      </c>
      <c r="H49" s="2463">
        <v>3</v>
      </c>
      <c r="J49" s="1020"/>
      <c r="K49" s="2140" t="s">
        <v>667</v>
      </c>
      <c r="L49" s="2097"/>
      <c r="M49" s="1649">
        <v>25</v>
      </c>
      <c r="N49" s="1649">
        <v>0</v>
      </c>
      <c r="O49" s="1649">
        <v>869</v>
      </c>
      <c r="P49" s="679">
        <v>894</v>
      </c>
      <c r="Q49" s="796"/>
    </row>
    <row r="50" spans="2:17" ht="13.5" customHeight="1" x14ac:dyDescent="0.15">
      <c r="B50" s="800"/>
      <c r="C50" s="3016"/>
      <c r="D50" s="1267" t="s">
        <v>15</v>
      </c>
      <c r="E50" s="551">
        <v>0</v>
      </c>
      <c r="F50" s="551">
        <v>0</v>
      </c>
      <c r="G50" s="986">
        <v>2</v>
      </c>
      <c r="H50" s="2464"/>
      <c r="Q50" s="796"/>
    </row>
    <row r="51" spans="2:17" ht="13.5" customHeight="1" thickBot="1" x14ac:dyDescent="0.2">
      <c r="B51" s="801"/>
      <c r="C51" s="1598" t="s">
        <v>63</v>
      </c>
      <c r="D51" s="1599" t="s">
        <v>11</v>
      </c>
      <c r="E51" s="548">
        <v>0</v>
      </c>
      <c r="F51" s="548">
        <v>0</v>
      </c>
      <c r="G51" s="530">
        <v>3</v>
      </c>
      <c r="H51" s="1316">
        <v>3</v>
      </c>
      <c r="J51" s="5" t="s">
        <v>1057</v>
      </c>
      <c r="L51" s="60"/>
      <c r="M51" s="60"/>
      <c r="N51" s="60"/>
      <c r="O51" s="60"/>
      <c r="P51" s="60"/>
      <c r="Q51" s="796"/>
    </row>
    <row r="52" spans="2:17" ht="13.5" customHeight="1" x14ac:dyDescent="0.15">
      <c r="B52" s="801"/>
      <c r="C52" s="1598" t="s">
        <v>861</v>
      </c>
      <c r="D52" s="1599" t="s">
        <v>12</v>
      </c>
      <c r="E52" s="548">
        <v>0</v>
      </c>
      <c r="F52" s="548">
        <v>0</v>
      </c>
      <c r="G52" s="530">
        <v>1</v>
      </c>
      <c r="H52" s="1316">
        <v>1</v>
      </c>
      <c r="J52" s="3025" t="s">
        <v>1058</v>
      </c>
      <c r="K52" s="2202"/>
      <c r="L52" s="2987"/>
      <c r="M52" s="2132" t="s">
        <v>638</v>
      </c>
      <c r="N52" s="2132"/>
      <c r="O52" s="2132"/>
      <c r="P52" s="3008"/>
      <c r="Q52" s="796"/>
    </row>
    <row r="53" spans="2:17" ht="13.5" customHeight="1" x14ac:dyDescent="0.15">
      <c r="B53" s="730"/>
      <c r="C53" s="1639" t="s">
        <v>67</v>
      </c>
      <c r="D53" s="1650" t="s">
        <v>11</v>
      </c>
      <c r="E53" s="549">
        <v>0</v>
      </c>
      <c r="F53" s="549">
        <v>0</v>
      </c>
      <c r="G53" s="986">
        <v>5</v>
      </c>
      <c r="H53" s="1158">
        <v>5</v>
      </c>
      <c r="J53" s="1968"/>
      <c r="K53" s="3026"/>
      <c r="L53" s="2989"/>
      <c r="M53" s="3009"/>
      <c r="N53" s="3009"/>
      <c r="O53" s="3009"/>
      <c r="P53" s="3010"/>
    </row>
    <row r="54" spans="2:17" ht="14.25" thickBot="1" x14ac:dyDescent="0.2">
      <c r="B54" s="730"/>
      <c r="C54" s="1639" t="s">
        <v>860</v>
      </c>
      <c r="D54" s="1651" t="s">
        <v>11</v>
      </c>
      <c r="E54" s="551">
        <v>0</v>
      </c>
      <c r="F54" s="551">
        <v>0</v>
      </c>
      <c r="G54" s="986">
        <v>1</v>
      </c>
      <c r="H54" s="1158">
        <v>1</v>
      </c>
      <c r="J54" s="1968"/>
      <c r="K54" s="3026"/>
      <c r="L54" s="2989"/>
      <c r="M54" s="995" t="s">
        <v>639</v>
      </c>
      <c r="N54" s="789" t="s">
        <v>640</v>
      </c>
      <c r="O54" s="790" t="s">
        <v>641</v>
      </c>
      <c r="P54" s="791" t="s">
        <v>305</v>
      </c>
    </row>
    <row r="55" spans="2:17" ht="11.25" customHeight="1" thickBot="1" x14ac:dyDescent="0.2">
      <c r="B55" s="802"/>
      <c r="C55" s="1598" t="s">
        <v>862</v>
      </c>
      <c r="D55" s="1652" t="s">
        <v>11</v>
      </c>
      <c r="E55" s="1121">
        <v>0</v>
      </c>
      <c r="F55" s="1121">
        <v>0</v>
      </c>
      <c r="G55" s="1119">
        <v>1</v>
      </c>
      <c r="H55" s="1451">
        <v>1</v>
      </c>
      <c r="J55" s="1969"/>
      <c r="K55" s="3027"/>
      <c r="L55" s="2991"/>
      <c r="M55" s="996">
        <v>35</v>
      </c>
      <c r="N55" s="789">
        <v>0</v>
      </c>
      <c r="O55" s="790">
        <v>908</v>
      </c>
      <c r="P55" s="791">
        <v>943</v>
      </c>
    </row>
    <row r="56" spans="2:17" ht="13.5" customHeight="1" thickBot="1" x14ac:dyDescent="0.2">
      <c r="B56" s="1024"/>
      <c r="C56" s="1025" t="s">
        <v>646</v>
      </c>
      <c r="D56" s="1653" t="s">
        <v>11</v>
      </c>
      <c r="E56" s="553">
        <v>1</v>
      </c>
      <c r="F56" s="553">
        <v>0</v>
      </c>
      <c r="G56" s="537">
        <v>12</v>
      </c>
      <c r="H56" s="1333">
        <v>13</v>
      </c>
      <c r="J56" s="17"/>
      <c r="K56" s="17"/>
      <c r="L56" s="17"/>
      <c r="M56" s="1046"/>
      <c r="N56" s="1046"/>
      <c r="O56" s="1046"/>
      <c r="P56" s="1046"/>
    </row>
    <row r="57" spans="2:17" x14ac:dyDescent="0.15">
      <c r="J57" s="17"/>
      <c r="K57" s="17"/>
      <c r="L57" s="17"/>
      <c r="M57" s="792"/>
      <c r="N57" s="792"/>
      <c r="O57" s="792"/>
      <c r="P57" s="792"/>
    </row>
    <row r="58" spans="2:17" x14ac:dyDescent="0.15">
      <c r="J58" s="1654"/>
      <c r="K58" s="12"/>
      <c r="L58" s="40"/>
      <c r="M58" s="593"/>
      <c r="N58" s="593"/>
      <c r="O58" s="593"/>
      <c r="P58" s="593"/>
    </row>
    <row r="59" spans="2:17" ht="13.5" customHeight="1" x14ac:dyDescent="0.15">
      <c r="J59" s="1021"/>
      <c r="K59" s="2142"/>
      <c r="L59" s="2142"/>
      <c r="M59" s="593"/>
      <c r="N59" s="593"/>
      <c r="O59" s="593"/>
      <c r="P59" s="593"/>
    </row>
    <row r="60" spans="2:17" ht="13.5" customHeight="1" x14ac:dyDescent="0.15"/>
    <row r="61" spans="2:17" ht="13.5" customHeight="1" x14ac:dyDescent="0.15"/>
    <row r="62" spans="2:17" ht="13.5" customHeight="1" x14ac:dyDescent="0.15"/>
    <row r="63" spans="2:17" ht="13.5" customHeight="1" x14ac:dyDescent="0.15"/>
    <row r="64" spans="2:17" ht="13.5" customHeight="1" x14ac:dyDescent="0.15"/>
    <row r="71" ht="14.25" customHeight="1" x14ac:dyDescent="0.15"/>
  </sheetData>
  <mergeCells count="105">
    <mergeCell ref="J12:J13"/>
    <mergeCell ref="K12:K13"/>
    <mergeCell ref="P12:P13"/>
    <mergeCell ref="T12:X12"/>
    <mergeCell ref="C14:D14"/>
    <mergeCell ref="T13:X13"/>
    <mergeCell ref="T6:X8"/>
    <mergeCell ref="Y6:AB7"/>
    <mergeCell ref="T9:X9"/>
    <mergeCell ref="J10:J11"/>
    <mergeCell ref="K10:K11"/>
    <mergeCell ref="P10:P11"/>
    <mergeCell ref="T10:X10"/>
    <mergeCell ref="T11:X11"/>
    <mergeCell ref="B6:C8"/>
    <mergeCell ref="D6:D8"/>
    <mergeCell ref="E6:H7"/>
    <mergeCell ref="J6:K8"/>
    <mergeCell ref="L6:L8"/>
    <mergeCell ref="M6:P7"/>
    <mergeCell ref="C9:C10"/>
    <mergeCell ref="H9:H10"/>
    <mergeCell ref="K14:K16"/>
    <mergeCell ref="P14:P16"/>
    <mergeCell ref="C19:D19"/>
    <mergeCell ref="T18:X18"/>
    <mergeCell ref="C20:D20"/>
    <mergeCell ref="T19:X19"/>
    <mergeCell ref="C21:D21"/>
    <mergeCell ref="T20:X20"/>
    <mergeCell ref="T14:X14"/>
    <mergeCell ref="B16:D18"/>
    <mergeCell ref="E16:H17"/>
    <mergeCell ref="T15:X15"/>
    <mergeCell ref="T16:X16"/>
    <mergeCell ref="K17:K19"/>
    <mergeCell ref="P17:P19"/>
    <mergeCell ref="T17:X17"/>
    <mergeCell ref="T21:X21"/>
    <mergeCell ref="Z27:AB28"/>
    <mergeCell ref="K28:K29"/>
    <mergeCell ref="P28:P29"/>
    <mergeCell ref="T29:V29"/>
    <mergeCell ref="W29:Y29"/>
    <mergeCell ref="T22:X22"/>
    <mergeCell ref="B24:C26"/>
    <mergeCell ref="D24:D26"/>
    <mergeCell ref="E24:H25"/>
    <mergeCell ref="K23:K25"/>
    <mergeCell ref="P23:P25"/>
    <mergeCell ref="T23:X23"/>
    <mergeCell ref="B38:B39"/>
    <mergeCell ref="C38:C39"/>
    <mergeCell ref="H38:H39"/>
    <mergeCell ref="T38:T41"/>
    <mergeCell ref="U38:V41"/>
    <mergeCell ref="W38:X41"/>
    <mergeCell ref="Z29:AB29"/>
    <mergeCell ref="K30:K31"/>
    <mergeCell ref="P30:P31"/>
    <mergeCell ref="K32:K33"/>
    <mergeCell ref="P32:P33"/>
    <mergeCell ref="T32:AD36"/>
    <mergeCell ref="K34:K35"/>
    <mergeCell ref="P34:P35"/>
    <mergeCell ref="Y38:Z41"/>
    <mergeCell ref="AA38:AB41"/>
    <mergeCell ref="AC38:AD39"/>
    <mergeCell ref="AC40:AC41"/>
    <mergeCell ref="AD40:AD41"/>
    <mergeCell ref="B28:B29"/>
    <mergeCell ref="C28:C29"/>
    <mergeCell ref="H28:H29"/>
    <mergeCell ref="T27:V28"/>
    <mergeCell ref="W27:Y28"/>
    <mergeCell ref="T42:T43"/>
    <mergeCell ref="U42:V43"/>
    <mergeCell ref="W42:X43"/>
    <mergeCell ref="Y42:Z43"/>
    <mergeCell ref="AA42:AB43"/>
    <mergeCell ref="AC42:AC43"/>
    <mergeCell ref="AD42:AD43"/>
    <mergeCell ref="AH43:AL48"/>
    <mergeCell ref="T44:T45"/>
    <mergeCell ref="U44:V45"/>
    <mergeCell ref="W44:X45"/>
    <mergeCell ref="Y44:Z45"/>
    <mergeCell ref="AA44:AB45"/>
    <mergeCell ref="AC44:AC45"/>
    <mergeCell ref="AD44:AD45"/>
    <mergeCell ref="M52:P53"/>
    <mergeCell ref="K59:L59"/>
    <mergeCell ref="AA46:AB47"/>
    <mergeCell ref="AC46:AC47"/>
    <mergeCell ref="AD46:AD47"/>
    <mergeCell ref="C49:C50"/>
    <mergeCell ref="H49:H50"/>
    <mergeCell ref="K49:L49"/>
    <mergeCell ref="C46:C47"/>
    <mergeCell ref="H46:H47"/>
    <mergeCell ref="T46:T47"/>
    <mergeCell ref="U46:V47"/>
    <mergeCell ref="W46:X47"/>
    <mergeCell ref="Y46:Z47"/>
    <mergeCell ref="J52:L55"/>
  </mergeCells>
  <phoneticPr fontId="3"/>
  <conditionalFormatting sqref="H22">
    <cfRule type="cellIs" dxfId="0" priority="1" stopIfTrue="1" operator="notEqual">
      <formula>0</formula>
    </cfRule>
  </conditionalFormatting>
  <pageMargins left="0.63" right="0.39370078740157483" top="0.46" bottom="0.33" header="0.72" footer="0.16"/>
  <pageSetup paperSize="9" scale="75" orientation="landscape"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13"/>
  <sheetViews>
    <sheetView view="pageBreakPreview" zoomScaleNormal="100" zoomScaleSheetLayoutView="100" workbookViewId="0"/>
  </sheetViews>
  <sheetFormatPr defaultRowHeight="13.5" x14ac:dyDescent="0.15"/>
  <cols>
    <col min="1" max="1" width="21.125" style="1655" customWidth="1"/>
    <col min="2" max="4" width="8.875" style="1655" customWidth="1"/>
    <col min="5" max="5" width="19.125" style="1655" customWidth="1"/>
    <col min="6" max="16384" width="9" style="1655"/>
  </cols>
  <sheetData>
    <row r="1" spans="1:12" ht="19.5" customHeight="1" x14ac:dyDescent="0.15">
      <c r="L1" s="33" t="s">
        <v>870</v>
      </c>
    </row>
    <row r="2" spans="1:12" ht="14.25" x14ac:dyDescent="0.15">
      <c r="A2" s="405" t="s">
        <v>809</v>
      </c>
      <c r="B2" s="5"/>
      <c r="C2" s="5"/>
      <c r="D2" s="5"/>
      <c r="E2" s="1656"/>
    </row>
    <row r="3" spans="1:12" ht="15" thickBot="1" x14ac:dyDescent="0.2">
      <c r="A3" s="405"/>
      <c r="B3" s="5"/>
      <c r="C3" s="5"/>
      <c r="D3" s="5"/>
      <c r="E3" s="1656"/>
    </row>
    <row r="4" spans="1:12" ht="13.5" customHeight="1" x14ac:dyDescent="0.15">
      <c r="A4" s="1965" t="s">
        <v>729</v>
      </c>
      <c r="B4" s="1975" t="s">
        <v>774</v>
      </c>
      <c r="C4" s="2105" t="s">
        <v>730</v>
      </c>
      <c r="D4" s="1924" t="s">
        <v>731</v>
      </c>
      <c r="E4" s="3078" t="s">
        <v>801</v>
      </c>
    </row>
    <row r="5" spans="1:12" x14ac:dyDescent="0.15">
      <c r="A5" s="1966"/>
      <c r="B5" s="1970"/>
      <c r="C5" s="1948"/>
      <c r="D5" s="1926"/>
      <c r="E5" s="3079"/>
    </row>
    <row r="6" spans="1:12" x14ac:dyDescent="0.15">
      <c r="A6" s="1966"/>
      <c r="B6" s="1970"/>
      <c r="C6" s="1948"/>
      <c r="D6" s="1926"/>
      <c r="E6" s="3079"/>
    </row>
    <row r="7" spans="1:12" ht="14.25" thickBot="1" x14ac:dyDescent="0.2">
      <c r="A7" s="1967"/>
      <c r="B7" s="1976"/>
      <c r="C7" s="1949"/>
      <c r="D7" s="1928"/>
      <c r="E7" s="2130"/>
    </row>
    <row r="8" spans="1:12" x14ac:dyDescent="0.15">
      <c r="A8" s="1657" t="s">
        <v>866</v>
      </c>
      <c r="B8" s="1658">
        <v>1</v>
      </c>
      <c r="C8" s="1658">
        <v>1</v>
      </c>
      <c r="D8" s="1659">
        <v>1</v>
      </c>
      <c r="E8" s="1660" t="s">
        <v>133</v>
      </c>
    </row>
    <row r="9" spans="1:12" x14ac:dyDescent="0.15">
      <c r="A9" s="1661" t="s">
        <v>867</v>
      </c>
      <c r="B9" s="1662">
        <v>1</v>
      </c>
      <c r="C9" s="1662">
        <v>1</v>
      </c>
      <c r="D9" s="1663">
        <v>1</v>
      </c>
      <c r="E9" s="1664" t="s">
        <v>873</v>
      </c>
    </row>
    <row r="10" spans="1:12" x14ac:dyDescent="0.15">
      <c r="A10" s="1661" t="s">
        <v>868</v>
      </c>
      <c r="B10" s="1662">
        <v>1</v>
      </c>
      <c r="C10" s="1662">
        <v>1</v>
      </c>
      <c r="D10" s="1663">
        <v>0</v>
      </c>
      <c r="E10" s="1664" t="s">
        <v>931</v>
      </c>
    </row>
    <row r="11" spans="1:12" x14ac:dyDescent="0.15">
      <c r="A11" s="1661" t="s">
        <v>682</v>
      </c>
      <c r="B11" s="1662">
        <v>1</v>
      </c>
      <c r="C11" s="1662">
        <v>1</v>
      </c>
      <c r="D11" s="1663">
        <v>1</v>
      </c>
      <c r="E11" s="1664" t="s">
        <v>647</v>
      </c>
    </row>
    <row r="12" spans="1:12" ht="14.25" thickBot="1" x14ac:dyDescent="0.2">
      <c r="A12" s="1665" t="s">
        <v>869</v>
      </c>
      <c r="B12" s="1666">
        <v>1</v>
      </c>
      <c r="C12" s="1666">
        <v>1</v>
      </c>
      <c r="D12" s="1667">
        <v>0</v>
      </c>
      <c r="E12" s="1668" t="s">
        <v>874</v>
      </c>
    </row>
    <row r="13" spans="1:12" ht="14.25" thickBot="1" x14ac:dyDescent="0.2">
      <c r="A13" s="1669" t="s">
        <v>728</v>
      </c>
      <c r="B13" s="1670">
        <v>5</v>
      </c>
      <c r="C13" s="1670">
        <v>5</v>
      </c>
      <c r="D13" s="1671">
        <v>3</v>
      </c>
      <c r="E13" s="1672"/>
    </row>
  </sheetData>
  <mergeCells count="5">
    <mergeCell ref="A4:A7"/>
    <mergeCell ref="B4:B7"/>
    <mergeCell ref="C4:C7"/>
    <mergeCell ref="E4:E7"/>
    <mergeCell ref="D4:D7"/>
  </mergeCells>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Q73"/>
  <sheetViews>
    <sheetView view="pageBreakPreview" zoomScaleNormal="100" zoomScaleSheetLayoutView="100" workbookViewId="0"/>
  </sheetViews>
  <sheetFormatPr defaultRowHeight="13.5" x14ac:dyDescent="0.15"/>
  <cols>
    <col min="1" max="1" width="2.625" style="5" customWidth="1"/>
    <col min="2" max="2" width="2.375" style="5" customWidth="1"/>
    <col min="3" max="3" width="2.5" style="5" customWidth="1"/>
    <col min="4" max="4" width="27.75" style="5" customWidth="1"/>
    <col min="5" max="5" width="16.25" style="5" customWidth="1"/>
    <col min="6" max="12" width="11.25" style="5" customWidth="1"/>
    <col min="13" max="14" width="11.25" style="101" customWidth="1"/>
    <col min="15" max="15" width="14.125" style="102" customWidth="1"/>
    <col min="16" max="16" width="2.625" style="61" customWidth="1"/>
    <col min="17" max="17" width="5.375" style="61" bestFit="1" customWidth="1"/>
    <col min="18" max="16384" width="9" style="5"/>
  </cols>
  <sheetData>
    <row r="1" spans="1:17" ht="23.25" customHeight="1" x14ac:dyDescent="0.15">
      <c r="B1" s="2024" t="s">
        <v>812</v>
      </c>
      <c r="C1" s="2024"/>
      <c r="D1" s="2024"/>
      <c r="E1" s="2024"/>
      <c r="F1" s="2024"/>
      <c r="G1" s="2024"/>
      <c r="H1" s="2024"/>
      <c r="I1" s="2024"/>
      <c r="J1" s="2024"/>
      <c r="K1" s="2024"/>
      <c r="L1" s="2024"/>
      <c r="M1" s="2024"/>
      <c r="N1" s="2024"/>
      <c r="O1" s="2024"/>
    </row>
    <row r="2" spans="1:17" ht="30" customHeight="1" x14ac:dyDescent="0.15">
      <c r="C2" s="83" t="s">
        <v>367</v>
      </c>
      <c r="D2" s="6"/>
      <c r="E2" s="2025"/>
      <c r="F2" s="2025"/>
      <c r="G2" s="2025"/>
      <c r="H2" s="2025"/>
      <c r="I2" s="2025"/>
      <c r="J2" s="2025"/>
      <c r="K2" s="2025"/>
      <c r="L2" s="2025"/>
      <c r="M2" s="2025"/>
      <c r="N2" s="2025"/>
      <c r="O2" s="2025"/>
    </row>
    <row r="3" spans="1:17" ht="15.75" customHeight="1" x14ac:dyDescent="0.15">
      <c r="C3" s="6"/>
      <c r="D3" s="6"/>
      <c r="E3" s="1942" t="s">
        <v>368</v>
      </c>
      <c r="F3" s="1943"/>
      <c r="G3" s="1943"/>
      <c r="H3" s="1943"/>
      <c r="I3" s="1943"/>
      <c r="J3" s="1943"/>
      <c r="K3" s="1943"/>
      <c r="L3" s="1943"/>
      <c r="M3" s="1943"/>
      <c r="N3" s="1943"/>
      <c r="O3" s="1943"/>
    </row>
    <row r="4" spans="1:17" ht="14.25" thickBot="1" x14ac:dyDescent="0.2">
      <c r="B4" s="1055" t="s">
        <v>357</v>
      </c>
      <c r="C4" s="6"/>
      <c r="E4" s="17" t="s">
        <v>358</v>
      </c>
      <c r="F4" s="222"/>
      <c r="G4" s="222"/>
      <c r="H4" s="222"/>
      <c r="I4" s="222"/>
      <c r="J4" s="222"/>
      <c r="K4" s="222"/>
      <c r="L4" s="222"/>
      <c r="M4" s="223"/>
      <c r="N4" s="223"/>
      <c r="O4" s="224"/>
    </row>
    <row r="5" spans="1:17" ht="13.5" customHeight="1" x14ac:dyDescent="0.15">
      <c r="B5" s="86"/>
      <c r="C5" s="1912" t="s">
        <v>475</v>
      </c>
      <c r="D5" s="1912"/>
      <c r="E5" s="1899" t="s">
        <v>360</v>
      </c>
      <c r="F5" s="2030" t="s">
        <v>369</v>
      </c>
      <c r="G5" s="1903" t="s">
        <v>487</v>
      </c>
      <c r="H5" s="1903"/>
      <c r="I5" s="1903"/>
      <c r="J5" s="1903"/>
      <c r="K5" s="1903"/>
      <c r="L5" s="1903"/>
      <c r="M5" s="1903"/>
      <c r="N5" s="1903"/>
      <c r="O5" s="1904"/>
    </row>
    <row r="6" spans="1:17" ht="25.5" customHeight="1" thickBot="1" x14ac:dyDescent="0.2">
      <c r="A6" s="8"/>
      <c r="B6" s="269"/>
      <c r="C6" s="1914"/>
      <c r="D6" s="1914"/>
      <c r="E6" s="1900"/>
      <c r="F6" s="2031"/>
      <c r="G6" s="1905" t="s">
        <v>5</v>
      </c>
      <c r="H6" s="1905"/>
      <c r="I6" s="1905"/>
      <c r="J6" s="1906"/>
      <c r="K6" s="2026" t="s">
        <v>370</v>
      </c>
      <c r="L6" s="2026"/>
      <c r="M6" s="2027" t="s">
        <v>506</v>
      </c>
      <c r="N6" s="1909" t="s">
        <v>514</v>
      </c>
      <c r="O6" s="1945" t="s">
        <v>507</v>
      </c>
    </row>
    <row r="7" spans="1:17" ht="13.5" customHeight="1" x14ac:dyDescent="0.15">
      <c r="A7" s="8"/>
      <c r="B7" s="269"/>
      <c r="C7" s="1914"/>
      <c r="D7" s="1914"/>
      <c r="E7" s="1900"/>
      <c r="F7" s="2031"/>
      <c r="G7" s="1927" t="s">
        <v>371</v>
      </c>
      <c r="H7" s="1948" t="s">
        <v>361</v>
      </c>
      <c r="I7" s="1927" t="s">
        <v>372</v>
      </c>
      <c r="J7" s="1950" t="s">
        <v>505</v>
      </c>
      <c r="K7" s="1950" t="s">
        <v>373</v>
      </c>
      <c r="L7" s="1950" t="s">
        <v>374</v>
      </c>
      <c r="M7" s="2028"/>
      <c r="N7" s="1910"/>
      <c r="O7" s="1946"/>
    </row>
    <row r="8" spans="1:17" ht="28.5" customHeight="1" thickBot="1" x14ac:dyDescent="0.2">
      <c r="A8" s="8"/>
      <c r="B8" s="270"/>
      <c r="C8" s="1916"/>
      <c r="D8" s="1916"/>
      <c r="E8" s="1901"/>
      <c r="F8" s="2032"/>
      <c r="G8" s="1917"/>
      <c r="H8" s="1949"/>
      <c r="I8" s="1929"/>
      <c r="J8" s="1951"/>
      <c r="K8" s="1951"/>
      <c r="L8" s="1951"/>
      <c r="M8" s="2029"/>
      <c r="N8" s="1911"/>
      <c r="O8" s="1947"/>
    </row>
    <row r="9" spans="1:17" ht="14.25" customHeight="1" x14ac:dyDescent="0.15">
      <c r="A9" s="8"/>
      <c r="B9" s="2017" t="s">
        <v>472</v>
      </c>
      <c r="C9" s="2018"/>
      <c r="D9" s="2018"/>
      <c r="E9" s="220"/>
      <c r="F9" s="220"/>
      <c r="G9" s="89"/>
      <c r="H9" s="89"/>
      <c r="I9" s="89"/>
      <c r="J9" s="89"/>
      <c r="K9" s="89"/>
      <c r="L9" s="89"/>
      <c r="M9" s="90"/>
      <c r="N9" s="90"/>
      <c r="O9" s="271"/>
    </row>
    <row r="10" spans="1:17" ht="14.25" customHeight="1" x14ac:dyDescent="0.15">
      <c r="A10" s="8"/>
      <c r="B10" s="272"/>
      <c r="C10" s="2019" t="s">
        <v>330</v>
      </c>
      <c r="D10" s="2020"/>
      <c r="E10" s="219" t="s">
        <v>364</v>
      </c>
      <c r="F10" s="69">
        <v>200</v>
      </c>
      <c r="G10" s="69">
        <v>233</v>
      </c>
      <c r="H10" s="69">
        <v>233</v>
      </c>
      <c r="I10" s="69">
        <v>180</v>
      </c>
      <c r="J10" s="105">
        <v>1.165</v>
      </c>
      <c r="K10" s="191">
        <v>33</v>
      </c>
      <c r="L10" s="191">
        <v>20</v>
      </c>
      <c r="M10" s="378">
        <v>200</v>
      </c>
      <c r="N10" s="32">
        <v>2</v>
      </c>
      <c r="O10" s="108">
        <v>1.33</v>
      </c>
      <c r="P10" s="68"/>
      <c r="Q10" s="68"/>
    </row>
    <row r="11" spans="1:17" ht="14.25" customHeight="1" x14ac:dyDescent="0.15">
      <c r="A11" s="8"/>
      <c r="B11" s="272"/>
      <c r="C11" s="2021"/>
      <c r="D11" s="1897"/>
      <c r="E11" s="1050" t="s">
        <v>375</v>
      </c>
      <c r="F11" s="71">
        <v>40</v>
      </c>
      <c r="G11" s="71">
        <v>57</v>
      </c>
      <c r="H11" s="71">
        <v>57</v>
      </c>
      <c r="I11" s="71">
        <v>40</v>
      </c>
      <c r="J11" s="104">
        <v>1.425</v>
      </c>
      <c r="K11" s="2013"/>
      <c r="L11" s="2014"/>
      <c r="M11" s="378">
        <v>40</v>
      </c>
      <c r="N11" s="32">
        <v>2</v>
      </c>
      <c r="O11" s="108">
        <v>1.425</v>
      </c>
      <c r="P11" s="68"/>
      <c r="Q11" s="68"/>
    </row>
    <row r="12" spans="1:17" ht="14.25" customHeight="1" x14ac:dyDescent="0.15">
      <c r="A12" s="8"/>
      <c r="B12" s="272"/>
      <c r="C12" s="2022"/>
      <c r="D12" s="2023"/>
      <c r="E12" s="1050" t="s">
        <v>305</v>
      </c>
      <c r="F12" s="71">
        <v>240</v>
      </c>
      <c r="G12" s="71">
        <v>290</v>
      </c>
      <c r="H12" s="71">
        <v>290</v>
      </c>
      <c r="I12" s="71">
        <v>220</v>
      </c>
      <c r="J12" s="104">
        <v>1.2083333333333333</v>
      </c>
      <c r="K12" s="192">
        <v>33</v>
      </c>
      <c r="L12" s="192">
        <v>20</v>
      </c>
      <c r="M12" s="378">
        <v>240</v>
      </c>
      <c r="N12" s="32">
        <v>4</v>
      </c>
      <c r="O12" s="108">
        <v>1.3458333333333334</v>
      </c>
      <c r="P12" s="68"/>
      <c r="Q12" s="68"/>
    </row>
    <row r="13" spans="1:17" ht="14.25" customHeight="1" x14ac:dyDescent="0.15">
      <c r="A13" s="8"/>
      <c r="B13" s="272"/>
      <c r="C13" s="1894" t="s">
        <v>947</v>
      </c>
      <c r="D13" s="1895"/>
      <c r="E13" s="1050" t="s">
        <v>364</v>
      </c>
      <c r="F13" s="71">
        <v>77</v>
      </c>
      <c r="G13" s="71">
        <v>86</v>
      </c>
      <c r="H13" s="71">
        <v>86</v>
      </c>
      <c r="I13" s="71">
        <v>77</v>
      </c>
      <c r="J13" s="104">
        <v>1.1168831168831168</v>
      </c>
      <c r="K13" s="2013"/>
      <c r="L13" s="2014"/>
      <c r="M13" s="378">
        <v>77</v>
      </c>
      <c r="N13" s="32">
        <v>0</v>
      </c>
      <c r="O13" s="108">
        <v>1.1168831168831168</v>
      </c>
      <c r="P13" s="68"/>
      <c r="Q13" s="68"/>
    </row>
    <row r="14" spans="1:17" ht="14.25" customHeight="1" x14ac:dyDescent="0.15">
      <c r="A14" s="8"/>
      <c r="B14" s="272"/>
      <c r="C14" s="1894" t="s">
        <v>376</v>
      </c>
      <c r="D14" s="1895"/>
      <c r="E14" s="219" t="s">
        <v>364</v>
      </c>
      <c r="F14" s="69">
        <v>40</v>
      </c>
      <c r="G14" s="69">
        <v>47</v>
      </c>
      <c r="H14" s="69">
        <v>47</v>
      </c>
      <c r="I14" s="69">
        <v>39</v>
      </c>
      <c r="J14" s="105">
        <v>1.175</v>
      </c>
      <c r="K14" s="191">
        <v>2</v>
      </c>
      <c r="L14" s="191">
        <v>1</v>
      </c>
      <c r="M14" s="378">
        <v>40</v>
      </c>
      <c r="N14" s="32">
        <v>0</v>
      </c>
      <c r="O14" s="108">
        <v>1.2250000000000001</v>
      </c>
      <c r="P14" s="68"/>
      <c r="Q14" s="68"/>
    </row>
    <row r="15" spans="1:17" ht="14.25" customHeight="1" x14ac:dyDescent="0.15">
      <c r="A15" s="8"/>
      <c r="B15" s="272"/>
      <c r="C15" s="1893" t="s">
        <v>331</v>
      </c>
      <c r="D15" s="1893"/>
      <c r="E15" s="1050" t="s">
        <v>363</v>
      </c>
      <c r="F15" s="71">
        <v>160</v>
      </c>
      <c r="G15" s="71">
        <v>228</v>
      </c>
      <c r="H15" s="71">
        <v>228</v>
      </c>
      <c r="I15" s="72">
        <v>160</v>
      </c>
      <c r="J15" s="104">
        <v>1.425</v>
      </c>
      <c r="K15" s="2013"/>
      <c r="L15" s="2014"/>
      <c r="M15" s="378">
        <v>160</v>
      </c>
      <c r="N15" s="32">
        <v>2</v>
      </c>
      <c r="O15" s="108">
        <v>1.425</v>
      </c>
      <c r="P15" s="68"/>
      <c r="Q15" s="68"/>
    </row>
    <row r="16" spans="1:17" ht="14.25" customHeight="1" x14ac:dyDescent="0.15">
      <c r="A16" s="8"/>
      <c r="B16" s="272"/>
      <c r="C16" s="1893"/>
      <c r="D16" s="1893"/>
      <c r="E16" s="219" t="s">
        <v>364</v>
      </c>
      <c r="F16" s="69">
        <v>240</v>
      </c>
      <c r="G16" s="69">
        <v>323</v>
      </c>
      <c r="H16" s="69">
        <v>321</v>
      </c>
      <c r="I16" s="70">
        <v>222</v>
      </c>
      <c r="J16" s="105">
        <v>1.3458333333333334</v>
      </c>
      <c r="K16" s="191">
        <v>2</v>
      </c>
      <c r="L16" s="191">
        <v>2</v>
      </c>
      <c r="M16" s="378">
        <v>224</v>
      </c>
      <c r="N16" s="32">
        <v>3</v>
      </c>
      <c r="O16" s="108">
        <v>1.3541666666666667</v>
      </c>
      <c r="P16" s="68"/>
      <c r="Q16" s="68"/>
    </row>
    <row r="17" spans="1:17" ht="14.25" customHeight="1" x14ac:dyDescent="0.15">
      <c r="A17" s="8"/>
      <c r="B17" s="272"/>
      <c r="C17" s="1893"/>
      <c r="D17" s="1893"/>
      <c r="E17" s="1050" t="s">
        <v>305</v>
      </c>
      <c r="F17" s="71">
        <v>400</v>
      </c>
      <c r="G17" s="71">
        <v>551</v>
      </c>
      <c r="H17" s="71">
        <v>549</v>
      </c>
      <c r="I17" s="71">
        <v>382</v>
      </c>
      <c r="J17" s="104">
        <v>1.3774999999999999</v>
      </c>
      <c r="K17" s="192">
        <v>2</v>
      </c>
      <c r="L17" s="192">
        <v>2</v>
      </c>
      <c r="M17" s="379">
        <v>384</v>
      </c>
      <c r="N17" s="72">
        <v>5</v>
      </c>
      <c r="O17" s="108">
        <v>1.3825000000000001</v>
      </c>
      <c r="P17" s="68"/>
      <c r="Q17" s="68"/>
    </row>
    <row r="18" spans="1:17" ht="14.25" customHeight="1" x14ac:dyDescent="0.15">
      <c r="A18" s="8"/>
      <c r="B18" s="272"/>
      <c r="C18" s="1893" t="s">
        <v>377</v>
      </c>
      <c r="D18" s="1893"/>
      <c r="E18" s="1050" t="s">
        <v>363</v>
      </c>
      <c r="F18" s="71">
        <v>40</v>
      </c>
      <c r="G18" s="71">
        <v>43</v>
      </c>
      <c r="H18" s="71">
        <v>43</v>
      </c>
      <c r="I18" s="72">
        <v>40</v>
      </c>
      <c r="J18" s="104">
        <v>1.075</v>
      </c>
      <c r="K18" s="2038"/>
      <c r="L18" s="2039"/>
      <c r="M18" s="378">
        <v>40</v>
      </c>
      <c r="N18" s="32">
        <v>0</v>
      </c>
      <c r="O18" s="108">
        <v>1.075</v>
      </c>
      <c r="P18" s="68"/>
      <c r="Q18" s="68"/>
    </row>
    <row r="19" spans="1:17" ht="14.25" customHeight="1" x14ac:dyDescent="0.15">
      <c r="A19" s="8"/>
      <c r="B19" s="272"/>
      <c r="C19" s="1894" t="s">
        <v>378</v>
      </c>
      <c r="D19" s="1895"/>
      <c r="E19" s="1050" t="s">
        <v>364</v>
      </c>
      <c r="F19" s="71">
        <v>40</v>
      </c>
      <c r="G19" s="71">
        <v>52</v>
      </c>
      <c r="H19" s="71">
        <v>52</v>
      </c>
      <c r="I19" s="72">
        <v>40</v>
      </c>
      <c r="J19" s="104">
        <v>1.3</v>
      </c>
      <c r="K19" s="2040"/>
      <c r="L19" s="2041"/>
      <c r="M19" s="378">
        <v>40</v>
      </c>
      <c r="N19" s="32">
        <v>0</v>
      </c>
      <c r="O19" s="108">
        <v>1.3</v>
      </c>
      <c r="P19" s="68"/>
      <c r="Q19" s="68"/>
    </row>
    <row r="20" spans="1:17" ht="14.25" customHeight="1" x14ac:dyDescent="0.15">
      <c r="A20" s="8"/>
      <c r="B20" s="272"/>
      <c r="C20" s="1893" t="s">
        <v>379</v>
      </c>
      <c r="D20" s="1893"/>
      <c r="E20" s="1050" t="s">
        <v>363</v>
      </c>
      <c r="F20" s="71">
        <v>40</v>
      </c>
      <c r="G20" s="71">
        <v>67</v>
      </c>
      <c r="H20" s="71">
        <v>66</v>
      </c>
      <c r="I20" s="72">
        <v>40</v>
      </c>
      <c r="J20" s="104">
        <v>1.675</v>
      </c>
      <c r="K20" s="2040"/>
      <c r="L20" s="2041"/>
      <c r="M20" s="378">
        <v>40</v>
      </c>
      <c r="N20" s="32">
        <v>1</v>
      </c>
      <c r="O20" s="108">
        <v>1.675</v>
      </c>
      <c r="P20" s="68"/>
      <c r="Q20" s="68"/>
    </row>
    <row r="21" spans="1:17" ht="14.25" customHeight="1" thickBot="1" x14ac:dyDescent="0.2">
      <c r="A21" s="8"/>
      <c r="B21" s="272"/>
      <c r="C21" s="1894" t="s">
        <v>380</v>
      </c>
      <c r="D21" s="1895"/>
      <c r="E21" s="1050" t="s">
        <v>363</v>
      </c>
      <c r="F21" s="71">
        <v>200</v>
      </c>
      <c r="G21" s="71">
        <v>238</v>
      </c>
      <c r="H21" s="71">
        <v>237</v>
      </c>
      <c r="I21" s="72">
        <v>200</v>
      </c>
      <c r="J21" s="104">
        <v>1.19</v>
      </c>
      <c r="K21" s="2042"/>
      <c r="L21" s="2043"/>
      <c r="M21" s="378">
        <v>200</v>
      </c>
      <c r="N21" s="32">
        <v>2</v>
      </c>
      <c r="O21" s="108">
        <v>1.19</v>
      </c>
      <c r="P21" s="68"/>
      <c r="Q21" s="68"/>
    </row>
    <row r="22" spans="1:17" ht="14.25" customHeight="1" x14ac:dyDescent="0.15">
      <c r="A22" s="8"/>
      <c r="B22" s="272"/>
      <c r="C22" s="1975" t="s">
        <v>381</v>
      </c>
      <c r="D22" s="1913"/>
      <c r="E22" s="1057" t="s">
        <v>363</v>
      </c>
      <c r="F22" s="73">
        <v>440</v>
      </c>
      <c r="G22" s="73">
        <v>576</v>
      </c>
      <c r="H22" s="73">
        <v>574</v>
      </c>
      <c r="I22" s="74">
        <v>440</v>
      </c>
      <c r="J22" s="103">
        <v>1.3090909090909091</v>
      </c>
      <c r="K22" s="2015"/>
      <c r="L22" s="2016"/>
      <c r="M22" s="380">
        <v>440</v>
      </c>
      <c r="N22" s="111">
        <v>5</v>
      </c>
      <c r="O22" s="109">
        <v>1.3090909090909091</v>
      </c>
      <c r="P22" s="68"/>
      <c r="Q22" s="68"/>
    </row>
    <row r="23" spans="1:17" ht="14.25" customHeight="1" x14ac:dyDescent="0.15">
      <c r="A23" s="8"/>
      <c r="B23" s="272"/>
      <c r="C23" s="1970"/>
      <c r="D23" s="1915"/>
      <c r="E23" s="219" t="s">
        <v>364</v>
      </c>
      <c r="F23" s="71">
        <v>597</v>
      </c>
      <c r="G23" s="71">
        <v>741</v>
      </c>
      <c r="H23" s="71">
        <v>739</v>
      </c>
      <c r="I23" s="72">
        <v>558</v>
      </c>
      <c r="J23" s="104">
        <v>1.2412060301507537</v>
      </c>
      <c r="K23" s="192">
        <v>37</v>
      </c>
      <c r="L23" s="192">
        <v>23</v>
      </c>
      <c r="M23" s="381">
        <v>581</v>
      </c>
      <c r="N23" s="112">
        <v>5</v>
      </c>
      <c r="O23" s="108">
        <v>1.3031825795644891</v>
      </c>
      <c r="P23" s="68"/>
      <c r="Q23" s="68"/>
    </row>
    <row r="24" spans="1:17" ht="14.25" customHeight="1" x14ac:dyDescent="0.15">
      <c r="A24" s="8"/>
      <c r="B24" s="272"/>
      <c r="C24" s="1970"/>
      <c r="D24" s="1915"/>
      <c r="E24" s="1050" t="s">
        <v>375</v>
      </c>
      <c r="F24" s="71">
        <v>40</v>
      </c>
      <c r="G24" s="71">
        <v>57</v>
      </c>
      <c r="H24" s="71">
        <v>57</v>
      </c>
      <c r="I24" s="72">
        <v>40</v>
      </c>
      <c r="J24" s="104">
        <v>1.425</v>
      </c>
      <c r="K24" s="2013"/>
      <c r="L24" s="2014"/>
      <c r="M24" s="381">
        <v>40</v>
      </c>
      <c r="N24" s="112">
        <v>2</v>
      </c>
      <c r="O24" s="108">
        <v>1.425</v>
      </c>
      <c r="P24" s="68"/>
      <c r="Q24" s="68"/>
    </row>
    <row r="25" spans="1:17" ht="14.25" customHeight="1" thickBot="1" x14ac:dyDescent="0.2">
      <c r="A25" s="8"/>
      <c r="B25" s="272"/>
      <c r="C25" s="1976"/>
      <c r="D25" s="1917"/>
      <c r="E25" s="1058" t="s">
        <v>305</v>
      </c>
      <c r="F25" s="75">
        <v>1077</v>
      </c>
      <c r="G25" s="75">
        <v>1374</v>
      </c>
      <c r="H25" s="75">
        <v>1370</v>
      </c>
      <c r="I25" s="93">
        <v>1038</v>
      </c>
      <c r="J25" s="113">
        <v>1.275766016713092</v>
      </c>
      <c r="K25" s="150">
        <v>37</v>
      </c>
      <c r="L25" s="193">
        <v>23</v>
      </c>
      <c r="M25" s="382">
        <v>1061</v>
      </c>
      <c r="N25" s="375">
        <v>12</v>
      </c>
      <c r="O25" s="110">
        <v>1.3101207056638811</v>
      </c>
      <c r="P25" s="68"/>
      <c r="Q25" s="68"/>
    </row>
    <row r="26" spans="1:17" ht="14.25" customHeight="1" x14ac:dyDescent="0.15">
      <c r="A26" s="8"/>
      <c r="B26" s="272"/>
      <c r="C26" s="2046" t="s">
        <v>745</v>
      </c>
      <c r="D26" s="2046"/>
      <c r="E26" s="1057" t="s">
        <v>363</v>
      </c>
      <c r="F26" s="73">
        <v>1659</v>
      </c>
      <c r="G26" s="73">
        <v>1952</v>
      </c>
      <c r="H26" s="73">
        <v>1935</v>
      </c>
      <c r="I26" s="74">
        <v>1563</v>
      </c>
      <c r="J26" s="103">
        <v>1.1766124171187462</v>
      </c>
      <c r="K26" s="2015"/>
      <c r="L26" s="2016"/>
      <c r="M26" s="410">
        <v>1563</v>
      </c>
      <c r="N26" s="411"/>
      <c r="O26" s="109">
        <v>1.1766124171187462</v>
      </c>
      <c r="P26" s="68"/>
      <c r="Q26" s="68"/>
    </row>
    <row r="27" spans="1:17" ht="14.25" customHeight="1" thickBot="1" x14ac:dyDescent="0.2">
      <c r="A27" s="8"/>
      <c r="B27" s="272"/>
      <c r="C27" s="1976" t="s">
        <v>365</v>
      </c>
      <c r="D27" s="1917"/>
      <c r="E27" s="1053" t="s">
        <v>363</v>
      </c>
      <c r="F27" s="195">
        <v>1659</v>
      </c>
      <c r="G27" s="195">
        <v>1952</v>
      </c>
      <c r="H27" s="195">
        <v>1935</v>
      </c>
      <c r="I27" s="195">
        <v>1563</v>
      </c>
      <c r="J27" s="197">
        <v>1.1766124171187462</v>
      </c>
      <c r="K27" s="2042"/>
      <c r="L27" s="2043"/>
      <c r="M27" s="383">
        <v>1563</v>
      </c>
      <c r="N27" s="327"/>
      <c r="O27" s="198">
        <v>1.1766124171187462</v>
      </c>
      <c r="P27" s="68"/>
      <c r="Q27" s="68"/>
    </row>
    <row r="28" spans="1:17" ht="14.25" customHeight="1" x14ac:dyDescent="0.15">
      <c r="A28" s="8"/>
      <c r="B28" s="272"/>
      <c r="C28" s="1975" t="s">
        <v>676</v>
      </c>
      <c r="D28" s="1913"/>
      <c r="E28" s="1057" t="s">
        <v>363</v>
      </c>
      <c r="F28" s="76">
        <v>2099</v>
      </c>
      <c r="G28" s="76">
        <v>2528</v>
      </c>
      <c r="H28" s="76">
        <v>2509</v>
      </c>
      <c r="I28" s="76">
        <v>2003</v>
      </c>
      <c r="J28" s="466">
        <v>1.2043830395426394</v>
      </c>
      <c r="K28" s="2011"/>
      <c r="L28" s="2012"/>
      <c r="M28" s="467">
        <v>2003</v>
      </c>
      <c r="N28" s="76">
        <v>5</v>
      </c>
      <c r="O28" s="109">
        <v>1.2043830395426394</v>
      </c>
      <c r="P28" s="68"/>
      <c r="Q28" s="68"/>
    </row>
    <row r="29" spans="1:17" ht="14.25" customHeight="1" x14ac:dyDescent="0.15">
      <c r="A29" s="8"/>
      <c r="B29" s="272"/>
      <c r="C29" s="1970"/>
      <c r="D29" s="1915"/>
      <c r="E29" s="219" t="s">
        <v>364</v>
      </c>
      <c r="F29" s="459">
        <v>597</v>
      </c>
      <c r="G29" s="459">
        <v>741</v>
      </c>
      <c r="H29" s="459">
        <v>739</v>
      </c>
      <c r="I29" s="459">
        <v>558</v>
      </c>
      <c r="J29" s="468">
        <v>1.2412060301507537</v>
      </c>
      <c r="K29" s="459">
        <v>37</v>
      </c>
      <c r="L29" s="459">
        <v>23</v>
      </c>
      <c r="M29" s="469">
        <v>581</v>
      </c>
      <c r="N29" s="459">
        <v>5</v>
      </c>
      <c r="O29" s="108">
        <v>1.3031825795644891</v>
      </c>
      <c r="P29" s="68"/>
      <c r="Q29" s="68"/>
    </row>
    <row r="30" spans="1:17" ht="14.25" customHeight="1" x14ac:dyDescent="0.15">
      <c r="A30" s="8"/>
      <c r="B30" s="272"/>
      <c r="C30" s="1970"/>
      <c r="D30" s="1915"/>
      <c r="E30" s="1050" t="s">
        <v>375</v>
      </c>
      <c r="F30" s="459">
        <v>40</v>
      </c>
      <c r="G30" s="459">
        <v>57</v>
      </c>
      <c r="H30" s="459">
        <v>57</v>
      </c>
      <c r="I30" s="459">
        <v>40</v>
      </c>
      <c r="J30" s="468">
        <v>1.425</v>
      </c>
      <c r="K30" s="2013"/>
      <c r="L30" s="2014"/>
      <c r="M30" s="459">
        <v>40</v>
      </c>
      <c r="N30" s="459">
        <v>2</v>
      </c>
      <c r="O30" s="468">
        <v>1.425</v>
      </c>
      <c r="P30" s="377"/>
      <c r="Q30" s="68"/>
    </row>
    <row r="31" spans="1:17" ht="14.25" customHeight="1" thickBot="1" x14ac:dyDescent="0.2">
      <c r="A31" s="8"/>
      <c r="B31" s="272"/>
      <c r="C31" s="1976"/>
      <c r="D31" s="1917"/>
      <c r="E31" s="1058" t="s">
        <v>305</v>
      </c>
      <c r="F31" s="470">
        <v>2736</v>
      </c>
      <c r="G31" s="470">
        <v>3326</v>
      </c>
      <c r="H31" s="470">
        <v>3305</v>
      </c>
      <c r="I31" s="470">
        <v>2601</v>
      </c>
      <c r="J31" s="468">
        <v>1.2156432748538011</v>
      </c>
      <c r="K31" s="471">
        <v>37</v>
      </c>
      <c r="L31" s="471">
        <v>23</v>
      </c>
      <c r="M31" s="470">
        <v>2624</v>
      </c>
      <c r="N31" s="470">
        <v>12</v>
      </c>
      <c r="O31" s="198">
        <v>1.2291666666666667</v>
      </c>
      <c r="P31" s="68"/>
      <c r="Q31" s="68"/>
    </row>
    <row r="32" spans="1:17" ht="14.25" customHeight="1" x14ac:dyDescent="0.15">
      <c r="A32" s="8"/>
      <c r="B32" s="2033" t="s">
        <v>474</v>
      </c>
      <c r="C32" s="2034"/>
      <c r="D32" s="2034"/>
      <c r="E32" s="2034"/>
      <c r="F32" s="2034"/>
      <c r="G32" s="2034"/>
      <c r="H32" s="265"/>
      <c r="I32" s="265"/>
      <c r="J32" s="265"/>
      <c r="K32" s="266"/>
      <c r="L32" s="266"/>
      <c r="M32" s="267"/>
      <c r="N32" s="267"/>
      <c r="O32" s="268"/>
      <c r="P32" s="68"/>
      <c r="Q32" s="68"/>
    </row>
    <row r="33" spans="1:17" ht="14.25" customHeight="1" x14ac:dyDescent="0.15">
      <c r="A33" s="8"/>
      <c r="B33" s="273"/>
      <c r="C33" s="2035" t="s">
        <v>478</v>
      </c>
      <c r="D33" s="1891"/>
      <c r="E33" s="1056" t="s">
        <v>363</v>
      </c>
      <c r="F33" s="276">
        <v>60</v>
      </c>
      <c r="G33" s="276">
        <v>57</v>
      </c>
      <c r="H33" s="137">
        <v>56</v>
      </c>
      <c r="I33" s="137">
        <v>56</v>
      </c>
      <c r="J33" s="151">
        <v>0.95</v>
      </c>
      <c r="K33" s="1063" t="s">
        <v>353</v>
      </c>
      <c r="L33" s="1063" t="s">
        <v>353</v>
      </c>
      <c r="M33" s="276">
        <v>56</v>
      </c>
      <c r="N33" s="2036"/>
      <c r="O33" s="108">
        <v>0.95</v>
      </c>
      <c r="P33" s="68"/>
      <c r="Q33" s="68"/>
    </row>
    <row r="34" spans="1:17" ht="14.25" customHeight="1" thickBot="1" x14ac:dyDescent="0.2">
      <c r="A34" s="8"/>
      <c r="B34" s="273"/>
      <c r="C34" s="2047" t="s">
        <v>479</v>
      </c>
      <c r="D34" s="2048"/>
      <c r="E34" s="1060" t="s">
        <v>363</v>
      </c>
      <c r="F34" s="305">
        <v>25</v>
      </c>
      <c r="G34" s="305">
        <v>21</v>
      </c>
      <c r="H34" s="150">
        <v>20</v>
      </c>
      <c r="I34" s="150">
        <v>20</v>
      </c>
      <c r="J34" s="152">
        <v>0.84</v>
      </c>
      <c r="K34" s="472" t="s">
        <v>353</v>
      </c>
      <c r="L34" s="472" t="s">
        <v>353</v>
      </c>
      <c r="M34" s="305">
        <v>20</v>
      </c>
      <c r="N34" s="2037"/>
      <c r="O34" s="110">
        <v>0.84</v>
      </c>
      <c r="P34" s="68"/>
      <c r="Q34" s="68"/>
    </row>
    <row r="35" spans="1:17" ht="14.25" customHeight="1" thickBot="1" x14ac:dyDescent="0.2">
      <c r="A35" s="8"/>
      <c r="B35" s="272"/>
      <c r="C35" s="1976" t="s">
        <v>477</v>
      </c>
      <c r="D35" s="1917"/>
      <c r="E35" s="1053" t="s">
        <v>363</v>
      </c>
      <c r="F35" s="195">
        <v>85</v>
      </c>
      <c r="G35" s="195">
        <v>78</v>
      </c>
      <c r="H35" s="195">
        <v>76</v>
      </c>
      <c r="I35" s="196">
        <v>76</v>
      </c>
      <c r="J35" s="197">
        <v>0.91764705882352937</v>
      </c>
      <c r="K35" s="1064" t="s">
        <v>353</v>
      </c>
      <c r="L35" s="1064" t="s">
        <v>353</v>
      </c>
      <c r="M35" s="304">
        <v>76</v>
      </c>
      <c r="N35" s="327"/>
      <c r="O35" s="306">
        <v>0.91764705882352937</v>
      </c>
      <c r="P35" s="68"/>
      <c r="Q35" s="68"/>
    </row>
    <row r="36" spans="1:17" ht="14.25" customHeight="1" x14ac:dyDescent="0.15">
      <c r="A36" s="8"/>
      <c r="B36" s="2044" t="s">
        <v>473</v>
      </c>
      <c r="C36" s="2045"/>
      <c r="D36" s="2045"/>
      <c r="E36" s="220"/>
      <c r="F36" s="94"/>
      <c r="G36" s="94"/>
      <c r="H36" s="94"/>
      <c r="I36" s="94"/>
      <c r="J36" s="94"/>
      <c r="K36" s="194"/>
      <c r="L36" s="194"/>
      <c r="M36" s="95"/>
      <c r="N36" s="267"/>
      <c r="O36" s="96"/>
      <c r="P36" s="68"/>
      <c r="Q36" s="68"/>
    </row>
    <row r="37" spans="1:17" ht="14.25" customHeight="1" x14ac:dyDescent="0.15">
      <c r="A37" s="8"/>
      <c r="B37" s="274"/>
      <c r="C37" s="1894" t="s">
        <v>749</v>
      </c>
      <c r="D37" s="1895"/>
      <c r="E37" s="64" t="s">
        <v>382</v>
      </c>
      <c r="F37" s="65">
        <v>160</v>
      </c>
      <c r="G37" s="65">
        <v>148</v>
      </c>
      <c r="H37" s="65">
        <v>142</v>
      </c>
      <c r="I37" s="67">
        <v>142</v>
      </c>
      <c r="J37" s="118">
        <v>0.92500000000000004</v>
      </c>
      <c r="K37" s="287" t="s">
        <v>353</v>
      </c>
      <c r="L37" s="287" t="s">
        <v>353</v>
      </c>
      <c r="M37" s="121">
        <v>142</v>
      </c>
      <c r="N37" s="2036"/>
      <c r="O37" s="124">
        <v>0.92500000000000004</v>
      </c>
      <c r="P37" s="68"/>
      <c r="Q37" s="68"/>
    </row>
    <row r="38" spans="1:17" ht="14.25" customHeight="1" thickBot="1" x14ac:dyDescent="0.2">
      <c r="A38" s="8"/>
      <c r="B38" s="274"/>
      <c r="C38" s="1986" t="s">
        <v>383</v>
      </c>
      <c r="D38" s="1987"/>
      <c r="E38" s="1052" t="s">
        <v>382</v>
      </c>
      <c r="F38" s="97">
        <v>80</v>
      </c>
      <c r="G38" s="97">
        <v>44</v>
      </c>
      <c r="H38" s="97">
        <v>38</v>
      </c>
      <c r="I38" s="98">
        <v>38</v>
      </c>
      <c r="J38" s="119">
        <v>0.55000000000000004</v>
      </c>
      <c r="K38" s="288" t="s">
        <v>353</v>
      </c>
      <c r="L38" s="288" t="s">
        <v>353</v>
      </c>
      <c r="M38" s="122">
        <v>38</v>
      </c>
      <c r="N38" s="2037"/>
      <c r="O38" s="125">
        <v>0.55000000000000004</v>
      </c>
      <c r="P38" s="68"/>
      <c r="Q38" s="68"/>
    </row>
    <row r="39" spans="1:17" ht="14.25" customHeight="1" thickBot="1" x14ac:dyDescent="0.2">
      <c r="A39" s="8"/>
      <c r="B39" s="275"/>
      <c r="C39" s="1971" t="s">
        <v>384</v>
      </c>
      <c r="D39" s="1972"/>
      <c r="E39" s="1059" t="s">
        <v>382</v>
      </c>
      <c r="F39" s="99">
        <v>240</v>
      </c>
      <c r="G39" s="99">
        <v>192</v>
      </c>
      <c r="H39" s="99">
        <v>180</v>
      </c>
      <c r="I39" s="100">
        <v>180</v>
      </c>
      <c r="J39" s="120">
        <v>0.8</v>
      </c>
      <c r="K39" s="314" t="s">
        <v>509</v>
      </c>
      <c r="L39" s="314" t="s">
        <v>509</v>
      </c>
      <c r="M39" s="123">
        <v>180</v>
      </c>
      <c r="N39" s="327"/>
      <c r="O39" s="126">
        <v>0.8</v>
      </c>
      <c r="P39" s="68"/>
      <c r="Q39" s="68"/>
    </row>
    <row r="40" spans="1:17" ht="14.25" customHeight="1" x14ac:dyDescent="0.15">
      <c r="A40" s="8"/>
      <c r="B40" s="1965" t="s">
        <v>366</v>
      </c>
      <c r="C40" s="1912"/>
      <c r="D40" s="1912"/>
      <c r="E40" s="1057" t="s">
        <v>363</v>
      </c>
      <c r="F40" s="73">
        <v>2184</v>
      </c>
      <c r="G40" s="73">
        <v>2606</v>
      </c>
      <c r="H40" s="73">
        <v>2585</v>
      </c>
      <c r="I40" s="73">
        <v>2079</v>
      </c>
      <c r="J40" s="103">
        <v>1.1932234432234432</v>
      </c>
      <c r="K40" s="512" t="s">
        <v>353</v>
      </c>
      <c r="L40" s="512" t="s">
        <v>353</v>
      </c>
      <c r="M40" s="73">
        <v>2079</v>
      </c>
      <c r="N40" s="73">
        <v>5</v>
      </c>
      <c r="O40" s="127">
        <v>1.1932234432234432</v>
      </c>
      <c r="P40" s="68"/>
      <c r="Q40" s="68"/>
    </row>
    <row r="41" spans="1:17" ht="14.25" customHeight="1" x14ac:dyDescent="0.15">
      <c r="A41" s="8"/>
      <c r="B41" s="1966"/>
      <c r="C41" s="1914"/>
      <c r="D41" s="1914"/>
      <c r="E41" s="219" t="s">
        <v>364</v>
      </c>
      <c r="F41" s="71">
        <v>837</v>
      </c>
      <c r="G41" s="71">
        <v>933</v>
      </c>
      <c r="H41" s="71">
        <v>919</v>
      </c>
      <c r="I41" s="71">
        <v>738</v>
      </c>
      <c r="J41" s="104">
        <v>1.1146953405017921</v>
      </c>
      <c r="K41" s="71">
        <v>37</v>
      </c>
      <c r="L41" s="71">
        <v>23</v>
      </c>
      <c r="M41" s="71">
        <v>761</v>
      </c>
      <c r="N41" s="71">
        <v>5</v>
      </c>
      <c r="O41" s="107">
        <v>1.1589008363201911</v>
      </c>
      <c r="P41" s="68"/>
      <c r="Q41" s="68"/>
    </row>
    <row r="42" spans="1:17" ht="14.25" customHeight="1" x14ac:dyDescent="0.15">
      <c r="A42" s="8"/>
      <c r="B42" s="1966"/>
      <c r="C42" s="1914"/>
      <c r="D42" s="1914"/>
      <c r="E42" s="1050" t="s">
        <v>375</v>
      </c>
      <c r="F42" s="71">
        <v>40</v>
      </c>
      <c r="G42" s="71">
        <v>57</v>
      </c>
      <c r="H42" s="71">
        <v>57</v>
      </c>
      <c r="I42" s="71">
        <v>40</v>
      </c>
      <c r="J42" s="104">
        <v>1.425</v>
      </c>
      <c r="K42" s="2013"/>
      <c r="L42" s="2014"/>
      <c r="M42" s="71">
        <v>40</v>
      </c>
      <c r="N42" s="71">
        <v>2</v>
      </c>
      <c r="O42" s="107">
        <v>1.425</v>
      </c>
      <c r="P42" s="68"/>
      <c r="Q42" s="68"/>
    </row>
    <row r="43" spans="1:17" ht="14.25" customHeight="1" thickBot="1" x14ac:dyDescent="0.2">
      <c r="A43" s="8"/>
      <c r="B43" s="1967"/>
      <c r="C43" s="1916"/>
      <c r="D43" s="1916"/>
      <c r="E43" s="1058" t="s">
        <v>305</v>
      </c>
      <c r="F43" s="75">
        <v>3061</v>
      </c>
      <c r="G43" s="75">
        <v>3596</v>
      </c>
      <c r="H43" s="75">
        <v>3561</v>
      </c>
      <c r="I43" s="93">
        <v>2857</v>
      </c>
      <c r="J43" s="113">
        <v>1.1747794838288141</v>
      </c>
      <c r="K43" s="193">
        <v>37</v>
      </c>
      <c r="L43" s="193">
        <v>23</v>
      </c>
      <c r="M43" s="382">
        <v>2880</v>
      </c>
      <c r="N43" s="117">
        <v>12</v>
      </c>
      <c r="O43" s="116">
        <v>1.1868670369160406</v>
      </c>
      <c r="P43" s="68"/>
      <c r="Q43" s="68"/>
    </row>
    <row r="44" spans="1:17" x14ac:dyDescent="0.15">
      <c r="B44" s="241"/>
      <c r="C44" s="60"/>
      <c r="D44" s="60"/>
      <c r="E44" s="60"/>
      <c r="F44" s="60"/>
      <c r="G44" s="60"/>
      <c r="H44" s="60"/>
      <c r="I44" s="60"/>
      <c r="J44" s="60"/>
      <c r="K44" s="60"/>
      <c r="L44" s="60"/>
      <c r="M44" s="60"/>
      <c r="N44" s="60"/>
      <c r="O44" s="60"/>
      <c r="P44" s="5"/>
      <c r="Q44" s="5"/>
    </row>
    <row r="45" spans="1:17" x14ac:dyDescent="0.15">
      <c r="B45" s="60"/>
      <c r="C45" s="60"/>
      <c r="D45" s="60"/>
      <c r="E45" s="60"/>
      <c r="F45" s="60"/>
      <c r="G45" s="60"/>
      <c r="H45" s="60"/>
      <c r="I45" s="60"/>
      <c r="J45" s="60"/>
      <c r="K45" s="60"/>
      <c r="L45" s="60"/>
      <c r="M45" s="242"/>
      <c r="N45" s="242"/>
      <c r="O45" s="243"/>
    </row>
    <row r="46" spans="1:17" x14ac:dyDescent="0.15">
      <c r="B46" s="60"/>
      <c r="C46" s="60"/>
      <c r="D46" s="60"/>
      <c r="E46" s="60"/>
      <c r="F46" s="60"/>
      <c r="G46" s="60"/>
      <c r="H46" s="60"/>
      <c r="I46" s="60"/>
      <c r="J46" s="60"/>
      <c r="K46" s="60"/>
      <c r="L46" s="60"/>
      <c r="M46" s="242"/>
      <c r="N46" s="242"/>
      <c r="O46" s="243"/>
    </row>
    <row r="47" spans="1:17" x14ac:dyDescent="0.15">
      <c r="B47" s="60"/>
      <c r="C47" s="60"/>
      <c r="D47" s="60"/>
      <c r="E47" s="60"/>
      <c r="F47" s="60"/>
      <c r="G47" s="60"/>
      <c r="H47" s="60"/>
      <c r="I47" s="60"/>
      <c r="J47" s="60"/>
      <c r="K47" s="60"/>
      <c r="L47" s="60"/>
      <c r="M47" s="242"/>
      <c r="N47" s="242"/>
      <c r="O47" s="243"/>
    </row>
    <row r="48" spans="1:17" x14ac:dyDescent="0.15">
      <c r="B48" s="60"/>
      <c r="C48" s="60"/>
      <c r="D48" s="60"/>
      <c r="E48" s="60"/>
      <c r="F48" s="60"/>
      <c r="G48" s="60"/>
      <c r="H48" s="60"/>
      <c r="I48" s="60"/>
      <c r="J48" s="60"/>
      <c r="K48" s="60"/>
      <c r="L48" s="60"/>
      <c r="M48" s="242"/>
      <c r="N48" s="242"/>
      <c r="O48" s="243"/>
    </row>
    <row r="49" spans="2:17" x14ac:dyDescent="0.15">
      <c r="B49" s="241"/>
      <c r="C49" s="60"/>
      <c r="D49" s="60"/>
      <c r="E49" s="60"/>
      <c r="F49" s="60"/>
      <c r="G49" s="60"/>
      <c r="H49" s="60"/>
      <c r="I49" s="60"/>
      <c r="J49" s="60"/>
      <c r="K49" s="60"/>
      <c r="L49" s="60"/>
      <c r="M49" s="60"/>
      <c r="N49" s="60"/>
      <c r="O49" s="60"/>
      <c r="P49" s="5"/>
      <c r="Q49" s="5"/>
    </row>
    <row r="50" spans="2:17" x14ac:dyDescent="0.15">
      <c r="B50" s="241"/>
      <c r="C50" s="60"/>
      <c r="D50" s="60"/>
      <c r="E50" s="60"/>
      <c r="F50" s="60"/>
      <c r="G50" s="60"/>
      <c r="H50" s="60"/>
      <c r="I50" s="60"/>
      <c r="J50" s="60"/>
      <c r="K50" s="60"/>
      <c r="L50" s="60"/>
      <c r="M50" s="60"/>
      <c r="N50" s="60"/>
      <c r="O50" s="60"/>
      <c r="P50" s="5"/>
      <c r="Q50" s="5"/>
    </row>
    <row r="51" spans="2:17" x14ac:dyDescent="0.15">
      <c r="B51" s="241"/>
      <c r="C51" s="60"/>
      <c r="D51" s="60"/>
      <c r="E51" s="60"/>
      <c r="F51" s="60"/>
      <c r="G51" s="60"/>
      <c r="H51" s="60"/>
      <c r="I51" s="60"/>
      <c r="J51" s="60"/>
      <c r="K51" s="60"/>
      <c r="L51" s="60"/>
      <c r="M51" s="60"/>
      <c r="N51" s="60"/>
      <c r="O51" s="60"/>
      <c r="P51" s="5"/>
      <c r="Q51" s="5"/>
    </row>
    <row r="52" spans="2:17" x14ac:dyDescent="0.15">
      <c r="B52" s="241"/>
      <c r="C52" s="60"/>
      <c r="D52" s="60"/>
      <c r="E52" s="60"/>
      <c r="F52" s="60"/>
      <c r="G52" s="60"/>
      <c r="H52" s="60"/>
      <c r="I52" s="60"/>
      <c r="J52" s="60"/>
      <c r="K52" s="60"/>
      <c r="L52" s="60"/>
      <c r="M52" s="60"/>
      <c r="N52" s="60"/>
      <c r="O52" s="60"/>
      <c r="P52" s="5"/>
      <c r="Q52" s="5"/>
    </row>
    <row r="53" spans="2:17" x14ac:dyDescent="0.15">
      <c r="B53" s="241"/>
      <c r="C53" s="60"/>
      <c r="D53" s="60"/>
      <c r="E53" s="60"/>
      <c r="F53" s="60"/>
      <c r="G53" s="60"/>
      <c r="H53" s="60"/>
      <c r="I53" s="60"/>
      <c r="J53" s="60"/>
      <c r="K53" s="60"/>
      <c r="L53" s="60"/>
      <c r="M53" s="60"/>
      <c r="N53" s="60"/>
      <c r="O53" s="60"/>
      <c r="P53" s="5"/>
      <c r="Q53" s="5"/>
    </row>
    <row r="54" spans="2:17" x14ac:dyDescent="0.15">
      <c r="B54" s="241"/>
      <c r="C54" s="60"/>
      <c r="D54" s="60"/>
      <c r="E54" s="60"/>
      <c r="F54" s="60"/>
      <c r="G54" s="60"/>
      <c r="H54" s="60"/>
      <c r="I54" s="60"/>
      <c r="J54" s="60"/>
      <c r="K54" s="60"/>
      <c r="L54" s="60"/>
      <c r="M54" s="60"/>
      <c r="N54" s="60"/>
      <c r="O54" s="60"/>
      <c r="P54" s="5"/>
      <c r="Q54" s="5"/>
    </row>
    <row r="55" spans="2:17" x14ac:dyDescent="0.15">
      <c r="B55" s="60"/>
      <c r="C55" s="60"/>
      <c r="D55" s="60"/>
      <c r="E55" s="60"/>
      <c r="F55" s="60"/>
      <c r="G55" s="60"/>
      <c r="H55" s="60"/>
      <c r="I55" s="60"/>
      <c r="J55" s="60"/>
      <c r="K55" s="60"/>
      <c r="L55" s="60"/>
      <c r="M55" s="242"/>
      <c r="N55" s="242"/>
      <c r="O55" s="243"/>
    </row>
    <row r="56" spans="2:17" x14ac:dyDescent="0.15">
      <c r="B56" s="60"/>
      <c r="C56" s="60"/>
      <c r="D56" s="60"/>
      <c r="E56" s="60"/>
      <c r="F56" s="60"/>
      <c r="G56" s="60"/>
      <c r="H56" s="60"/>
      <c r="I56" s="60"/>
      <c r="J56" s="60"/>
      <c r="K56" s="60"/>
      <c r="L56" s="60"/>
      <c r="M56" s="242"/>
      <c r="N56" s="242"/>
      <c r="O56" s="243"/>
    </row>
    <row r="57" spans="2:17" x14ac:dyDescent="0.15">
      <c r="B57" s="60"/>
      <c r="C57" s="60"/>
      <c r="D57" s="60"/>
      <c r="E57" s="60"/>
      <c r="F57" s="60"/>
      <c r="G57" s="60"/>
      <c r="H57" s="60"/>
      <c r="I57" s="60"/>
      <c r="J57" s="60"/>
      <c r="K57" s="60"/>
      <c r="L57" s="60"/>
      <c r="M57" s="242"/>
      <c r="N57" s="242"/>
      <c r="O57" s="243"/>
    </row>
    <row r="58" spans="2:17" x14ac:dyDescent="0.15">
      <c r="B58" s="60"/>
      <c r="C58" s="60"/>
      <c r="D58" s="60"/>
      <c r="E58" s="60"/>
      <c r="F58" s="60"/>
      <c r="G58" s="60"/>
      <c r="H58" s="60"/>
      <c r="I58" s="60"/>
      <c r="J58" s="60"/>
      <c r="K58" s="60"/>
      <c r="L58" s="60"/>
      <c r="M58" s="242"/>
      <c r="N58" s="242"/>
      <c r="O58" s="243"/>
    </row>
    <row r="59" spans="2:17" x14ac:dyDescent="0.15">
      <c r="B59" s="60"/>
      <c r="C59" s="60"/>
      <c r="D59" s="60"/>
      <c r="E59" s="60"/>
      <c r="F59" s="60"/>
      <c r="G59" s="60"/>
      <c r="H59" s="60"/>
      <c r="I59" s="60"/>
      <c r="J59" s="60"/>
      <c r="K59" s="60"/>
      <c r="L59" s="60"/>
      <c r="M59" s="242"/>
      <c r="N59" s="242"/>
      <c r="O59" s="243"/>
    </row>
    <row r="60" spans="2:17" x14ac:dyDescent="0.15">
      <c r="B60" s="241"/>
      <c r="C60" s="60"/>
      <c r="D60" s="60"/>
      <c r="E60" s="60"/>
      <c r="F60" s="60"/>
      <c r="G60" s="60"/>
      <c r="H60" s="60"/>
      <c r="I60" s="60"/>
      <c r="J60" s="60"/>
      <c r="K60" s="60"/>
      <c r="L60" s="60"/>
      <c r="M60" s="60"/>
      <c r="N60" s="60"/>
      <c r="O60" s="60"/>
      <c r="P60" s="5"/>
      <c r="Q60" s="5"/>
    </row>
    <row r="61" spans="2:17" x14ac:dyDescent="0.15">
      <c r="B61" s="241"/>
      <c r="C61" s="60"/>
      <c r="D61" s="60"/>
      <c r="E61" s="60"/>
      <c r="F61" s="60"/>
      <c r="G61" s="60"/>
      <c r="H61" s="60"/>
      <c r="I61" s="60"/>
      <c r="J61" s="60"/>
      <c r="K61" s="60"/>
      <c r="L61" s="60"/>
      <c r="M61" s="60"/>
      <c r="N61" s="60"/>
      <c r="O61" s="60"/>
      <c r="P61" s="5"/>
      <c r="Q61" s="5"/>
    </row>
    <row r="62" spans="2:17" x14ac:dyDescent="0.15">
      <c r="B62" s="241"/>
      <c r="C62" s="60"/>
      <c r="D62" s="60"/>
      <c r="E62" s="60"/>
      <c r="F62" s="60"/>
      <c r="G62" s="60"/>
      <c r="H62" s="60"/>
      <c r="I62" s="60"/>
      <c r="J62" s="60"/>
      <c r="K62" s="60"/>
      <c r="L62" s="60"/>
      <c r="M62" s="60"/>
      <c r="N62" s="60"/>
      <c r="O62" s="60"/>
      <c r="P62" s="5"/>
      <c r="Q62" s="5"/>
    </row>
    <row r="63" spans="2:17" x14ac:dyDescent="0.15">
      <c r="B63" s="241"/>
      <c r="C63" s="60"/>
      <c r="D63" s="60"/>
      <c r="E63" s="60"/>
      <c r="F63" s="60"/>
      <c r="G63" s="60"/>
      <c r="H63" s="60"/>
      <c r="I63" s="60"/>
      <c r="J63" s="60"/>
      <c r="K63" s="60"/>
      <c r="L63" s="60"/>
      <c r="M63" s="60"/>
      <c r="N63" s="60"/>
      <c r="O63" s="60"/>
      <c r="P63" s="5"/>
      <c r="Q63" s="5"/>
    </row>
    <row r="64" spans="2:17" x14ac:dyDescent="0.15">
      <c r="B64" s="241"/>
      <c r="C64" s="60"/>
      <c r="D64" s="60"/>
      <c r="E64" s="60"/>
      <c r="F64" s="60"/>
      <c r="G64" s="60"/>
      <c r="H64" s="60"/>
      <c r="I64" s="60"/>
      <c r="J64" s="60"/>
      <c r="K64" s="60"/>
      <c r="L64" s="60"/>
      <c r="M64" s="60"/>
      <c r="N64" s="60"/>
      <c r="O64" s="60"/>
      <c r="P64" s="5"/>
      <c r="Q64" s="5"/>
    </row>
    <row r="65" spans="2:17" x14ac:dyDescent="0.15">
      <c r="B65" s="241"/>
      <c r="C65" s="60"/>
      <c r="D65" s="60"/>
      <c r="E65" s="60"/>
      <c r="F65" s="60"/>
      <c r="G65" s="60"/>
      <c r="H65" s="60"/>
      <c r="I65" s="60"/>
      <c r="J65" s="60"/>
      <c r="K65" s="60"/>
      <c r="L65" s="60"/>
      <c r="M65" s="60"/>
      <c r="N65" s="60"/>
      <c r="O65" s="60"/>
      <c r="P65" s="5"/>
      <c r="Q65" s="5"/>
    </row>
    <row r="66" spans="2:17" x14ac:dyDescent="0.15">
      <c r="B66" s="241"/>
      <c r="C66" s="60"/>
      <c r="D66" s="60"/>
      <c r="E66" s="60"/>
      <c r="F66" s="60"/>
      <c r="G66" s="60"/>
      <c r="H66" s="60"/>
      <c r="I66" s="60"/>
      <c r="J66" s="60"/>
      <c r="K66" s="60"/>
      <c r="L66" s="60"/>
      <c r="M66" s="60"/>
      <c r="N66" s="60"/>
      <c r="O66" s="60"/>
      <c r="P66" s="5"/>
      <c r="Q66" s="5"/>
    </row>
    <row r="67" spans="2:17" x14ac:dyDescent="0.15">
      <c r="B67" s="241"/>
      <c r="C67" s="60"/>
      <c r="D67" s="60"/>
      <c r="E67" s="60"/>
      <c r="F67" s="60"/>
      <c r="G67" s="60"/>
      <c r="H67" s="60"/>
      <c r="I67" s="60"/>
      <c r="J67" s="60"/>
      <c r="K67" s="60"/>
      <c r="L67" s="60"/>
      <c r="M67" s="60"/>
      <c r="N67" s="60"/>
      <c r="O67" s="60"/>
      <c r="P67" s="5"/>
      <c r="Q67" s="5"/>
    </row>
    <row r="68" spans="2:17" x14ac:dyDescent="0.15">
      <c r="B68" s="241"/>
      <c r="C68" s="60"/>
      <c r="D68" s="60"/>
      <c r="E68" s="60"/>
      <c r="F68" s="60"/>
      <c r="G68" s="60"/>
      <c r="H68" s="60"/>
      <c r="I68" s="60"/>
      <c r="J68" s="60"/>
      <c r="K68" s="60"/>
      <c r="L68" s="60"/>
      <c r="M68" s="60"/>
      <c r="N68" s="60"/>
      <c r="O68" s="60"/>
      <c r="P68" s="5"/>
      <c r="Q68" s="5"/>
    </row>
    <row r="69" spans="2:17" x14ac:dyDescent="0.15">
      <c r="B69" s="60"/>
      <c r="C69" s="60"/>
      <c r="D69" s="60"/>
      <c r="E69" s="60"/>
      <c r="F69" s="60"/>
      <c r="G69" s="60"/>
      <c r="H69" s="60"/>
      <c r="I69" s="60"/>
      <c r="J69" s="60"/>
      <c r="K69" s="60"/>
      <c r="L69" s="60"/>
      <c r="M69" s="242"/>
      <c r="N69" s="242"/>
      <c r="O69" s="243"/>
    </row>
    <row r="70" spans="2:17" x14ac:dyDescent="0.15">
      <c r="B70" s="60"/>
      <c r="C70" s="60"/>
      <c r="D70" s="60"/>
      <c r="E70" s="60"/>
      <c r="F70" s="60"/>
      <c r="G70" s="60"/>
      <c r="H70" s="60"/>
      <c r="I70" s="60"/>
      <c r="J70" s="60"/>
      <c r="K70" s="60"/>
      <c r="L70" s="60"/>
      <c r="M70" s="242"/>
      <c r="N70" s="242"/>
      <c r="O70" s="243"/>
    </row>
    <row r="71" spans="2:17" x14ac:dyDescent="0.15">
      <c r="B71" s="60"/>
      <c r="C71" s="60"/>
      <c r="D71" s="60"/>
      <c r="E71" s="60"/>
      <c r="F71" s="60"/>
      <c r="G71" s="60"/>
      <c r="H71" s="60"/>
      <c r="I71" s="60"/>
      <c r="J71" s="60"/>
      <c r="K71" s="60"/>
      <c r="L71" s="60"/>
      <c r="M71" s="242"/>
      <c r="N71" s="242"/>
      <c r="O71" s="243"/>
    </row>
    <row r="72" spans="2:17" x14ac:dyDescent="0.15">
      <c r="B72" s="60"/>
      <c r="C72" s="60"/>
      <c r="D72" s="60"/>
      <c r="E72" s="60"/>
      <c r="F72" s="60"/>
      <c r="G72" s="60"/>
      <c r="H72" s="60"/>
      <c r="I72" s="60"/>
      <c r="J72" s="60"/>
      <c r="K72" s="60"/>
      <c r="L72" s="60"/>
      <c r="M72" s="242"/>
      <c r="N72" s="242"/>
      <c r="O72" s="243"/>
    </row>
    <row r="73" spans="2:17" x14ac:dyDescent="0.15">
      <c r="B73" s="60"/>
      <c r="C73" s="60"/>
      <c r="D73" s="60"/>
      <c r="E73" s="60"/>
      <c r="F73" s="60"/>
      <c r="G73" s="60"/>
      <c r="H73" s="60"/>
      <c r="I73" s="60"/>
      <c r="J73" s="60"/>
      <c r="K73" s="60"/>
      <c r="L73" s="60"/>
      <c r="M73" s="242"/>
      <c r="N73" s="242"/>
      <c r="O73" s="243"/>
    </row>
  </sheetData>
  <mergeCells count="53">
    <mergeCell ref="N33:N34"/>
    <mergeCell ref="N37:N38"/>
    <mergeCell ref="K18:L21"/>
    <mergeCell ref="B40:D43"/>
    <mergeCell ref="C35:D35"/>
    <mergeCell ref="C37:D37"/>
    <mergeCell ref="C38:D38"/>
    <mergeCell ref="C39:D39"/>
    <mergeCell ref="B36:D36"/>
    <mergeCell ref="K42:L42"/>
    <mergeCell ref="K27:L27"/>
    <mergeCell ref="C19:D19"/>
    <mergeCell ref="C20:D20"/>
    <mergeCell ref="C21:D21"/>
    <mergeCell ref="C26:D26"/>
    <mergeCell ref="C34:D34"/>
    <mergeCell ref="B32:G32"/>
    <mergeCell ref="C33:D33"/>
    <mergeCell ref="C27:D27"/>
    <mergeCell ref="C15:D17"/>
    <mergeCell ref="C18:D18"/>
    <mergeCell ref="C22:D25"/>
    <mergeCell ref="C28:D31"/>
    <mergeCell ref="B1:O1"/>
    <mergeCell ref="E2:O2"/>
    <mergeCell ref="E3:O3"/>
    <mergeCell ref="G6:J6"/>
    <mergeCell ref="K6:L6"/>
    <mergeCell ref="M6:M8"/>
    <mergeCell ref="N6:N8"/>
    <mergeCell ref="O6:O8"/>
    <mergeCell ref="G7:G8"/>
    <mergeCell ref="H7:H8"/>
    <mergeCell ref="I7:I8"/>
    <mergeCell ref="J7:J8"/>
    <mergeCell ref="L7:L8"/>
    <mergeCell ref="F5:F8"/>
    <mergeCell ref="E5:E8"/>
    <mergeCell ref="G5:O5"/>
    <mergeCell ref="K28:L28"/>
    <mergeCell ref="K30:L30"/>
    <mergeCell ref="K26:L26"/>
    <mergeCell ref="B9:D9"/>
    <mergeCell ref="C5:D8"/>
    <mergeCell ref="K22:L22"/>
    <mergeCell ref="K24:L24"/>
    <mergeCell ref="K11:L11"/>
    <mergeCell ref="K15:L15"/>
    <mergeCell ref="K7:K8"/>
    <mergeCell ref="C10:D12"/>
    <mergeCell ref="C14:D14"/>
    <mergeCell ref="C13:D13"/>
    <mergeCell ref="K13:L13"/>
  </mergeCells>
  <phoneticPr fontId="3"/>
  <conditionalFormatting sqref="P1:Q65402">
    <cfRule type="cellIs" dxfId="37" priority="2" stopIfTrue="1" operator="notEqual">
      <formula>0</formula>
    </cfRule>
  </conditionalFormatting>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79"/>
  <sheetViews>
    <sheetView view="pageBreakPreview" zoomScaleNormal="90" zoomScaleSheetLayoutView="100" workbookViewId="0"/>
  </sheetViews>
  <sheetFormatPr defaultRowHeight="13.5" x14ac:dyDescent="0.15"/>
  <cols>
    <col min="1" max="2" width="2.625" style="5" customWidth="1"/>
    <col min="3" max="3" width="5.125" style="5" customWidth="1"/>
    <col min="4" max="4" width="27.75" style="5" customWidth="1"/>
    <col min="5" max="5" width="16.25" style="5" customWidth="1"/>
    <col min="6" max="12" width="11.25" style="5" customWidth="1"/>
    <col min="13" max="13" width="11.25" style="131" customWidth="1"/>
    <col min="14" max="14" width="4.5" style="131" customWidth="1"/>
    <col min="15" max="15" width="11.25" style="101" customWidth="1"/>
    <col min="16" max="16" width="14.125" style="102" customWidth="1"/>
    <col min="17" max="17" width="2.625" style="5" customWidth="1"/>
    <col min="18" max="16384" width="9" style="5"/>
  </cols>
  <sheetData>
    <row r="1" spans="2:16" ht="23.25" customHeight="1" x14ac:dyDescent="0.15">
      <c r="B1" s="1941" t="s">
        <v>385</v>
      </c>
      <c r="C1" s="1941"/>
      <c r="D1" s="1941"/>
      <c r="E1" s="1941"/>
      <c r="F1" s="1941"/>
      <c r="G1" s="1941"/>
      <c r="H1" s="1941"/>
      <c r="I1" s="1941"/>
      <c r="J1" s="1941"/>
      <c r="K1" s="1941"/>
      <c r="L1" s="1941"/>
      <c r="M1" s="1941"/>
      <c r="N1" s="1941"/>
      <c r="O1" s="1941"/>
      <c r="P1" s="1941"/>
    </row>
    <row r="2" spans="2:16" ht="43.5" customHeight="1" x14ac:dyDescent="0.15">
      <c r="B2" s="438" t="s">
        <v>386</v>
      </c>
      <c r="D2" s="2049" t="s">
        <v>932</v>
      </c>
      <c r="E2" s="2050"/>
      <c r="F2" s="2050"/>
      <c r="G2" s="2050"/>
      <c r="H2" s="2050"/>
      <c r="I2" s="2050"/>
      <c r="J2" s="2050"/>
      <c r="K2" s="2050"/>
      <c r="L2" s="2050"/>
      <c r="M2" s="2050"/>
      <c r="N2" s="2050"/>
      <c r="O2" s="2050"/>
      <c r="P2" s="2050"/>
    </row>
    <row r="3" spans="2:16" x14ac:dyDescent="0.15">
      <c r="C3" s="419"/>
      <c r="E3" s="17" t="s">
        <v>387</v>
      </c>
      <c r="F3" s="222"/>
      <c r="G3" s="222"/>
      <c r="H3" s="222"/>
      <c r="I3" s="222"/>
      <c r="J3" s="222"/>
      <c r="K3" s="222"/>
      <c r="L3" s="222"/>
      <c r="M3" s="225"/>
      <c r="N3" s="225"/>
      <c r="O3" s="223"/>
      <c r="P3" s="224"/>
    </row>
    <row r="4" spans="2:16" ht="14.25" thickBot="1" x14ac:dyDescent="0.2">
      <c r="B4" s="419" t="s">
        <v>357</v>
      </c>
      <c r="C4" s="6"/>
      <c r="D4" s="419"/>
      <c r="E4" s="17"/>
      <c r="F4" s="222"/>
      <c r="G4" s="222"/>
      <c r="H4" s="222"/>
      <c r="I4" s="222"/>
      <c r="J4" s="222"/>
      <c r="K4" s="222"/>
      <c r="L4" s="222"/>
      <c r="M4" s="225"/>
      <c r="N4" s="225"/>
      <c r="O4" s="223"/>
      <c r="P4" s="224"/>
    </row>
    <row r="5" spans="2:16" ht="13.5" customHeight="1" x14ac:dyDescent="0.15">
      <c r="B5" s="86"/>
      <c r="C5" s="1912" t="s">
        <v>388</v>
      </c>
      <c r="D5" s="1912"/>
      <c r="E5" s="1899" t="s">
        <v>360</v>
      </c>
      <c r="F5" s="2030" t="s">
        <v>369</v>
      </c>
      <c r="G5" s="1902" t="s">
        <v>487</v>
      </c>
      <c r="H5" s="1903"/>
      <c r="I5" s="1903"/>
      <c r="J5" s="1903"/>
      <c r="K5" s="1903"/>
      <c r="L5" s="1903"/>
      <c r="M5" s="1903"/>
      <c r="N5" s="1903"/>
      <c r="O5" s="1903"/>
      <c r="P5" s="1904"/>
    </row>
    <row r="6" spans="2:16" ht="25.5" customHeight="1" thickBot="1" x14ac:dyDescent="0.2">
      <c r="B6" s="87"/>
      <c r="C6" s="1914"/>
      <c r="D6" s="1914"/>
      <c r="E6" s="1900"/>
      <c r="F6" s="2031"/>
      <c r="G6" s="1905" t="s">
        <v>5</v>
      </c>
      <c r="H6" s="1905"/>
      <c r="I6" s="1905"/>
      <c r="J6" s="1906"/>
      <c r="K6" s="2026" t="s">
        <v>370</v>
      </c>
      <c r="L6" s="2026"/>
      <c r="M6" s="2055" t="s">
        <v>506</v>
      </c>
      <c r="N6" s="2056"/>
      <c r="O6" s="1909" t="s">
        <v>514</v>
      </c>
      <c r="P6" s="1945" t="s">
        <v>507</v>
      </c>
    </row>
    <row r="7" spans="2:16" ht="13.5" customHeight="1" x14ac:dyDescent="0.15">
      <c r="B7" s="87"/>
      <c r="C7" s="1914"/>
      <c r="D7" s="1914"/>
      <c r="E7" s="1900"/>
      <c r="F7" s="2031"/>
      <c r="G7" s="1927" t="s">
        <v>389</v>
      </c>
      <c r="H7" s="1948" t="s">
        <v>390</v>
      </c>
      <c r="I7" s="1927" t="s">
        <v>372</v>
      </c>
      <c r="J7" s="1950" t="s">
        <v>505</v>
      </c>
      <c r="K7" s="1950" t="s">
        <v>391</v>
      </c>
      <c r="L7" s="1950" t="s">
        <v>392</v>
      </c>
      <c r="M7" s="2057"/>
      <c r="N7" s="2058"/>
      <c r="O7" s="1910"/>
      <c r="P7" s="1946"/>
    </row>
    <row r="8" spans="2:16" ht="28.5" customHeight="1" thickBot="1" x14ac:dyDescent="0.2">
      <c r="B8" s="88"/>
      <c r="C8" s="1916"/>
      <c r="D8" s="1916"/>
      <c r="E8" s="1901"/>
      <c r="F8" s="2032"/>
      <c r="G8" s="1917"/>
      <c r="H8" s="1949"/>
      <c r="I8" s="1929"/>
      <c r="J8" s="1951"/>
      <c r="K8" s="1951"/>
      <c r="L8" s="1951"/>
      <c r="M8" s="2059"/>
      <c r="N8" s="2060"/>
      <c r="O8" s="1911"/>
      <c r="P8" s="1947"/>
    </row>
    <row r="9" spans="2:16" ht="14.25" customHeight="1" x14ac:dyDescent="0.15">
      <c r="B9" s="87" t="s">
        <v>513</v>
      </c>
      <c r="C9" s="473"/>
      <c r="D9" s="473"/>
      <c r="E9" s="220"/>
      <c r="F9" s="220"/>
      <c r="G9" s="89"/>
      <c r="H9" s="89"/>
      <c r="I9" s="89"/>
      <c r="J9" s="89"/>
      <c r="K9" s="474"/>
      <c r="L9" s="474"/>
      <c r="M9" s="475"/>
      <c r="N9" s="475"/>
      <c r="O9" s="90"/>
      <c r="P9" s="91"/>
    </row>
    <row r="10" spans="2:16" ht="14.25" customHeight="1" x14ac:dyDescent="0.15">
      <c r="B10" s="87"/>
      <c r="C10" s="1890" t="s">
        <v>1048</v>
      </c>
      <c r="D10" s="1891"/>
      <c r="E10" s="64" t="s">
        <v>363</v>
      </c>
      <c r="F10" s="65">
        <v>21424</v>
      </c>
      <c r="G10" s="66">
        <v>24483</v>
      </c>
      <c r="H10" s="66">
        <v>24454</v>
      </c>
      <c r="I10" s="67">
        <v>20724</v>
      </c>
      <c r="J10" s="118">
        <v>1.1427837938760268</v>
      </c>
      <c r="K10" s="67">
        <v>446</v>
      </c>
      <c r="L10" s="67">
        <v>322</v>
      </c>
      <c r="M10" s="948">
        <v>21046</v>
      </c>
      <c r="N10" s="476" t="s">
        <v>960</v>
      </c>
      <c r="O10" s="477">
        <v>211</v>
      </c>
      <c r="P10" s="124">
        <v>1.163601568334578</v>
      </c>
    </row>
    <row r="11" spans="2:16" ht="14.25" customHeight="1" x14ac:dyDescent="0.15">
      <c r="B11" s="87"/>
      <c r="C11" s="1890"/>
      <c r="D11" s="1891"/>
      <c r="E11" s="219" t="s">
        <v>364</v>
      </c>
      <c r="F11" s="69">
        <v>760</v>
      </c>
      <c r="G11" s="69">
        <v>896</v>
      </c>
      <c r="H11" s="69">
        <v>895</v>
      </c>
      <c r="I11" s="70">
        <v>699</v>
      </c>
      <c r="J11" s="118">
        <v>1.1789473684210525</v>
      </c>
      <c r="K11" s="70">
        <v>112</v>
      </c>
      <c r="L11" s="70">
        <v>61</v>
      </c>
      <c r="M11" s="871">
        <v>760</v>
      </c>
      <c r="N11" s="476"/>
      <c r="O11" s="112">
        <v>3</v>
      </c>
      <c r="P11" s="124">
        <v>1.3263157894736841</v>
      </c>
    </row>
    <row r="12" spans="2:16" ht="14.25" customHeight="1" x14ac:dyDescent="0.15">
      <c r="B12" s="87"/>
      <c r="C12" s="1890"/>
      <c r="D12" s="1891"/>
      <c r="E12" s="421" t="s">
        <v>375</v>
      </c>
      <c r="F12" s="71">
        <v>160</v>
      </c>
      <c r="G12" s="71">
        <v>176</v>
      </c>
      <c r="H12" s="71">
        <v>176</v>
      </c>
      <c r="I12" s="72">
        <v>160</v>
      </c>
      <c r="J12" s="118">
        <v>1.1000000000000001</v>
      </c>
      <c r="K12" s="478" t="s">
        <v>637</v>
      </c>
      <c r="L12" s="478" t="s">
        <v>637</v>
      </c>
      <c r="M12" s="871">
        <v>160</v>
      </c>
      <c r="N12" s="476"/>
      <c r="O12" s="112">
        <v>0</v>
      </c>
      <c r="P12" s="124">
        <v>1.1000000000000001</v>
      </c>
    </row>
    <row r="13" spans="2:16" ht="14.25" customHeight="1" x14ac:dyDescent="0.15">
      <c r="B13" s="87"/>
      <c r="C13" s="1890"/>
      <c r="D13" s="1891"/>
      <c r="E13" s="421" t="s">
        <v>305</v>
      </c>
      <c r="F13" s="71">
        <v>22344</v>
      </c>
      <c r="G13" s="71">
        <v>25555</v>
      </c>
      <c r="H13" s="71">
        <v>25525</v>
      </c>
      <c r="I13" s="71">
        <v>21583</v>
      </c>
      <c r="J13" s="118">
        <v>1.1437074829931972</v>
      </c>
      <c r="K13" s="71">
        <v>558</v>
      </c>
      <c r="L13" s="71">
        <v>383</v>
      </c>
      <c r="M13" s="949">
        <v>21966</v>
      </c>
      <c r="N13" s="479" t="s">
        <v>951</v>
      </c>
      <c r="O13" s="71">
        <v>214</v>
      </c>
      <c r="P13" s="124">
        <v>1.1686806301467956</v>
      </c>
    </row>
    <row r="14" spans="2:16" ht="14.25" customHeight="1" thickBot="1" x14ac:dyDescent="0.2">
      <c r="B14" s="87"/>
      <c r="C14" s="1893" t="s">
        <v>476</v>
      </c>
      <c r="D14" s="1893"/>
      <c r="E14" s="421" t="s">
        <v>363</v>
      </c>
      <c r="F14" s="71">
        <v>1120</v>
      </c>
      <c r="G14" s="71">
        <v>1405</v>
      </c>
      <c r="H14" s="71">
        <v>1405</v>
      </c>
      <c r="I14" s="72">
        <v>1120</v>
      </c>
      <c r="J14" s="104">
        <v>1.2544642857142858</v>
      </c>
      <c r="K14" s="2051"/>
      <c r="L14" s="2052"/>
      <c r="M14" s="867">
        <v>1120</v>
      </c>
      <c r="N14" s="480"/>
      <c r="O14" s="112">
        <v>14</v>
      </c>
      <c r="P14" s="107">
        <v>1.2544642857142858</v>
      </c>
    </row>
    <row r="15" spans="2:16" ht="14.25" customHeight="1" x14ac:dyDescent="0.15">
      <c r="B15" s="87"/>
      <c r="C15" s="1924" t="s">
        <v>393</v>
      </c>
      <c r="D15" s="1925"/>
      <c r="E15" s="423" t="s">
        <v>363</v>
      </c>
      <c r="F15" s="73">
        <v>22544</v>
      </c>
      <c r="G15" s="73">
        <v>25888</v>
      </c>
      <c r="H15" s="73">
        <v>25859</v>
      </c>
      <c r="I15" s="73">
        <v>21844</v>
      </c>
      <c r="J15" s="103">
        <v>1.14833215046132</v>
      </c>
      <c r="K15" s="73">
        <v>446</v>
      </c>
      <c r="L15" s="73">
        <v>322</v>
      </c>
      <c r="M15" s="950">
        <v>22166</v>
      </c>
      <c r="N15" s="481" t="s">
        <v>961</v>
      </c>
      <c r="O15" s="73">
        <v>225</v>
      </c>
      <c r="P15" s="127">
        <v>1.1681156848828957</v>
      </c>
    </row>
    <row r="16" spans="2:16" ht="14.25" customHeight="1" x14ac:dyDescent="0.15">
      <c r="B16" s="87"/>
      <c r="C16" s="1926"/>
      <c r="D16" s="1927"/>
      <c r="E16" s="219" t="s">
        <v>364</v>
      </c>
      <c r="F16" s="69">
        <v>760</v>
      </c>
      <c r="G16" s="69">
        <v>896</v>
      </c>
      <c r="H16" s="69">
        <v>895</v>
      </c>
      <c r="I16" s="69">
        <v>699</v>
      </c>
      <c r="J16" s="105">
        <v>1.1789473684210525</v>
      </c>
      <c r="K16" s="69">
        <v>112</v>
      </c>
      <c r="L16" s="69">
        <v>61</v>
      </c>
      <c r="M16" s="867">
        <v>760</v>
      </c>
      <c r="N16" s="482"/>
      <c r="O16" s="69">
        <v>3</v>
      </c>
      <c r="P16" s="107">
        <v>1.3263157894736841</v>
      </c>
    </row>
    <row r="17" spans="2:16" ht="14.25" customHeight="1" x14ac:dyDescent="0.15">
      <c r="B17" s="87"/>
      <c r="C17" s="1926"/>
      <c r="D17" s="1927"/>
      <c r="E17" s="421" t="s">
        <v>375</v>
      </c>
      <c r="F17" s="69">
        <v>160</v>
      </c>
      <c r="G17" s="69">
        <v>176</v>
      </c>
      <c r="H17" s="69">
        <v>176</v>
      </c>
      <c r="I17" s="69">
        <v>160</v>
      </c>
      <c r="J17" s="104">
        <v>1.1000000000000001</v>
      </c>
      <c r="K17" s="478" t="s">
        <v>637</v>
      </c>
      <c r="L17" s="478" t="s">
        <v>637</v>
      </c>
      <c r="M17" s="867">
        <v>160</v>
      </c>
      <c r="N17" s="482"/>
      <c r="O17" s="69">
        <v>0</v>
      </c>
      <c r="P17" s="107">
        <v>1.1000000000000001</v>
      </c>
    </row>
    <row r="18" spans="2:16" ht="14.25" customHeight="1" thickBot="1" x14ac:dyDescent="0.2">
      <c r="B18" s="87"/>
      <c r="C18" s="1928"/>
      <c r="D18" s="1929"/>
      <c r="E18" s="426" t="s">
        <v>305</v>
      </c>
      <c r="F18" s="75">
        <v>23464</v>
      </c>
      <c r="G18" s="75">
        <v>26960</v>
      </c>
      <c r="H18" s="75">
        <v>26930</v>
      </c>
      <c r="I18" s="75">
        <v>22703</v>
      </c>
      <c r="J18" s="113">
        <v>1.1489942038868053</v>
      </c>
      <c r="K18" s="75">
        <v>558</v>
      </c>
      <c r="L18" s="75">
        <v>383</v>
      </c>
      <c r="M18" s="951">
        <v>23086</v>
      </c>
      <c r="N18" s="483" t="s">
        <v>962</v>
      </c>
      <c r="O18" s="75">
        <v>228</v>
      </c>
      <c r="P18" s="116">
        <v>1.1727753153767473</v>
      </c>
    </row>
    <row r="19" spans="2:16" ht="14.25" customHeight="1" x14ac:dyDescent="0.15">
      <c r="B19" s="87"/>
      <c r="C19" s="1930" t="s">
        <v>394</v>
      </c>
      <c r="D19" s="1931"/>
      <c r="E19" s="219" t="s">
        <v>364</v>
      </c>
      <c r="F19" s="69">
        <v>680</v>
      </c>
      <c r="G19" s="69">
        <v>602</v>
      </c>
      <c r="H19" s="69">
        <v>601</v>
      </c>
      <c r="I19" s="128">
        <v>601</v>
      </c>
      <c r="J19" s="484">
        <v>0.88529411764705879</v>
      </c>
      <c r="K19" s="1013" t="s">
        <v>353</v>
      </c>
      <c r="L19" s="1013" t="s">
        <v>353</v>
      </c>
      <c r="M19" s="859">
        <v>601</v>
      </c>
      <c r="N19" s="485"/>
      <c r="O19" s="486">
        <v>0</v>
      </c>
      <c r="P19" s="107">
        <v>0.88529411764705879</v>
      </c>
    </row>
    <row r="20" spans="2:16" ht="14.25" customHeight="1" x14ac:dyDescent="0.15">
      <c r="B20" s="87"/>
      <c r="C20" s="1932"/>
      <c r="D20" s="1933"/>
      <c r="E20" s="421" t="s">
        <v>375</v>
      </c>
      <c r="F20" s="71">
        <v>320</v>
      </c>
      <c r="G20" s="71">
        <v>294</v>
      </c>
      <c r="H20" s="71">
        <v>294</v>
      </c>
      <c r="I20" s="72">
        <v>233</v>
      </c>
      <c r="J20" s="105">
        <v>0.91874999999999996</v>
      </c>
      <c r="K20" s="72">
        <v>72</v>
      </c>
      <c r="L20" s="72">
        <v>70</v>
      </c>
      <c r="M20" s="859">
        <v>303</v>
      </c>
      <c r="N20" s="487"/>
      <c r="O20" s="486">
        <v>3</v>
      </c>
      <c r="P20" s="107">
        <v>1.14375</v>
      </c>
    </row>
    <row r="21" spans="2:16" ht="14.25" customHeight="1" x14ac:dyDescent="0.15">
      <c r="B21" s="87"/>
      <c r="C21" s="1932"/>
      <c r="D21" s="1933"/>
      <c r="E21" s="421" t="s">
        <v>305</v>
      </c>
      <c r="F21" s="71">
        <v>1000</v>
      </c>
      <c r="G21" s="71">
        <v>896</v>
      </c>
      <c r="H21" s="71">
        <v>895</v>
      </c>
      <c r="I21" s="71">
        <v>834</v>
      </c>
      <c r="J21" s="104">
        <v>0.89600000000000002</v>
      </c>
      <c r="K21" s="71">
        <v>72</v>
      </c>
      <c r="L21" s="71">
        <v>70</v>
      </c>
      <c r="M21" s="859">
        <v>904</v>
      </c>
      <c r="N21" s="487"/>
      <c r="O21" s="137">
        <v>3</v>
      </c>
      <c r="P21" s="107">
        <v>0.96799999999999997</v>
      </c>
    </row>
    <row r="22" spans="2:16" ht="14.25" customHeight="1" x14ac:dyDescent="0.15">
      <c r="B22" s="87"/>
      <c r="C22" s="1892" t="s">
        <v>338</v>
      </c>
      <c r="D22" s="1892"/>
      <c r="E22" s="424" t="s">
        <v>395</v>
      </c>
      <c r="F22" s="69">
        <v>80</v>
      </c>
      <c r="G22" s="69">
        <v>86</v>
      </c>
      <c r="H22" s="69">
        <v>86</v>
      </c>
      <c r="I22" s="70">
        <v>80</v>
      </c>
      <c r="J22" s="104">
        <v>1.075</v>
      </c>
      <c r="K22" s="70">
        <v>0</v>
      </c>
      <c r="L22" s="70">
        <v>0</v>
      </c>
      <c r="M22" s="859">
        <v>80</v>
      </c>
      <c r="N22" s="485"/>
      <c r="O22" s="486">
        <v>2</v>
      </c>
      <c r="P22" s="107">
        <v>1.075</v>
      </c>
    </row>
    <row r="23" spans="2:16" ht="14.25" customHeight="1" x14ac:dyDescent="0.15">
      <c r="B23" s="87"/>
      <c r="C23" s="1888" t="s">
        <v>396</v>
      </c>
      <c r="D23" s="1889"/>
      <c r="E23" s="424" t="s">
        <v>375</v>
      </c>
      <c r="F23" s="71">
        <v>80</v>
      </c>
      <c r="G23" s="71">
        <v>67</v>
      </c>
      <c r="H23" s="71">
        <v>67</v>
      </c>
      <c r="I23" s="72">
        <v>67</v>
      </c>
      <c r="J23" s="132">
        <v>0.83750000000000002</v>
      </c>
      <c r="K23" s="72">
        <v>3</v>
      </c>
      <c r="L23" s="72">
        <v>3</v>
      </c>
      <c r="M23" s="859">
        <v>70</v>
      </c>
      <c r="N23" s="485"/>
      <c r="O23" s="486">
        <v>0</v>
      </c>
      <c r="P23" s="108">
        <v>0.875</v>
      </c>
    </row>
    <row r="24" spans="2:16" ht="14.25" customHeight="1" x14ac:dyDescent="0.15">
      <c r="B24" s="87"/>
      <c r="C24" s="1888" t="s">
        <v>340</v>
      </c>
      <c r="D24" s="1889"/>
      <c r="E24" s="424" t="s">
        <v>395</v>
      </c>
      <c r="F24" s="71">
        <v>280</v>
      </c>
      <c r="G24" s="71">
        <v>277</v>
      </c>
      <c r="H24" s="71">
        <v>277</v>
      </c>
      <c r="I24" s="72">
        <v>277</v>
      </c>
      <c r="J24" s="132">
        <v>0.98928571428571432</v>
      </c>
      <c r="K24" s="2053"/>
      <c r="L24" s="2054"/>
      <c r="M24" s="859">
        <v>277</v>
      </c>
      <c r="N24" s="485"/>
      <c r="O24" s="486">
        <v>0</v>
      </c>
      <c r="P24" s="108">
        <v>0.98928571428571432</v>
      </c>
    </row>
    <row r="25" spans="2:16" ht="14.25" customHeight="1" x14ac:dyDescent="0.15">
      <c r="B25" s="87"/>
      <c r="C25" s="1893" t="s">
        <v>341</v>
      </c>
      <c r="D25" s="1893"/>
      <c r="E25" s="421" t="s">
        <v>363</v>
      </c>
      <c r="F25" s="71">
        <v>400</v>
      </c>
      <c r="G25" s="71">
        <v>436</v>
      </c>
      <c r="H25" s="71">
        <v>436</v>
      </c>
      <c r="I25" s="72">
        <v>388</v>
      </c>
      <c r="J25" s="132">
        <v>1.0900000000000001</v>
      </c>
      <c r="K25" s="72">
        <v>26</v>
      </c>
      <c r="L25" s="72">
        <v>12</v>
      </c>
      <c r="M25" s="859">
        <v>400</v>
      </c>
      <c r="N25" s="485"/>
      <c r="O25" s="486">
        <v>8</v>
      </c>
      <c r="P25" s="108">
        <v>1.155</v>
      </c>
    </row>
    <row r="26" spans="2:16" ht="14.25" customHeight="1" x14ac:dyDescent="0.15">
      <c r="B26" s="87"/>
      <c r="C26" s="1936" t="s">
        <v>330</v>
      </c>
      <c r="D26" s="1937"/>
      <c r="E26" s="421" t="s">
        <v>363</v>
      </c>
      <c r="F26" s="71">
        <v>2320</v>
      </c>
      <c r="G26" s="71">
        <v>2284</v>
      </c>
      <c r="H26" s="71">
        <v>2281</v>
      </c>
      <c r="I26" s="72">
        <v>2175</v>
      </c>
      <c r="J26" s="132">
        <v>0.98448275862068968</v>
      </c>
      <c r="K26" s="72">
        <v>26</v>
      </c>
      <c r="L26" s="72">
        <v>24</v>
      </c>
      <c r="M26" s="859">
        <v>2199</v>
      </c>
      <c r="N26" s="485"/>
      <c r="O26" s="486">
        <v>7</v>
      </c>
      <c r="P26" s="108">
        <v>0.99568965517241381</v>
      </c>
    </row>
    <row r="27" spans="2:16" ht="14.25" customHeight="1" x14ac:dyDescent="0.15">
      <c r="B27" s="87"/>
      <c r="C27" s="1937"/>
      <c r="D27" s="1937"/>
      <c r="E27" s="219" t="s">
        <v>364</v>
      </c>
      <c r="F27" s="69">
        <v>960</v>
      </c>
      <c r="G27" s="69">
        <v>698</v>
      </c>
      <c r="H27" s="69">
        <v>694</v>
      </c>
      <c r="I27" s="70">
        <v>680</v>
      </c>
      <c r="J27" s="133">
        <v>0.7270833333333333</v>
      </c>
      <c r="K27" s="70">
        <v>12</v>
      </c>
      <c r="L27" s="70">
        <v>11</v>
      </c>
      <c r="M27" s="859">
        <v>691</v>
      </c>
      <c r="N27" s="485"/>
      <c r="O27" s="486">
        <v>0</v>
      </c>
      <c r="P27" s="108">
        <v>0.73958333333333337</v>
      </c>
    </row>
    <row r="28" spans="2:16" ht="14.25" customHeight="1" x14ac:dyDescent="0.15">
      <c r="B28" s="87"/>
      <c r="C28" s="1937"/>
      <c r="D28" s="1937"/>
      <c r="E28" s="421" t="s">
        <v>375</v>
      </c>
      <c r="F28" s="71">
        <v>120</v>
      </c>
      <c r="G28" s="71">
        <v>127</v>
      </c>
      <c r="H28" s="71">
        <v>127</v>
      </c>
      <c r="I28" s="72">
        <v>107</v>
      </c>
      <c r="J28" s="132">
        <v>1.0583333333333333</v>
      </c>
      <c r="K28" s="72">
        <v>13</v>
      </c>
      <c r="L28" s="72">
        <v>13</v>
      </c>
      <c r="M28" s="859">
        <v>120</v>
      </c>
      <c r="N28" s="485"/>
      <c r="O28" s="486">
        <v>4</v>
      </c>
      <c r="P28" s="108">
        <v>1.1666666666666667</v>
      </c>
    </row>
    <row r="29" spans="2:16" ht="14.25" customHeight="1" x14ac:dyDescent="0.15">
      <c r="B29" s="87"/>
      <c r="C29" s="1938"/>
      <c r="D29" s="1937"/>
      <c r="E29" s="421" t="s">
        <v>305</v>
      </c>
      <c r="F29" s="71">
        <v>3400</v>
      </c>
      <c r="G29" s="71">
        <v>3109</v>
      </c>
      <c r="H29" s="71">
        <v>3102</v>
      </c>
      <c r="I29" s="71">
        <v>2962</v>
      </c>
      <c r="J29" s="132">
        <v>0.91441176470588237</v>
      </c>
      <c r="K29" s="72">
        <v>51</v>
      </c>
      <c r="L29" s="72">
        <v>48</v>
      </c>
      <c r="M29" s="859">
        <v>3010</v>
      </c>
      <c r="N29" s="488"/>
      <c r="O29" s="72">
        <v>11</v>
      </c>
      <c r="P29" s="108">
        <v>0.92941176470588238</v>
      </c>
    </row>
    <row r="30" spans="2:16" ht="14.25" customHeight="1" x14ac:dyDescent="0.15">
      <c r="B30" s="87"/>
      <c r="C30" s="1890" t="s">
        <v>397</v>
      </c>
      <c r="D30" s="1891"/>
      <c r="E30" s="219" t="s">
        <v>364</v>
      </c>
      <c r="F30" s="71">
        <v>80</v>
      </c>
      <c r="G30" s="71">
        <v>75</v>
      </c>
      <c r="H30" s="71">
        <v>75</v>
      </c>
      <c r="I30" s="72">
        <v>74</v>
      </c>
      <c r="J30" s="132">
        <v>0.9375</v>
      </c>
      <c r="K30" s="72">
        <v>6</v>
      </c>
      <c r="L30" s="72">
        <v>6</v>
      </c>
      <c r="M30" s="859">
        <v>80</v>
      </c>
      <c r="N30" s="485"/>
      <c r="O30" s="486">
        <v>2</v>
      </c>
      <c r="P30" s="108">
        <v>1.0125</v>
      </c>
    </row>
    <row r="31" spans="2:16" ht="14.25" customHeight="1" x14ac:dyDescent="0.15">
      <c r="B31" s="87"/>
      <c r="C31" s="1892" t="s">
        <v>1049</v>
      </c>
      <c r="D31" s="1893"/>
      <c r="E31" s="219" t="s">
        <v>364</v>
      </c>
      <c r="F31" s="69">
        <v>280</v>
      </c>
      <c r="G31" s="69">
        <v>251</v>
      </c>
      <c r="H31" s="69">
        <v>251</v>
      </c>
      <c r="I31" s="70">
        <v>225</v>
      </c>
      <c r="J31" s="133">
        <v>0.89642857142857146</v>
      </c>
      <c r="K31" s="70">
        <v>32</v>
      </c>
      <c r="L31" s="70">
        <v>28</v>
      </c>
      <c r="M31" s="859">
        <v>253</v>
      </c>
      <c r="N31" s="485"/>
      <c r="O31" s="486">
        <v>5</v>
      </c>
      <c r="P31" s="108">
        <v>1.0107142857142857</v>
      </c>
    </row>
    <row r="32" spans="2:16" ht="14.25" customHeight="1" x14ac:dyDescent="0.15">
      <c r="B32" s="87"/>
      <c r="C32" s="1893"/>
      <c r="D32" s="1893"/>
      <c r="E32" s="421" t="s">
        <v>375</v>
      </c>
      <c r="F32" s="71">
        <v>38</v>
      </c>
      <c r="G32" s="71">
        <v>27</v>
      </c>
      <c r="H32" s="71">
        <v>27</v>
      </c>
      <c r="I32" s="72">
        <v>27</v>
      </c>
      <c r="J32" s="132">
        <v>0.71052631578947367</v>
      </c>
      <c r="K32" s="322">
        <v>0</v>
      </c>
      <c r="L32" s="322">
        <v>0</v>
      </c>
      <c r="M32" s="859">
        <v>27</v>
      </c>
      <c r="N32" s="485"/>
      <c r="O32" s="486">
        <v>0</v>
      </c>
      <c r="P32" s="108">
        <v>0.71052631578947367</v>
      </c>
    </row>
    <row r="33" spans="2:16" ht="14.25" customHeight="1" x14ac:dyDescent="0.15">
      <c r="B33" s="87"/>
      <c r="C33" s="1893"/>
      <c r="D33" s="1893"/>
      <c r="E33" s="421" t="s">
        <v>305</v>
      </c>
      <c r="F33" s="71">
        <v>318</v>
      </c>
      <c r="G33" s="71">
        <v>278</v>
      </c>
      <c r="H33" s="71">
        <v>278</v>
      </c>
      <c r="I33" s="71">
        <v>252</v>
      </c>
      <c r="J33" s="132">
        <v>0.87421383647798745</v>
      </c>
      <c r="K33" s="72">
        <v>32</v>
      </c>
      <c r="L33" s="72">
        <v>28</v>
      </c>
      <c r="M33" s="859">
        <v>280</v>
      </c>
      <c r="N33" s="488"/>
      <c r="O33" s="72">
        <v>5</v>
      </c>
      <c r="P33" s="108">
        <v>0.97484276729559749</v>
      </c>
    </row>
    <row r="34" spans="2:16" ht="14.25" customHeight="1" thickBot="1" x14ac:dyDescent="0.2">
      <c r="B34" s="60"/>
      <c r="C34" s="437"/>
      <c r="D34" s="437"/>
      <c r="E34" s="437"/>
      <c r="F34" s="307"/>
      <c r="G34" s="307"/>
      <c r="H34" s="307"/>
      <c r="I34" s="307"/>
      <c r="J34" s="876"/>
      <c r="K34" s="307"/>
      <c r="L34" s="307"/>
      <c r="M34" s="877"/>
      <c r="N34" s="878"/>
      <c r="O34" s="307"/>
      <c r="P34" s="879"/>
    </row>
    <row r="35" spans="2:16" ht="13.5" customHeight="1" x14ac:dyDescent="0.15">
      <c r="B35" s="86"/>
      <c r="C35" s="1912" t="s">
        <v>359</v>
      </c>
      <c r="D35" s="1912"/>
      <c r="E35" s="1899" t="s">
        <v>360</v>
      </c>
      <c r="F35" s="2030" t="s">
        <v>369</v>
      </c>
      <c r="G35" s="1902" t="s">
        <v>486</v>
      </c>
      <c r="H35" s="1903"/>
      <c r="I35" s="1903"/>
      <c r="J35" s="1903"/>
      <c r="K35" s="1903"/>
      <c r="L35" s="1903"/>
      <c r="M35" s="1903"/>
      <c r="N35" s="1903"/>
      <c r="O35" s="1903"/>
      <c r="P35" s="1904"/>
    </row>
    <row r="36" spans="2:16" ht="25.5" customHeight="1" thickBot="1" x14ac:dyDescent="0.2">
      <c r="B36" s="87"/>
      <c r="C36" s="1914"/>
      <c r="D36" s="1914"/>
      <c r="E36" s="1900"/>
      <c r="F36" s="2031"/>
      <c r="G36" s="1905" t="s">
        <v>5</v>
      </c>
      <c r="H36" s="1905"/>
      <c r="I36" s="1905"/>
      <c r="J36" s="1906"/>
      <c r="K36" s="2026" t="s">
        <v>370</v>
      </c>
      <c r="L36" s="2026"/>
      <c r="M36" s="2055" t="s">
        <v>506</v>
      </c>
      <c r="N36" s="2056"/>
      <c r="O36" s="1909" t="s">
        <v>514</v>
      </c>
      <c r="P36" s="1945" t="s">
        <v>507</v>
      </c>
    </row>
    <row r="37" spans="2:16" ht="13.5" customHeight="1" x14ac:dyDescent="0.15">
      <c r="B37" s="87"/>
      <c r="C37" s="1914"/>
      <c r="D37" s="1914"/>
      <c r="E37" s="1900"/>
      <c r="F37" s="2031"/>
      <c r="G37" s="1927" t="s">
        <v>371</v>
      </c>
      <c r="H37" s="1948" t="s">
        <v>361</v>
      </c>
      <c r="I37" s="1927" t="s">
        <v>372</v>
      </c>
      <c r="J37" s="1950" t="s">
        <v>505</v>
      </c>
      <c r="K37" s="1950" t="s">
        <v>373</v>
      </c>
      <c r="L37" s="1950" t="s">
        <v>374</v>
      </c>
      <c r="M37" s="2057"/>
      <c r="N37" s="2058"/>
      <c r="O37" s="1910"/>
      <c r="P37" s="1946"/>
    </row>
    <row r="38" spans="2:16" ht="28.5" customHeight="1" thickBot="1" x14ac:dyDescent="0.2">
      <c r="B38" s="88"/>
      <c r="C38" s="1916"/>
      <c r="D38" s="1916"/>
      <c r="E38" s="1901"/>
      <c r="F38" s="2032"/>
      <c r="G38" s="1917"/>
      <c r="H38" s="1949"/>
      <c r="I38" s="1929"/>
      <c r="J38" s="1951"/>
      <c r="K38" s="1951"/>
      <c r="L38" s="1951"/>
      <c r="M38" s="2059"/>
      <c r="N38" s="2060"/>
      <c r="O38" s="1911"/>
      <c r="P38" s="1947"/>
    </row>
    <row r="39" spans="2:16" ht="14.25" customHeight="1" x14ac:dyDescent="0.15">
      <c r="B39" s="87"/>
      <c r="C39" s="1893" t="s">
        <v>398</v>
      </c>
      <c r="D39" s="1893"/>
      <c r="E39" s="421" t="s">
        <v>363</v>
      </c>
      <c r="F39" s="71">
        <v>395</v>
      </c>
      <c r="G39" s="71">
        <v>490</v>
      </c>
      <c r="H39" s="71">
        <v>490</v>
      </c>
      <c r="I39" s="71">
        <v>378</v>
      </c>
      <c r="J39" s="132">
        <v>1.240506329113924</v>
      </c>
      <c r="K39" s="448">
        <v>34</v>
      </c>
      <c r="L39" s="448">
        <v>17</v>
      </c>
      <c r="M39" s="860">
        <v>395</v>
      </c>
      <c r="N39" s="485"/>
      <c r="O39" s="486">
        <v>11</v>
      </c>
      <c r="P39" s="108">
        <v>1.3265822784810126</v>
      </c>
    </row>
    <row r="40" spans="2:16" ht="14.25" customHeight="1" x14ac:dyDescent="0.15">
      <c r="B40" s="87"/>
      <c r="C40" s="1893" t="s">
        <v>399</v>
      </c>
      <c r="D40" s="1893"/>
      <c r="E40" s="421" t="s">
        <v>363</v>
      </c>
      <c r="F40" s="71">
        <v>468</v>
      </c>
      <c r="G40" s="71">
        <v>601</v>
      </c>
      <c r="H40" s="71">
        <v>600</v>
      </c>
      <c r="I40" s="72">
        <v>452</v>
      </c>
      <c r="J40" s="132">
        <v>1.2841880341880343</v>
      </c>
      <c r="K40" s="448">
        <v>82</v>
      </c>
      <c r="L40" s="448">
        <v>16</v>
      </c>
      <c r="M40" s="859">
        <v>468</v>
      </c>
      <c r="N40" s="485"/>
      <c r="O40" s="486">
        <v>6</v>
      </c>
      <c r="P40" s="108">
        <v>1.4594017094017093</v>
      </c>
    </row>
    <row r="41" spans="2:16" ht="14.25" customHeight="1" x14ac:dyDescent="0.15">
      <c r="B41" s="87"/>
      <c r="C41" s="1894" t="s">
        <v>336</v>
      </c>
      <c r="D41" s="1895"/>
      <c r="E41" s="421" t="s">
        <v>363</v>
      </c>
      <c r="F41" s="71">
        <v>153</v>
      </c>
      <c r="G41" s="71">
        <v>501</v>
      </c>
      <c r="H41" s="71">
        <v>501</v>
      </c>
      <c r="I41" s="71">
        <v>153</v>
      </c>
      <c r="J41" s="132">
        <v>3.2745098039215685</v>
      </c>
      <c r="K41" s="449" t="s">
        <v>407</v>
      </c>
      <c r="L41" s="449" t="s">
        <v>407</v>
      </c>
      <c r="M41" s="859">
        <v>153</v>
      </c>
      <c r="N41" s="485"/>
      <c r="O41" s="486">
        <v>0</v>
      </c>
      <c r="P41" s="108">
        <v>3.2745098039215685</v>
      </c>
    </row>
    <row r="42" spans="2:16" ht="14.25" customHeight="1" x14ac:dyDescent="0.15">
      <c r="B42" s="87"/>
      <c r="C42" s="1892" t="s">
        <v>346</v>
      </c>
      <c r="D42" s="1893"/>
      <c r="E42" s="219" t="s">
        <v>364</v>
      </c>
      <c r="F42" s="69">
        <v>80</v>
      </c>
      <c r="G42" s="69">
        <v>66</v>
      </c>
      <c r="H42" s="69">
        <v>65</v>
      </c>
      <c r="I42" s="70">
        <v>65</v>
      </c>
      <c r="J42" s="133">
        <v>0.82499999999999996</v>
      </c>
      <c r="K42" s="449" t="s">
        <v>353</v>
      </c>
      <c r="L42" s="449" t="s">
        <v>353</v>
      </c>
      <c r="M42" s="859">
        <v>65</v>
      </c>
      <c r="N42" s="485"/>
      <c r="O42" s="486">
        <v>0</v>
      </c>
      <c r="P42" s="108">
        <v>0.82499999999999996</v>
      </c>
    </row>
    <row r="43" spans="2:16" ht="14.25" customHeight="1" x14ac:dyDescent="0.15">
      <c r="B43" s="87"/>
      <c r="C43" s="1955" t="s">
        <v>400</v>
      </c>
      <c r="D43" s="1956"/>
      <c r="E43" s="219" t="s">
        <v>364</v>
      </c>
      <c r="F43" s="69">
        <v>120</v>
      </c>
      <c r="G43" s="69">
        <v>215</v>
      </c>
      <c r="H43" s="69">
        <v>215</v>
      </c>
      <c r="I43" s="70">
        <v>120</v>
      </c>
      <c r="J43" s="133">
        <v>1.7916666666666667</v>
      </c>
      <c r="K43" s="449" t="s">
        <v>353</v>
      </c>
      <c r="L43" s="449" t="s">
        <v>353</v>
      </c>
      <c r="M43" s="859">
        <v>120</v>
      </c>
      <c r="N43" s="485"/>
      <c r="O43" s="486">
        <v>0</v>
      </c>
      <c r="P43" s="108">
        <v>1.7916666666666667</v>
      </c>
    </row>
    <row r="44" spans="2:16" ht="14.25" customHeight="1" x14ac:dyDescent="0.15">
      <c r="B44" s="87"/>
      <c r="C44" s="1893" t="s">
        <v>401</v>
      </c>
      <c r="D44" s="1893"/>
      <c r="E44" s="421" t="s">
        <v>363</v>
      </c>
      <c r="F44" s="71">
        <v>352</v>
      </c>
      <c r="G44" s="71">
        <v>508</v>
      </c>
      <c r="H44" s="71">
        <v>508</v>
      </c>
      <c r="I44" s="72">
        <v>339</v>
      </c>
      <c r="J44" s="132">
        <v>1.4431818181818181</v>
      </c>
      <c r="K44" s="72">
        <v>37</v>
      </c>
      <c r="L44" s="72">
        <v>13</v>
      </c>
      <c r="M44" s="859">
        <v>352</v>
      </c>
      <c r="N44" s="485"/>
      <c r="O44" s="486">
        <v>2</v>
      </c>
      <c r="P44" s="108">
        <v>1.5482954545454546</v>
      </c>
    </row>
    <row r="45" spans="2:16" ht="14.25" customHeight="1" x14ac:dyDescent="0.15">
      <c r="B45" s="87"/>
      <c r="C45" s="1893" t="s">
        <v>402</v>
      </c>
      <c r="D45" s="1893"/>
      <c r="E45" s="219" t="s">
        <v>375</v>
      </c>
      <c r="F45" s="69">
        <v>40</v>
      </c>
      <c r="G45" s="69">
        <v>34</v>
      </c>
      <c r="H45" s="69">
        <v>34</v>
      </c>
      <c r="I45" s="70">
        <v>34</v>
      </c>
      <c r="J45" s="133">
        <v>0.85</v>
      </c>
      <c r="K45" s="70">
        <v>2</v>
      </c>
      <c r="L45" s="70">
        <v>2</v>
      </c>
      <c r="M45" s="859">
        <v>36</v>
      </c>
      <c r="N45" s="485"/>
      <c r="O45" s="486">
        <v>0</v>
      </c>
      <c r="P45" s="108">
        <v>0.9</v>
      </c>
    </row>
    <row r="46" spans="2:16" ht="14.25" customHeight="1" x14ac:dyDescent="0.15">
      <c r="B46" s="87"/>
      <c r="C46" s="1894" t="s">
        <v>403</v>
      </c>
      <c r="D46" s="1895"/>
      <c r="E46" s="219" t="s">
        <v>363</v>
      </c>
      <c r="F46" s="69">
        <v>3480</v>
      </c>
      <c r="G46" s="69">
        <v>4667</v>
      </c>
      <c r="H46" s="69">
        <v>4665</v>
      </c>
      <c r="I46" s="448">
        <v>3480</v>
      </c>
      <c r="J46" s="133">
        <v>1.3410919540229884</v>
      </c>
      <c r="K46" s="1939"/>
      <c r="L46" s="1940"/>
      <c r="M46" s="859">
        <v>3480</v>
      </c>
      <c r="N46" s="480" t="s">
        <v>964</v>
      </c>
      <c r="O46" s="486">
        <v>39</v>
      </c>
      <c r="P46" s="108">
        <v>1.3410919540229884</v>
      </c>
    </row>
    <row r="47" spans="2:16" ht="14.25" customHeight="1" x14ac:dyDescent="0.15">
      <c r="B47" s="87"/>
      <c r="C47" s="1894" t="s">
        <v>349</v>
      </c>
      <c r="D47" s="1895"/>
      <c r="E47" s="36" t="s">
        <v>364</v>
      </c>
      <c r="F47" s="452">
        <v>40</v>
      </c>
      <c r="G47" s="452">
        <v>38</v>
      </c>
      <c r="H47" s="452">
        <v>38</v>
      </c>
      <c r="I47" s="489">
        <v>38</v>
      </c>
      <c r="J47" s="490">
        <v>0.95</v>
      </c>
      <c r="K47" s="880" t="s">
        <v>353</v>
      </c>
      <c r="L47" s="153" t="s">
        <v>353</v>
      </c>
      <c r="M47" s="859">
        <v>38</v>
      </c>
      <c r="N47" s="485"/>
      <c r="O47" s="486">
        <v>0</v>
      </c>
      <c r="P47" s="108">
        <v>0.95</v>
      </c>
    </row>
    <row r="48" spans="2:16" ht="14.25" customHeight="1" thickBot="1" x14ac:dyDescent="0.2">
      <c r="B48" s="87"/>
      <c r="C48" s="1955" t="s">
        <v>404</v>
      </c>
      <c r="D48" s="1956"/>
      <c r="E48" s="36" t="s">
        <v>405</v>
      </c>
      <c r="F48" s="452">
        <v>40</v>
      </c>
      <c r="G48" s="452">
        <v>61</v>
      </c>
      <c r="H48" s="452">
        <v>61</v>
      </c>
      <c r="I48" s="489">
        <v>40</v>
      </c>
      <c r="J48" s="490">
        <v>1.5249999999999999</v>
      </c>
      <c r="K48" s="491" t="s">
        <v>353</v>
      </c>
      <c r="L48" s="492" t="s">
        <v>353</v>
      </c>
      <c r="M48" s="870">
        <v>40</v>
      </c>
      <c r="N48" s="493"/>
      <c r="O48" s="494">
        <v>0</v>
      </c>
      <c r="P48" s="455">
        <v>1.5249999999999999</v>
      </c>
    </row>
    <row r="49" spans="1:16" ht="14.25" customHeight="1" x14ac:dyDescent="0.15">
      <c r="B49" s="87"/>
      <c r="C49" s="1975" t="s">
        <v>381</v>
      </c>
      <c r="D49" s="2004"/>
      <c r="E49" s="423" t="s">
        <v>363</v>
      </c>
      <c r="F49" s="73">
        <v>7568</v>
      </c>
      <c r="G49" s="73">
        <v>9487</v>
      </c>
      <c r="H49" s="73">
        <v>9481</v>
      </c>
      <c r="I49" s="73">
        <v>7365</v>
      </c>
      <c r="J49" s="134">
        <v>1.2535676532769555</v>
      </c>
      <c r="K49" s="73">
        <v>205</v>
      </c>
      <c r="L49" s="73">
        <v>82</v>
      </c>
      <c r="M49" s="860">
        <v>7447</v>
      </c>
      <c r="N49" s="495"/>
      <c r="O49" s="73">
        <v>73</v>
      </c>
      <c r="P49" s="109">
        <v>1.2806553911205074</v>
      </c>
    </row>
    <row r="50" spans="1:16" ht="14.25" customHeight="1" x14ac:dyDescent="0.15">
      <c r="B50" s="87"/>
      <c r="C50" s="2005"/>
      <c r="D50" s="2006"/>
      <c r="E50" s="219" t="s">
        <v>364</v>
      </c>
      <c r="F50" s="71">
        <v>2640</v>
      </c>
      <c r="G50" s="71">
        <v>2369</v>
      </c>
      <c r="H50" s="71">
        <v>2363</v>
      </c>
      <c r="I50" s="71">
        <v>2200</v>
      </c>
      <c r="J50" s="132">
        <v>0.89734848484848484</v>
      </c>
      <c r="K50" s="71">
        <v>50</v>
      </c>
      <c r="L50" s="71">
        <v>45</v>
      </c>
      <c r="M50" s="859">
        <v>2245</v>
      </c>
      <c r="N50" s="488"/>
      <c r="O50" s="71">
        <v>9</v>
      </c>
      <c r="P50" s="108">
        <v>0.91628787878787876</v>
      </c>
    </row>
    <row r="51" spans="1:16" ht="14.25" customHeight="1" x14ac:dyDescent="0.15">
      <c r="B51" s="87"/>
      <c r="C51" s="2005"/>
      <c r="D51" s="2006"/>
      <c r="E51" s="421" t="s">
        <v>375</v>
      </c>
      <c r="F51" s="71">
        <v>598</v>
      </c>
      <c r="G51" s="71">
        <v>549</v>
      </c>
      <c r="H51" s="71">
        <v>549</v>
      </c>
      <c r="I51" s="71">
        <v>468</v>
      </c>
      <c r="J51" s="132">
        <v>0.91806020066889638</v>
      </c>
      <c r="K51" s="71">
        <v>90</v>
      </c>
      <c r="L51" s="71">
        <v>88</v>
      </c>
      <c r="M51" s="859">
        <v>556</v>
      </c>
      <c r="N51" s="820"/>
      <c r="O51" s="71">
        <v>7</v>
      </c>
      <c r="P51" s="108">
        <v>1.0685618729096991</v>
      </c>
    </row>
    <row r="52" spans="1:16" ht="14.25" customHeight="1" thickBot="1" x14ac:dyDescent="0.2">
      <c r="B52" s="496"/>
      <c r="C52" s="2007"/>
      <c r="D52" s="2008"/>
      <c r="E52" s="426" t="s">
        <v>305</v>
      </c>
      <c r="F52" s="75">
        <v>10806</v>
      </c>
      <c r="G52" s="75">
        <v>12405</v>
      </c>
      <c r="H52" s="75">
        <v>12393</v>
      </c>
      <c r="I52" s="75">
        <v>10033</v>
      </c>
      <c r="J52" s="135">
        <v>1.1479733481399224</v>
      </c>
      <c r="K52" s="75">
        <v>345</v>
      </c>
      <c r="L52" s="75">
        <v>215</v>
      </c>
      <c r="M52" s="861">
        <v>10248</v>
      </c>
      <c r="N52" s="821" t="s">
        <v>758</v>
      </c>
      <c r="O52" s="75">
        <v>89</v>
      </c>
      <c r="P52" s="110">
        <v>1.1799000555247086</v>
      </c>
    </row>
    <row r="53" spans="1:16" ht="14.25" customHeight="1" x14ac:dyDescent="0.15">
      <c r="B53" s="496"/>
      <c r="C53" s="1975" t="s">
        <v>234</v>
      </c>
      <c r="D53" s="1913"/>
      <c r="E53" s="423" t="s">
        <v>363</v>
      </c>
      <c r="F53" s="73">
        <v>3630</v>
      </c>
      <c r="G53" s="73">
        <v>4022</v>
      </c>
      <c r="H53" s="73">
        <v>4019</v>
      </c>
      <c r="I53" s="73">
        <v>3521</v>
      </c>
      <c r="J53" s="134">
        <v>1.1079889807162535</v>
      </c>
      <c r="K53" s="2011"/>
      <c r="L53" s="2012"/>
      <c r="M53" s="860">
        <v>3521</v>
      </c>
      <c r="N53" s="822"/>
      <c r="O53" s="497">
        <v>40</v>
      </c>
      <c r="P53" s="109">
        <v>1.1079889807162535</v>
      </c>
    </row>
    <row r="54" spans="1:16" ht="14.25" customHeight="1" x14ac:dyDescent="0.15">
      <c r="B54" s="496"/>
      <c r="C54" s="1970"/>
      <c r="D54" s="1915"/>
      <c r="E54" s="64" t="s">
        <v>382</v>
      </c>
      <c r="F54" s="65">
        <v>280</v>
      </c>
      <c r="G54" s="65">
        <v>306</v>
      </c>
      <c r="H54" s="65">
        <v>306</v>
      </c>
      <c r="I54" s="67">
        <v>273</v>
      </c>
      <c r="J54" s="136">
        <v>1.0928571428571427</v>
      </c>
      <c r="K54" s="67">
        <v>14</v>
      </c>
      <c r="L54" s="67">
        <v>7</v>
      </c>
      <c r="M54" s="858">
        <v>280</v>
      </c>
      <c r="N54" s="823"/>
      <c r="O54" s="498">
        <v>2</v>
      </c>
      <c r="P54" s="451">
        <v>1.1428571428571428</v>
      </c>
    </row>
    <row r="55" spans="1:16" ht="14.25" customHeight="1" x14ac:dyDescent="0.15">
      <c r="B55" s="496"/>
      <c r="C55" s="1957"/>
      <c r="D55" s="1958"/>
      <c r="E55" s="421" t="s">
        <v>305</v>
      </c>
      <c r="F55" s="71">
        <v>3910</v>
      </c>
      <c r="G55" s="71">
        <v>4328</v>
      </c>
      <c r="H55" s="71">
        <v>4325</v>
      </c>
      <c r="I55" s="71">
        <v>3794</v>
      </c>
      <c r="J55" s="136">
        <v>1.1069053708439898</v>
      </c>
      <c r="K55" s="72">
        <v>14</v>
      </c>
      <c r="L55" s="72">
        <v>7</v>
      </c>
      <c r="M55" s="858">
        <v>3801</v>
      </c>
      <c r="N55" s="824"/>
      <c r="O55" s="499">
        <v>42</v>
      </c>
      <c r="P55" s="451">
        <v>1.1104859335038364</v>
      </c>
    </row>
    <row r="56" spans="1:16" ht="14.25" customHeight="1" thickBot="1" x14ac:dyDescent="0.2">
      <c r="B56" s="496"/>
      <c r="C56" s="1986" t="s">
        <v>776</v>
      </c>
      <c r="D56" s="1987"/>
      <c r="E56" s="426" t="s">
        <v>363</v>
      </c>
      <c r="F56" s="75">
        <v>234</v>
      </c>
      <c r="G56" s="75">
        <v>274</v>
      </c>
      <c r="H56" s="75">
        <v>274</v>
      </c>
      <c r="I56" s="93">
        <v>234</v>
      </c>
      <c r="J56" s="135">
        <v>1.170940170940171</v>
      </c>
      <c r="K56" s="2051"/>
      <c r="L56" s="2052"/>
      <c r="M56" s="861">
        <v>234</v>
      </c>
      <c r="N56" s="825"/>
      <c r="O56" s="500">
        <v>2</v>
      </c>
      <c r="P56" s="110">
        <v>1.170940170940171</v>
      </c>
    </row>
    <row r="57" spans="1:16" ht="14.25" customHeight="1" x14ac:dyDescent="0.15">
      <c r="A57" s="5" t="s">
        <v>675</v>
      </c>
      <c r="B57" s="496"/>
      <c r="C57" s="1924" t="s">
        <v>803</v>
      </c>
      <c r="D57" s="1912"/>
      <c r="E57" s="129" t="s">
        <v>363</v>
      </c>
      <c r="F57" s="76">
        <v>3864</v>
      </c>
      <c r="G57" s="76">
        <v>4296</v>
      </c>
      <c r="H57" s="76">
        <v>4293</v>
      </c>
      <c r="I57" s="76">
        <v>3755</v>
      </c>
      <c r="J57" s="501">
        <v>1.1118012422360248</v>
      </c>
      <c r="K57" s="2011"/>
      <c r="L57" s="2012"/>
      <c r="M57" s="858">
        <v>3755</v>
      </c>
      <c r="N57" s="823"/>
      <c r="O57" s="76">
        <v>42</v>
      </c>
      <c r="P57" s="109">
        <v>1.1118012422360248</v>
      </c>
    </row>
    <row r="58" spans="1:16" ht="14.25" customHeight="1" x14ac:dyDescent="0.15">
      <c r="B58" s="496"/>
      <c r="C58" s="1970"/>
      <c r="D58" s="1914"/>
      <c r="E58" s="418" t="s">
        <v>364</v>
      </c>
      <c r="F58" s="459">
        <v>280</v>
      </c>
      <c r="G58" s="459">
        <v>306</v>
      </c>
      <c r="H58" s="459">
        <v>306</v>
      </c>
      <c r="I58" s="459">
        <v>273</v>
      </c>
      <c r="J58" s="502">
        <v>1.0928571428571427</v>
      </c>
      <c r="K58" s="459">
        <v>14</v>
      </c>
      <c r="L58" s="459">
        <v>7</v>
      </c>
      <c r="M58" s="859">
        <v>280</v>
      </c>
      <c r="N58" s="487"/>
      <c r="O58" s="459">
        <v>2</v>
      </c>
      <c r="P58" s="108">
        <v>1.1428571428571428</v>
      </c>
    </row>
    <row r="59" spans="1:16" ht="14.25" customHeight="1" thickBot="1" x14ac:dyDescent="0.2">
      <c r="B59" s="496"/>
      <c r="C59" s="1976"/>
      <c r="D59" s="1916"/>
      <c r="E59" s="422" t="s">
        <v>305</v>
      </c>
      <c r="F59" s="130">
        <v>4144</v>
      </c>
      <c r="G59" s="130">
        <v>4602</v>
      </c>
      <c r="H59" s="130">
        <v>4599</v>
      </c>
      <c r="I59" s="75">
        <v>4028</v>
      </c>
      <c r="J59" s="464">
        <v>1.1105212355212355</v>
      </c>
      <c r="K59" s="130">
        <v>14</v>
      </c>
      <c r="L59" s="130">
        <v>7</v>
      </c>
      <c r="M59" s="861">
        <v>4035</v>
      </c>
      <c r="N59" s="825"/>
      <c r="O59" s="130">
        <v>44</v>
      </c>
      <c r="P59" s="110">
        <v>1.113899613899614</v>
      </c>
    </row>
    <row r="60" spans="1:16" ht="14.25" customHeight="1" thickBot="1" x14ac:dyDescent="0.2">
      <c r="B60" s="496"/>
      <c r="C60" s="1971" t="s">
        <v>406</v>
      </c>
      <c r="D60" s="1972"/>
      <c r="E60" s="129" t="s">
        <v>363</v>
      </c>
      <c r="F60" s="73">
        <v>33976</v>
      </c>
      <c r="G60" s="73">
        <v>39671</v>
      </c>
      <c r="H60" s="73">
        <v>39633</v>
      </c>
      <c r="I60" s="73">
        <v>32964</v>
      </c>
      <c r="J60" s="501">
        <v>1.16761831881328</v>
      </c>
      <c r="K60" s="73">
        <v>651</v>
      </c>
      <c r="L60" s="73">
        <v>404</v>
      </c>
      <c r="M60" s="952">
        <v>33368</v>
      </c>
      <c r="N60" s="822" t="s">
        <v>963</v>
      </c>
      <c r="O60" s="73">
        <v>340</v>
      </c>
      <c r="P60" s="109">
        <v>1.1867789027548858</v>
      </c>
    </row>
    <row r="61" spans="1:16" ht="14.25" customHeight="1" x14ac:dyDescent="0.15">
      <c r="B61" s="496"/>
      <c r="C61" s="1975"/>
      <c r="D61" s="1913"/>
      <c r="E61" s="425" t="s">
        <v>364</v>
      </c>
      <c r="F61" s="65">
        <v>3680</v>
      </c>
      <c r="G61" s="65">
        <v>3571</v>
      </c>
      <c r="H61" s="65">
        <v>3564</v>
      </c>
      <c r="I61" s="65">
        <v>3172</v>
      </c>
      <c r="J61" s="503">
        <v>0.97038043478260871</v>
      </c>
      <c r="K61" s="65">
        <v>176</v>
      </c>
      <c r="L61" s="65">
        <v>113</v>
      </c>
      <c r="M61" s="858">
        <v>3285</v>
      </c>
      <c r="N61" s="823"/>
      <c r="O61" s="65">
        <v>14</v>
      </c>
      <c r="P61" s="451">
        <v>1.0182065217391305</v>
      </c>
    </row>
    <row r="62" spans="1:16" ht="14.25" customHeight="1" x14ac:dyDescent="0.15">
      <c r="B62" s="87"/>
      <c r="C62" s="1970"/>
      <c r="D62" s="1915"/>
      <c r="E62" s="418" t="s">
        <v>375</v>
      </c>
      <c r="F62" s="71">
        <v>758</v>
      </c>
      <c r="G62" s="71">
        <v>725</v>
      </c>
      <c r="H62" s="71">
        <v>725</v>
      </c>
      <c r="I62" s="71">
        <v>628</v>
      </c>
      <c r="J62" s="502">
        <v>0.95646437994722955</v>
      </c>
      <c r="K62" s="71">
        <v>90</v>
      </c>
      <c r="L62" s="71">
        <v>88</v>
      </c>
      <c r="M62" s="859">
        <v>716</v>
      </c>
      <c r="N62" s="487"/>
      <c r="O62" s="71">
        <v>7</v>
      </c>
      <c r="P62" s="108">
        <v>1.0751978891820579</v>
      </c>
    </row>
    <row r="63" spans="1:16" ht="14.25" customHeight="1" thickBot="1" x14ac:dyDescent="0.2">
      <c r="B63" s="88"/>
      <c r="C63" s="1976"/>
      <c r="D63" s="1917"/>
      <c r="E63" s="422" t="s">
        <v>305</v>
      </c>
      <c r="F63" s="75">
        <v>38414</v>
      </c>
      <c r="G63" s="75">
        <v>43967</v>
      </c>
      <c r="H63" s="75">
        <v>43922</v>
      </c>
      <c r="I63" s="75">
        <v>36764</v>
      </c>
      <c r="J63" s="464">
        <v>1.1445566720466496</v>
      </c>
      <c r="K63" s="75">
        <v>917</v>
      </c>
      <c r="L63" s="75">
        <v>605</v>
      </c>
      <c r="M63" s="953">
        <v>37369</v>
      </c>
      <c r="N63" s="825" t="s">
        <v>958</v>
      </c>
      <c r="O63" s="75">
        <v>361</v>
      </c>
      <c r="P63" s="110">
        <v>1.1684281772270526</v>
      </c>
    </row>
    <row r="64" spans="1:16" ht="6" customHeight="1" x14ac:dyDescent="0.15">
      <c r="B64" s="60"/>
      <c r="C64" s="60"/>
      <c r="D64" s="60"/>
      <c r="E64" s="60"/>
      <c r="F64" s="60"/>
      <c r="G64" s="60"/>
      <c r="H64" s="60"/>
      <c r="I64" s="60"/>
      <c r="J64" s="60"/>
      <c r="K64" s="60"/>
      <c r="L64" s="60"/>
      <c r="M64" s="504"/>
      <c r="N64" s="504"/>
      <c r="O64" s="242"/>
      <c r="P64" s="243"/>
    </row>
    <row r="65" spans="2:16" x14ac:dyDescent="0.15">
      <c r="B65" s="60"/>
      <c r="C65" s="60"/>
      <c r="D65" s="60"/>
      <c r="E65" s="60"/>
      <c r="F65" s="228"/>
      <c r="G65" s="228"/>
      <c r="H65" s="228"/>
      <c r="I65" s="228"/>
      <c r="J65" s="228"/>
      <c r="K65" s="228"/>
      <c r="L65" s="228"/>
      <c r="M65" s="504"/>
      <c r="N65" s="504"/>
      <c r="O65" s="242"/>
      <c r="P65" s="463"/>
    </row>
    <row r="66" spans="2:16" x14ac:dyDescent="0.15">
      <c r="B66" s="60"/>
      <c r="C66" s="60"/>
      <c r="D66" s="60"/>
      <c r="E66" s="60"/>
      <c r="F66" s="228"/>
      <c r="G66" s="228"/>
      <c r="H66" s="228"/>
      <c r="I66" s="228"/>
      <c r="J66" s="228"/>
      <c r="K66" s="228"/>
      <c r="L66" s="228"/>
      <c r="M66" s="504"/>
      <c r="N66" s="504"/>
      <c r="O66" s="60"/>
      <c r="P66" s="60"/>
    </row>
    <row r="67" spans="2:16" x14ac:dyDescent="0.15">
      <c r="B67" s="60"/>
      <c r="C67" s="60"/>
      <c r="D67" s="60"/>
      <c r="E67" s="60"/>
      <c r="F67" s="228"/>
      <c r="G67" s="228"/>
      <c r="H67" s="228"/>
      <c r="I67" s="228"/>
      <c r="J67" s="228"/>
      <c r="K67" s="228"/>
      <c r="L67" s="228"/>
      <c r="M67" s="504"/>
      <c r="N67" s="504"/>
      <c r="O67" s="60"/>
      <c r="P67" s="60"/>
    </row>
    <row r="68" spans="2:16" x14ac:dyDescent="0.15">
      <c r="B68" s="60"/>
      <c r="C68" s="60"/>
      <c r="D68" s="60"/>
      <c r="E68" s="60"/>
      <c r="F68" s="228"/>
      <c r="G68" s="228"/>
      <c r="H68" s="228"/>
      <c r="I68" s="228"/>
      <c r="J68" s="228"/>
      <c r="K68" s="228"/>
      <c r="L68" s="228"/>
      <c r="M68" s="504"/>
      <c r="N68" s="504"/>
      <c r="O68" s="60"/>
      <c r="P68" s="60"/>
    </row>
    <row r="69" spans="2:16" x14ac:dyDescent="0.15">
      <c r="B69" s="60"/>
      <c r="C69" s="60"/>
      <c r="D69" s="60"/>
      <c r="E69" s="60"/>
      <c r="F69" s="60"/>
      <c r="G69" s="60"/>
      <c r="H69" s="60"/>
      <c r="I69" s="60"/>
      <c r="J69" s="60"/>
      <c r="K69" s="60"/>
      <c r="L69" s="60"/>
      <c r="M69" s="504"/>
      <c r="N69" s="504"/>
      <c r="O69" s="242"/>
      <c r="P69" s="243"/>
    </row>
    <row r="70" spans="2:16" x14ac:dyDescent="0.15">
      <c r="B70" s="60"/>
      <c r="C70" s="60"/>
      <c r="D70" s="60"/>
      <c r="E70" s="60"/>
      <c r="F70" s="60"/>
      <c r="G70" s="60"/>
      <c r="H70" s="60"/>
      <c r="I70" s="60"/>
      <c r="J70" s="60"/>
      <c r="K70" s="60"/>
      <c r="L70" s="60"/>
      <c r="M70" s="504"/>
      <c r="N70" s="504"/>
      <c r="O70" s="60"/>
      <c r="P70" s="60"/>
    </row>
    <row r="71" spans="2:16" x14ac:dyDescent="0.15">
      <c r="B71" s="60"/>
      <c r="C71" s="60"/>
      <c r="D71" s="60"/>
      <c r="E71" s="60"/>
      <c r="F71" s="60"/>
      <c r="G71" s="60"/>
      <c r="H71" s="60"/>
      <c r="I71" s="60"/>
      <c r="J71" s="60"/>
      <c r="K71" s="60"/>
      <c r="L71" s="60"/>
      <c r="M71" s="504"/>
      <c r="N71" s="504"/>
      <c r="O71" s="60"/>
      <c r="P71" s="60"/>
    </row>
    <row r="72" spans="2:16" x14ac:dyDescent="0.15">
      <c r="B72" s="60"/>
      <c r="C72" s="60"/>
      <c r="D72" s="60"/>
      <c r="E72" s="60"/>
      <c r="F72" s="60"/>
      <c r="G72" s="60"/>
      <c r="H72" s="60"/>
      <c r="I72" s="60"/>
      <c r="J72" s="60"/>
      <c r="K72" s="60"/>
      <c r="L72" s="60"/>
      <c r="M72" s="504"/>
      <c r="N72" s="504"/>
      <c r="O72" s="60"/>
      <c r="P72" s="60"/>
    </row>
    <row r="73" spans="2:16" x14ac:dyDescent="0.15">
      <c r="B73" s="60"/>
      <c r="C73" s="60"/>
      <c r="D73" s="60"/>
      <c r="E73" s="60"/>
      <c r="F73" s="60"/>
      <c r="G73" s="60"/>
      <c r="H73" s="60"/>
      <c r="I73" s="60"/>
      <c r="J73" s="60"/>
      <c r="K73" s="60"/>
      <c r="L73" s="60"/>
      <c r="M73" s="504"/>
      <c r="N73" s="504"/>
      <c r="O73" s="242"/>
      <c r="P73" s="243"/>
    </row>
    <row r="74" spans="2:16" x14ac:dyDescent="0.15">
      <c r="B74" s="60"/>
      <c r="C74" s="60"/>
      <c r="D74" s="60"/>
      <c r="E74" s="60"/>
      <c r="F74" s="60"/>
      <c r="G74" s="60"/>
      <c r="H74" s="60"/>
      <c r="I74" s="60"/>
      <c r="J74" s="60"/>
      <c r="K74" s="60"/>
      <c r="L74" s="60"/>
      <c r="M74" s="504"/>
      <c r="N74" s="504"/>
      <c r="O74" s="60"/>
      <c r="P74" s="60"/>
    </row>
    <row r="75" spans="2:16" x14ac:dyDescent="0.15">
      <c r="B75" s="60"/>
      <c r="C75" s="60"/>
      <c r="D75" s="60"/>
      <c r="E75" s="60"/>
      <c r="F75" s="60"/>
      <c r="G75" s="60"/>
      <c r="H75" s="60"/>
      <c r="I75" s="60"/>
      <c r="J75" s="60"/>
      <c r="K75" s="60"/>
      <c r="L75" s="60"/>
      <c r="M75" s="504"/>
      <c r="N75" s="504"/>
      <c r="O75" s="60"/>
      <c r="P75" s="60"/>
    </row>
    <row r="76" spans="2:16" x14ac:dyDescent="0.15">
      <c r="B76" s="60"/>
      <c r="C76" s="60"/>
      <c r="D76" s="60"/>
      <c r="E76" s="60"/>
      <c r="F76" s="60"/>
      <c r="G76" s="60"/>
      <c r="H76" s="60"/>
      <c r="I76" s="60"/>
      <c r="J76" s="60"/>
      <c r="K76" s="60"/>
      <c r="L76" s="60"/>
      <c r="M76" s="504"/>
      <c r="N76" s="504"/>
      <c r="O76" s="60"/>
      <c r="P76" s="60"/>
    </row>
    <row r="77" spans="2:16" x14ac:dyDescent="0.15">
      <c r="B77" s="60"/>
      <c r="C77" s="60"/>
      <c r="D77" s="60"/>
      <c r="E77" s="60"/>
      <c r="F77" s="60"/>
      <c r="G77" s="60"/>
      <c r="H77" s="60"/>
      <c r="I77" s="60"/>
      <c r="J77" s="60"/>
      <c r="K77" s="60"/>
      <c r="L77" s="60"/>
      <c r="M77" s="504"/>
      <c r="N77" s="504"/>
      <c r="O77" s="242"/>
      <c r="P77" s="243"/>
    </row>
    <row r="78" spans="2:16" x14ac:dyDescent="0.15">
      <c r="B78" s="60"/>
      <c r="C78" s="60"/>
      <c r="D78" s="60"/>
      <c r="E78" s="60"/>
      <c r="F78" s="60"/>
      <c r="G78" s="60"/>
      <c r="H78" s="60"/>
      <c r="I78" s="60"/>
      <c r="J78" s="60"/>
      <c r="K78" s="60"/>
      <c r="L78" s="60"/>
      <c r="M78" s="504"/>
      <c r="N78" s="504"/>
      <c r="O78" s="60"/>
      <c r="P78" s="60"/>
    </row>
    <row r="79" spans="2:16" x14ac:dyDescent="0.15">
      <c r="B79" s="60"/>
      <c r="C79" s="60"/>
      <c r="D79" s="60"/>
      <c r="E79" s="60"/>
      <c r="F79" s="60"/>
      <c r="G79" s="60"/>
      <c r="H79" s="60"/>
      <c r="I79" s="60"/>
      <c r="J79" s="60"/>
      <c r="K79" s="60"/>
      <c r="L79" s="60"/>
      <c r="M79" s="504"/>
      <c r="N79" s="504"/>
      <c r="O79" s="60"/>
      <c r="P79" s="60"/>
    </row>
  </sheetData>
  <mergeCells count="64">
    <mergeCell ref="J37:J38"/>
    <mergeCell ref="K37:K38"/>
    <mergeCell ref="L37:L38"/>
    <mergeCell ref="M36:N38"/>
    <mergeCell ref="G36:J36"/>
    <mergeCell ref="B1:P1"/>
    <mergeCell ref="C44:D44"/>
    <mergeCell ref="C45:D45"/>
    <mergeCell ref="C46:D46"/>
    <mergeCell ref="C47:D47"/>
    <mergeCell ref="C39:D39"/>
    <mergeCell ref="C40:D40"/>
    <mergeCell ref="C41:D41"/>
    <mergeCell ref="C42:D42"/>
    <mergeCell ref="C43:D43"/>
    <mergeCell ref="C30:D30"/>
    <mergeCell ref="C31:D33"/>
    <mergeCell ref="C10:D13"/>
    <mergeCell ref="C14:D14"/>
    <mergeCell ref="C15:D18"/>
    <mergeCell ref="C35:D38"/>
    <mergeCell ref="G5:P5"/>
    <mergeCell ref="F5:F8"/>
    <mergeCell ref="E5:E8"/>
    <mergeCell ref="M6:N8"/>
    <mergeCell ref="C60:D63"/>
    <mergeCell ref="C48:D48"/>
    <mergeCell ref="C49:D52"/>
    <mergeCell ref="C57:D59"/>
    <mergeCell ref="C56:D56"/>
    <mergeCell ref="C53:D55"/>
    <mergeCell ref="K36:L36"/>
    <mergeCell ref="O36:O38"/>
    <mergeCell ref="P36:P38"/>
    <mergeCell ref="G37:G38"/>
    <mergeCell ref="H37:H38"/>
    <mergeCell ref="I37:I38"/>
    <mergeCell ref="G35:P35"/>
    <mergeCell ref="G6:J6"/>
    <mergeCell ref="K6:L6"/>
    <mergeCell ref="O6:O8"/>
    <mergeCell ref="P6:P8"/>
    <mergeCell ref="G7:G8"/>
    <mergeCell ref="H7:H8"/>
    <mergeCell ref="I7:I8"/>
    <mergeCell ref="J7:J8"/>
    <mergeCell ref="K7:K8"/>
    <mergeCell ref="L7:L8"/>
    <mergeCell ref="K46:L46"/>
    <mergeCell ref="D2:P2"/>
    <mergeCell ref="K57:L57"/>
    <mergeCell ref="C24:D24"/>
    <mergeCell ref="C25:D25"/>
    <mergeCell ref="C26:D29"/>
    <mergeCell ref="C5:D8"/>
    <mergeCell ref="C19:D21"/>
    <mergeCell ref="C22:D22"/>
    <mergeCell ref="C23:D23"/>
    <mergeCell ref="K14:L14"/>
    <mergeCell ref="K24:L24"/>
    <mergeCell ref="K53:L53"/>
    <mergeCell ref="K56:L56"/>
    <mergeCell ref="E35:E38"/>
    <mergeCell ref="F35:F38"/>
  </mergeCells>
  <phoneticPr fontId="3"/>
  <pageMargins left="0.70866141732283472" right="0.70866141732283472" top="0.74803149606299213" bottom="0.74803149606299213" header="0.31496062992125984" footer="0.31496062992125984"/>
  <pageSetup paperSize="9" scale="74" fitToHeight="2" orientation="landscape" r:id="rId1"/>
  <rowBreaks count="1" manualBreakCount="1">
    <brk id="3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I50"/>
  <sheetViews>
    <sheetView view="pageBreakPreview" zoomScaleNormal="100" zoomScaleSheetLayoutView="100" workbookViewId="0"/>
  </sheetViews>
  <sheetFormatPr defaultRowHeight="13.5" x14ac:dyDescent="0.15"/>
  <cols>
    <col min="1" max="1" width="2.625" style="1673" customWidth="1"/>
    <col min="2" max="2" width="9" style="1673"/>
    <col min="3" max="3" width="14.875" style="1673" customWidth="1"/>
    <col min="4" max="8" width="12.625" style="1673" customWidth="1"/>
    <col min="9" max="9" width="6.375" style="1673" customWidth="1"/>
    <col min="10" max="10" width="2.625" style="1673" customWidth="1"/>
    <col min="11" max="16384" width="9" style="1673"/>
  </cols>
  <sheetData>
    <row r="1" spans="2:9" ht="17.25" x14ac:dyDescent="0.15">
      <c r="B1" s="6"/>
      <c r="C1" s="6"/>
      <c r="D1" s="155" t="s">
        <v>777</v>
      </c>
      <c r="E1" s="5"/>
      <c r="F1" s="5"/>
      <c r="G1" s="5"/>
      <c r="H1" s="5"/>
      <c r="I1" s="156"/>
    </row>
    <row r="2" spans="2:9" x14ac:dyDescent="0.15">
      <c r="B2" s="83" t="s">
        <v>447</v>
      </c>
    </row>
    <row r="3" spans="2:9" ht="24" customHeight="1" thickBot="1" x14ac:dyDescent="0.2">
      <c r="B3" s="385" t="s">
        <v>357</v>
      </c>
      <c r="C3" s="17"/>
      <c r="D3" s="17"/>
      <c r="E3" s="60"/>
      <c r="F3" s="60"/>
      <c r="G3" s="60"/>
      <c r="H3" s="60"/>
      <c r="I3" s="60"/>
    </row>
    <row r="4" spans="2:9" x14ac:dyDescent="0.15">
      <c r="B4" s="1965" t="s">
        <v>410</v>
      </c>
      <c r="C4" s="1913"/>
      <c r="D4" s="2066" t="s">
        <v>360</v>
      </c>
      <c r="E4" s="2066" t="s">
        <v>258</v>
      </c>
      <c r="F4" s="2068" t="s">
        <v>262</v>
      </c>
      <c r="G4" s="2068" t="s">
        <v>259</v>
      </c>
      <c r="H4" s="1975" t="s">
        <v>3</v>
      </c>
      <c r="I4" s="2061"/>
    </row>
    <row r="5" spans="2:9" ht="14.25" thickBot="1" x14ac:dyDescent="0.2">
      <c r="B5" s="1967"/>
      <c r="C5" s="1917"/>
      <c r="D5" s="2067"/>
      <c r="E5" s="2067"/>
      <c r="F5" s="1892"/>
      <c r="G5" s="1892"/>
      <c r="H5" s="1957"/>
      <c r="I5" s="2062"/>
    </row>
    <row r="6" spans="2:9" ht="14.25" thickBot="1" x14ac:dyDescent="0.2">
      <c r="B6" s="2063" t="s">
        <v>778</v>
      </c>
      <c r="C6" s="2064"/>
      <c r="D6" s="1011" t="s">
        <v>453</v>
      </c>
      <c r="E6" s="182">
        <v>70</v>
      </c>
      <c r="F6" s="182">
        <v>28</v>
      </c>
      <c r="G6" s="182">
        <v>28</v>
      </c>
      <c r="H6" s="183">
        <v>28</v>
      </c>
      <c r="I6" s="836"/>
    </row>
    <row r="7" spans="2:9" ht="14.25" thickBot="1" x14ac:dyDescent="0.2">
      <c r="B7" s="2065" t="s">
        <v>454</v>
      </c>
      <c r="C7" s="1972"/>
      <c r="D7" s="1016" t="s">
        <v>305</v>
      </c>
      <c r="E7" s="184">
        <v>70</v>
      </c>
      <c r="F7" s="184">
        <v>28</v>
      </c>
      <c r="G7" s="184">
        <v>28</v>
      </c>
      <c r="H7" s="185">
        <v>28</v>
      </c>
      <c r="I7" s="837"/>
    </row>
    <row r="10" spans="2:9" s="5" customFormat="1" ht="17.25" x14ac:dyDescent="0.15">
      <c r="B10" s="6"/>
      <c r="C10" s="6"/>
      <c r="D10" s="155" t="s">
        <v>446</v>
      </c>
      <c r="I10" s="156"/>
    </row>
    <row r="11" spans="2:9" s="5" customFormat="1" ht="21.75" customHeight="1" x14ac:dyDescent="0.15">
      <c r="B11" s="83" t="s">
        <v>451</v>
      </c>
      <c r="C11" s="171"/>
      <c r="D11" s="6"/>
      <c r="I11" s="156"/>
    </row>
    <row r="12" spans="2:9" s="5" customFormat="1" ht="24" customHeight="1" thickBot="1" x14ac:dyDescent="0.2">
      <c r="B12" s="384" t="s">
        <v>357</v>
      </c>
      <c r="C12" s="1002"/>
      <c r="D12" s="1002"/>
      <c r="E12" s="8"/>
    </row>
    <row r="13" spans="2:9" s="5" customFormat="1" ht="14.25" thickBot="1" x14ac:dyDescent="0.2">
      <c r="B13" s="1965" t="s">
        <v>448</v>
      </c>
      <c r="C13" s="1913"/>
      <c r="D13" s="1899" t="s">
        <v>360</v>
      </c>
      <c r="E13" s="1899" t="s">
        <v>258</v>
      </c>
      <c r="F13" s="2077" t="s">
        <v>262</v>
      </c>
      <c r="G13" s="2077" t="s">
        <v>259</v>
      </c>
      <c r="H13" s="1975" t="s">
        <v>3</v>
      </c>
      <c r="I13" s="2061"/>
    </row>
    <row r="14" spans="2:9" s="5" customFormat="1" ht="14.25" thickBot="1" x14ac:dyDescent="0.2">
      <c r="B14" s="2083"/>
      <c r="C14" s="1972"/>
      <c r="D14" s="2084"/>
      <c r="E14" s="2084"/>
      <c r="F14" s="2078"/>
      <c r="G14" s="2078"/>
      <c r="H14" s="1971"/>
      <c r="I14" s="2079"/>
    </row>
    <row r="15" spans="2:9" s="5" customFormat="1" x14ac:dyDescent="0.15">
      <c r="B15" s="1961" t="s">
        <v>940</v>
      </c>
      <c r="C15" s="1927"/>
      <c r="D15" s="1003" t="s">
        <v>942</v>
      </c>
      <c r="E15" s="157" t="s">
        <v>260</v>
      </c>
      <c r="F15" s="964">
        <v>0</v>
      </c>
      <c r="G15" s="964">
        <v>0</v>
      </c>
      <c r="H15" s="965">
        <v>0</v>
      </c>
      <c r="I15" s="963"/>
    </row>
    <row r="16" spans="2:9" s="5" customFormat="1" x14ac:dyDescent="0.15">
      <c r="B16" s="1961"/>
      <c r="C16" s="1927"/>
      <c r="D16" s="219" t="s">
        <v>375</v>
      </c>
      <c r="E16" s="219" t="s">
        <v>260</v>
      </c>
      <c r="F16" s="158">
        <v>2</v>
      </c>
      <c r="G16" s="158">
        <v>2</v>
      </c>
      <c r="H16" s="159">
        <v>2</v>
      </c>
      <c r="I16" s="186"/>
    </row>
    <row r="17" spans="2:9" s="5" customFormat="1" x14ac:dyDescent="0.15">
      <c r="B17" s="2087"/>
      <c r="C17" s="2088"/>
      <c r="D17" s="219" t="s">
        <v>943</v>
      </c>
      <c r="E17" s="219" t="s">
        <v>260</v>
      </c>
      <c r="F17" s="158">
        <v>2</v>
      </c>
      <c r="G17" s="158">
        <v>2</v>
      </c>
      <c r="H17" s="159">
        <v>2</v>
      </c>
      <c r="I17" s="186"/>
    </row>
    <row r="18" spans="2:9" s="5" customFormat="1" ht="14.25" customHeight="1" x14ac:dyDescent="0.15">
      <c r="B18" s="2085" t="s">
        <v>398</v>
      </c>
      <c r="C18" s="1893"/>
      <c r="D18" s="997" t="s">
        <v>363</v>
      </c>
      <c r="E18" s="164" t="s">
        <v>449</v>
      </c>
      <c r="F18" s="165">
        <v>5</v>
      </c>
      <c r="G18" s="165">
        <v>5</v>
      </c>
      <c r="H18" s="166">
        <v>5</v>
      </c>
      <c r="I18" s="188"/>
    </row>
    <row r="19" spans="2:9" s="5" customFormat="1" ht="14.25" customHeight="1" x14ac:dyDescent="0.15">
      <c r="B19" s="2085" t="s">
        <v>399</v>
      </c>
      <c r="C19" s="1893"/>
      <c r="D19" s="997" t="s">
        <v>363</v>
      </c>
      <c r="E19" s="164" t="s">
        <v>449</v>
      </c>
      <c r="F19" s="165">
        <v>16</v>
      </c>
      <c r="G19" s="165">
        <v>15</v>
      </c>
      <c r="H19" s="166">
        <v>12</v>
      </c>
      <c r="I19" s="188"/>
    </row>
    <row r="20" spans="2:9" s="5" customFormat="1" ht="14.25" customHeight="1" x14ac:dyDescent="0.15">
      <c r="B20" s="2085" t="s">
        <v>450</v>
      </c>
      <c r="C20" s="1893"/>
      <c r="D20" s="997" t="s">
        <v>363</v>
      </c>
      <c r="E20" s="164" t="s">
        <v>449</v>
      </c>
      <c r="F20" s="165">
        <v>7</v>
      </c>
      <c r="G20" s="165">
        <v>7</v>
      </c>
      <c r="H20" s="166">
        <v>7</v>
      </c>
      <c r="I20" s="188"/>
    </row>
    <row r="21" spans="2:9" s="5" customFormat="1" ht="14.25" customHeight="1" x14ac:dyDescent="0.15">
      <c r="B21" s="2086" t="s">
        <v>941</v>
      </c>
      <c r="C21" s="1895"/>
      <c r="D21" s="997" t="s">
        <v>364</v>
      </c>
      <c r="E21" s="164" t="s">
        <v>260</v>
      </c>
      <c r="F21" s="165">
        <v>3</v>
      </c>
      <c r="G21" s="165">
        <v>3</v>
      </c>
      <c r="H21" s="166">
        <v>3</v>
      </c>
      <c r="I21" s="188"/>
    </row>
    <row r="22" spans="2:9" s="5" customFormat="1" ht="14.25" thickBot="1" x14ac:dyDescent="0.2">
      <c r="B22" s="1967" t="s">
        <v>401</v>
      </c>
      <c r="C22" s="1917"/>
      <c r="D22" s="1004" t="s">
        <v>363</v>
      </c>
      <c r="E22" s="299" t="s">
        <v>449</v>
      </c>
      <c r="F22" s="300">
        <v>11</v>
      </c>
      <c r="G22" s="300">
        <v>11</v>
      </c>
      <c r="H22" s="301">
        <v>8</v>
      </c>
      <c r="I22" s="302"/>
    </row>
    <row r="23" spans="2:9" s="5" customFormat="1" x14ac:dyDescent="0.15">
      <c r="B23" s="2080" t="s">
        <v>131</v>
      </c>
      <c r="C23" s="1896"/>
      <c r="D23" s="1011" t="s">
        <v>363</v>
      </c>
      <c r="E23" s="160" t="s">
        <v>449</v>
      </c>
      <c r="F23" s="161">
        <v>39</v>
      </c>
      <c r="G23" s="161">
        <v>38</v>
      </c>
      <c r="H23" s="162">
        <v>32</v>
      </c>
      <c r="I23" s="187"/>
    </row>
    <row r="24" spans="2:9" s="5" customFormat="1" x14ac:dyDescent="0.15">
      <c r="B24" s="2081"/>
      <c r="C24" s="1897"/>
      <c r="D24" s="219" t="s">
        <v>364</v>
      </c>
      <c r="E24" s="163" t="s">
        <v>449</v>
      </c>
      <c r="F24" s="158">
        <v>3</v>
      </c>
      <c r="G24" s="158">
        <v>3</v>
      </c>
      <c r="H24" s="159">
        <v>3</v>
      </c>
      <c r="I24" s="186"/>
    </row>
    <row r="25" spans="2:9" s="5" customFormat="1" ht="13.5" customHeight="1" x14ac:dyDescent="0.15">
      <c r="B25" s="2081"/>
      <c r="C25" s="1897"/>
      <c r="D25" s="997" t="s">
        <v>375</v>
      </c>
      <c r="E25" s="164" t="s">
        <v>449</v>
      </c>
      <c r="F25" s="165">
        <v>2</v>
      </c>
      <c r="G25" s="165">
        <v>2</v>
      </c>
      <c r="H25" s="166">
        <v>2</v>
      </c>
      <c r="I25" s="188"/>
    </row>
    <row r="26" spans="2:9" s="5" customFormat="1" ht="14.25" customHeight="1" thickBot="1" x14ac:dyDescent="0.2">
      <c r="B26" s="2082"/>
      <c r="C26" s="1898"/>
      <c r="D26" s="1012" t="s">
        <v>305</v>
      </c>
      <c r="E26" s="167" t="s">
        <v>449</v>
      </c>
      <c r="F26" s="168">
        <v>44</v>
      </c>
      <c r="G26" s="168">
        <v>43</v>
      </c>
      <c r="H26" s="169">
        <v>37</v>
      </c>
      <c r="I26" s="189"/>
    </row>
    <row r="27" spans="2:9" s="5" customFormat="1" x14ac:dyDescent="0.15">
      <c r="B27" s="170"/>
      <c r="C27" s="60"/>
      <c r="D27" s="60"/>
      <c r="E27" s="60"/>
      <c r="F27" s="60"/>
      <c r="G27" s="60"/>
      <c r="H27" s="60"/>
      <c r="I27" s="60"/>
    </row>
    <row r="28" spans="2:9" s="5" customFormat="1" x14ac:dyDescent="0.15">
      <c r="B28" s="60"/>
      <c r="C28" s="60"/>
      <c r="D28" s="60"/>
      <c r="E28" s="60"/>
      <c r="F28" s="60"/>
      <c r="G28" s="60"/>
      <c r="H28" s="60"/>
      <c r="I28" s="60"/>
    </row>
    <row r="29" spans="2:9" s="5" customFormat="1" ht="17.25" x14ac:dyDescent="0.15">
      <c r="B29" s="226"/>
      <c r="C29" s="226"/>
      <c r="D29" s="246" t="s">
        <v>621</v>
      </c>
      <c r="E29" s="60"/>
      <c r="F29" s="60"/>
      <c r="G29" s="60"/>
      <c r="H29" s="60"/>
      <c r="I29" s="247"/>
    </row>
    <row r="30" spans="2:9" s="5" customFormat="1" x14ac:dyDescent="0.15">
      <c r="B30" s="244" t="s">
        <v>452</v>
      </c>
      <c r="C30" s="226"/>
      <c r="D30" s="226"/>
      <c r="E30" s="60"/>
      <c r="F30" s="60"/>
      <c r="G30" s="60"/>
      <c r="H30" s="60"/>
      <c r="I30" s="247"/>
    </row>
    <row r="31" spans="2:9" s="5" customFormat="1" ht="26.25" customHeight="1" thickBot="1" x14ac:dyDescent="0.2">
      <c r="B31" s="385" t="s">
        <v>357</v>
      </c>
      <c r="C31" s="17"/>
      <c r="D31" s="17"/>
      <c r="E31" s="227"/>
      <c r="F31" s="60"/>
      <c r="G31" s="60"/>
      <c r="H31" s="60"/>
      <c r="I31" s="60"/>
    </row>
    <row r="32" spans="2:9" s="5" customFormat="1" x14ac:dyDescent="0.15">
      <c r="B32" s="1965" t="s">
        <v>448</v>
      </c>
      <c r="C32" s="1913"/>
      <c r="D32" s="2066" t="s">
        <v>360</v>
      </c>
      <c r="E32" s="2066" t="s">
        <v>258</v>
      </c>
      <c r="F32" s="2068" t="s">
        <v>262</v>
      </c>
      <c r="G32" s="2068" t="s">
        <v>259</v>
      </c>
      <c r="H32" s="1975" t="s">
        <v>3</v>
      </c>
      <c r="I32" s="2061"/>
    </row>
    <row r="33" spans="2:9" s="5" customFormat="1" ht="14.25" thickBot="1" x14ac:dyDescent="0.2">
      <c r="B33" s="1967"/>
      <c r="C33" s="1917"/>
      <c r="D33" s="2067"/>
      <c r="E33" s="2067"/>
      <c r="F33" s="2072"/>
      <c r="G33" s="2072"/>
      <c r="H33" s="1976"/>
      <c r="I33" s="2076"/>
    </row>
    <row r="34" spans="2:9" s="5" customFormat="1" x14ac:dyDescent="0.15">
      <c r="B34" s="2070" t="s">
        <v>622</v>
      </c>
      <c r="C34" s="1889"/>
      <c r="D34" s="1003" t="s">
        <v>363</v>
      </c>
      <c r="E34" s="998" t="s">
        <v>260</v>
      </c>
      <c r="F34" s="172">
        <v>18</v>
      </c>
      <c r="G34" s="172">
        <v>18</v>
      </c>
      <c r="H34" s="173">
        <v>16</v>
      </c>
      <c r="I34" s="174"/>
    </row>
    <row r="35" spans="2:9" s="5" customFormat="1" x14ac:dyDescent="0.15">
      <c r="B35" s="2071" t="s">
        <v>617</v>
      </c>
      <c r="C35" s="1956"/>
      <c r="D35" s="36" t="s">
        <v>363</v>
      </c>
      <c r="E35" s="178" t="s">
        <v>260</v>
      </c>
      <c r="F35" s="175">
        <v>58</v>
      </c>
      <c r="G35" s="175">
        <v>58</v>
      </c>
      <c r="H35" s="176">
        <v>50</v>
      </c>
      <c r="I35" s="177"/>
    </row>
    <row r="36" spans="2:9" s="5" customFormat="1" ht="14.25" thickBot="1" x14ac:dyDescent="0.2">
      <c r="B36" s="2073" t="s">
        <v>620</v>
      </c>
      <c r="C36" s="2074"/>
      <c r="D36" s="36" t="s">
        <v>363</v>
      </c>
      <c r="E36" s="178" t="s">
        <v>260</v>
      </c>
      <c r="F36" s="175">
        <v>25</v>
      </c>
      <c r="G36" s="175">
        <v>25</v>
      </c>
      <c r="H36" s="176">
        <v>21</v>
      </c>
      <c r="I36" s="348"/>
    </row>
    <row r="37" spans="2:9" s="5" customFormat="1" ht="14.25" thickBot="1" x14ac:dyDescent="0.2">
      <c r="B37" s="2065" t="s">
        <v>454</v>
      </c>
      <c r="C37" s="1972"/>
      <c r="D37" s="1016" t="s">
        <v>305</v>
      </c>
      <c r="E37" s="1015" t="s">
        <v>260</v>
      </c>
      <c r="F37" s="179">
        <v>101</v>
      </c>
      <c r="G37" s="179">
        <v>101</v>
      </c>
      <c r="H37" s="180">
        <v>87</v>
      </c>
      <c r="I37" s="181"/>
    </row>
    <row r="38" spans="2:9" s="5" customFormat="1" x14ac:dyDescent="0.15">
      <c r="B38" s="60"/>
      <c r="C38" s="60"/>
      <c r="D38" s="60"/>
      <c r="E38" s="60"/>
      <c r="F38" s="60"/>
      <c r="G38" s="60"/>
      <c r="H38" s="60"/>
      <c r="I38" s="60"/>
    </row>
    <row r="39" spans="2:9" s="5" customFormat="1" x14ac:dyDescent="0.15">
      <c r="B39" s="60"/>
      <c r="C39" s="60"/>
      <c r="D39" s="60"/>
      <c r="E39" s="60"/>
      <c r="F39" s="60"/>
      <c r="G39" s="60"/>
      <c r="H39" s="60"/>
      <c r="I39" s="60"/>
    </row>
    <row r="40" spans="2:9" s="5" customFormat="1" ht="17.25" x14ac:dyDescent="0.15">
      <c r="B40" s="226"/>
      <c r="C40" s="226"/>
      <c r="D40" s="246"/>
      <c r="E40" s="60"/>
      <c r="F40" s="60"/>
      <c r="G40" s="60"/>
      <c r="H40" s="60"/>
      <c r="I40" s="247"/>
    </row>
    <row r="41" spans="2:9" s="5" customFormat="1" x14ac:dyDescent="0.15">
      <c r="B41" s="244"/>
      <c r="C41" s="226"/>
      <c r="D41" s="226"/>
      <c r="E41" s="60"/>
      <c r="F41" s="60"/>
      <c r="G41" s="60"/>
      <c r="H41" s="60"/>
      <c r="I41" s="247"/>
    </row>
    <row r="42" spans="2:9" s="5" customFormat="1" ht="29.25" customHeight="1" x14ac:dyDescent="0.15">
      <c r="B42" s="385"/>
      <c r="C42" s="17"/>
      <c r="D42" s="17"/>
      <c r="E42" s="60"/>
      <c r="F42" s="60"/>
      <c r="G42" s="60"/>
      <c r="H42" s="60"/>
      <c r="I42" s="60"/>
    </row>
    <row r="43" spans="2:9" s="5" customFormat="1" x14ac:dyDescent="0.15">
      <c r="B43" s="1914"/>
      <c r="C43" s="1914"/>
      <c r="D43" s="2075"/>
      <c r="E43" s="2075"/>
      <c r="F43" s="2069"/>
      <c r="G43" s="2069"/>
      <c r="H43" s="1914"/>
      <c r="I43" s="1914"/>
    </row>
    <row r="44" spans="2:9" s="5" customFormat="1" x14ac:dyDescent="0.15">
      <c r="B44" s="1914"/>
      <c r="C44" s="1914"/>
      <c r="D44" s="1914"/>
      <c r="E44" s="1914"/>
      <c r="F44" s="2069"/>
      <c r="G44" s="2069"/>
      <c r="H44" s="1914"/>
      <c r="I44" s="1914"/>
    </row>
    <row r="45" spans="2:9" s="5" customFormat="1" x14ac:dyDescent="0.15">
      <c r="B45" s="2069"/>
      <c r="C45" s="2069"/>
      <c r="D45" s="999"/>
      <c r="E45" s="954"/>
      <c r="F45" s="954"/>
      <c r="G45" s="954"/>
      <c r="H45" s="954"/>
      <c r="I45" s="954"/>
    </row>
    <row r="46" spans="2:9" s="5" customFormat="1" x14ac:dyDescent="0.15">
      <c r="B46" s="1914"/>
      <c r="C46" s="1914"/>
      <c r="D46" s="999"/>
      <c r="E46" s="954"/>
      <c r="F46" s="954"/>
      <c r="G46" s="954"/>
      <c r="H46" s="954"/>
      <c r="I46" s="954"/>
    </row>
    <row r="47" spans="2:9" x14ac:dyDescent="0.15">
      <c r="B47" s="1674"/>
      <c r="C47" s="1674"/>
      <c r="D47" s="1674"/>
      <c r="E47" s="1674"/>
      <c r="F47" s="1674"/>
      <c r="G47" s="1674"/>
      <c r="H47" s="1674"/>
      <c r="I47" s="1674"/>
    </row>
    <row r="48" spans="2:9" x14ac:dyDescent="0.15">
      <c r="B48" s="1674"/>
      <c r="C48" s="1674"/>
      <c r="D48" s="1674"/>
      <c r="E48" s="1674"/>
      <c r="F48" s="1674"/>
      <c r="G48" s="1674"/>
      <c r="H48" s="1674"/>
      <c r="I48" s="1674"/>
    </row>
    <row r="49" spans="2:9" x14ac:dyDescent="0.15">
      <c r="B49" s="1674"/>
      <c r="C49" s="1674"/>
      <c r="D49" s="1674"/>
      <c r="E49" s="1674"/>
      <c r="F49" s="1674"/>
      <c r="G49" s="1674"/>
      <c r="H49" s="1674"/>
      <c r="I49" s="1674"/>
    </row>
    <row r="50" spans="2:9" x14ac:dyDescent="0.15">
      <c r="B50" s="1674"/>
      <c r="C50" s="1674"/>
      <c r="D50" s="1674"/>
      <c r="E50" s="1674"/>
      <c r="F50" s="1674"/>
      <c r="G50" s="1674"/>
      <c r="H50" s="1674"/>
      <c r="I50" s="1674"/>
    </row>
  </sheetData>
  <mergeCells count="39">
    <mergeCell ref="G13:G14"/>
    <mergeCell ref="H13:I14"/>
    <mergeCell ref="B23:C26"/>
    <mergeCell ref="B13:C14"/>
    <mergeCell ref="D13:D14"/>
    <mergeCell ref="E13:E14"/>
    <mergeCell ref="F13:F14"/>
    <mergeCell ref="B18:C18"/>
    <mergeCell ref="B20:C20"/>
    <mergeCell ref="B22:C22"/>
    <mergeCell ref="B19:C19"/>
    <mergeCell ref="B21:C21"/>
    <mergeCell ref="B15:C17"/>
    <mergeCell ref="F32:F33"/>
    <mergeCell ref="H43:I44"/>
    <mergeCell ref="B36:C36"/>
    <mergeCell ref="B37:C37"/>
    <mergeCell ref="B43:C44"/>
    <mergeCell ref="D43:D44"/>
    <mergeCell ref="E43:E44"/>
    <mergeCell ref="G32:G33"/>
    <mergeCell ref="H32:I33"/>
    <mergeCell ref="B32:C33"/>
    <mergeCell ref="D32:D33"/>
    <mergeCell ref="E32:E33"/>
    <mergeCell ref="B45:C45"/>
    <mergeCell ref="B46:C46"/>
    <mergeCell ref="F43:F44"/>
    <mergeCell ref="G43:G44"/>
    <mergeCell ref="B34:C34"/>
    <mergeCell ref="B35:C35"/>
    <mergeCell ref="H4:I5"/>
    <mergeCell ref="B6:C6"/>
    <mergeCell ref="B7:C7"/>
    <mergeCell ref="B4:C5"/>
    <mergeCell ref="D4:D5"/>
    <mergeCell ref="E4:E5"/>
    <mergeCell ref="F4:F5"/>
    <mergeCell ref="G4:G5"/>
  </mergeCells>
  <phoneticPr fontId="3"/>
  <pageMargins left="0.70866141732283472" right="0.70866141732283472" top="0.74803149606299213" bottom="0.74803149606299213"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O54"/>
  <sheetViews>
    <sheetView view="pageBreakPreview" zoomScaleNormal="100" zoomScaleSheetLayoutView="100" workbookViewId="0"/>
  </sheetViews>
  <sheetFormatPr defaultRowHeight="13.5" x14ac:dyDescent="0.15"/>
  <cols>
    <col min="1" max="1" width="2.625" style="5" customWidth="1"/>
    <col min="2" max="2" width="3" style="5" customWidth="1"/>
    <col min="3" max="3" width="2.5" style="5" customWidth="1"/>
    <col min="4" max="4" width="27.75" style="5" customWidth="1"/>
    <col min="5" max="5" width="16.25" style="5" customWidth="1"/>
    <col min="6" max="12" width="11.25" style="5" customWidth="1"/>
    <col min="13" max="13" width="11.25" style="101" customWidth="1"/>
    <col min="14" max="14" width="14.125" style="102" customWidth="1"/>
    <col min="15" max="15" width="2.625" style="5" customWidth="1"/>
    <col min="16" max="16384" width="9" style="5"/>
  </cols>
  <sheetData>
    <row r="1" spans="2:15" ht="23.25" customHeight="1" x14ac:dyDescent="0.2">
      <c r="B1" s="2104" t="s">
        <v>760</v>
      </c>
      <c r="C1" s="2104"/>
      <c r="D1" s="2104"/>
      <c r="E1" s="2104"/>
      <c r="F1" s="2104"/>
      <c r="G1" s="2104"/>
      <c r="H1" s="2104"/>
      <c r="I1" s="2104"/>
      <c r="J1" s="2104"/>
      <c r="K1" s="2104"/>
      <c r="L1" s="2104"/>
      <c r="M1" s="2104"/>
      <c r="N1" s="2104"/>
    </row>
    <row r="2" spans="2:15" x14ac:dyDescent="0.15">
      <c r="B2" s="83" t="s">
        <v>980</v>
      </c>
      <c r="D2" s="6"/>
      <c r="E2" s="2025"/>
      <c r="F2" s="2025"/>
      <c r="G2" s="2025"/>
      <c r="H2" s="2025"/>
      <c r="I2" s="2025"/>
      <c r="J2" s="2025"/>
      <c r="K2" s="2025"/>
      <c r="L2" s="2025"/>
      <c r="M2" s="2025"/>
      <c r="N2" s="2025"/>
      <c r="O2" s="277"/>
    </row>
    <row r="3" spans="2:15" x14ac:dyDescent="0.15">
      <c r="C3" s="6"/>
      <c r="D3" s="6"/>
      <c r="E3" s="1942" t="s">
        <v>408</v>
      </c>
      <c r="F3" s="1943"/>
      <c r="G3" s="1943"/>
      <c r="H3" s="1943"/>
      <c r="I3" s="1943"/>
      <c r="J3" s="1943"/>
      <c r="K3" s="1943"/>
      <c r="L3" s="1943"/>
      <c r="M3" s="1943"/>
      <c r="N3" s="1943"/>
    </row>
    <row r="4" spans="2:15" ht="14.25" thickBot="1" x14ac:dyDescent="0.2">
      <c r="B4" s="1870" t="s">
        <v>357</v>
      </c>
      <c r="C4" s="6"/>
      <c r="D4" s="419"/>
      <c r="E4" s="17" t="s">
        <v>409</v>
      </c>
      <c r="F4" s="222"/>
      <c r="G4" s="222"/>
      <c r="H4" s="222"/>
      <c r="I4" s="222"/>
      <c r="J4" s="222"/>
      <c r="K4" s="222"/>
      <c r="L4" s="222"/>
      <c r="M4" s="223"/>
      <c r="N4" s="224"/>
    </row>
    <row r="5" spans="2:15" ht="13.5" customHeight="1" x14ac:dyDescent="0.15">
      <c r="B5" s="86"/>
      <c r="C5" s="1912" t="s">
        <v>475</v>
      </c>
      <c r="D5" s="1912"/>
      <c r="E5" s="2105" t="s">
        <v>360</v>
      </c>
      <c r="F5" s="2106" t="s">
        <v>369</v>
      </c>
      <c r="G5" s="1902" t="s">
        <v>487</v>
      </c>
      <c r="H5" s="1903"/>
      <c r="I5" s="1903"/>
      <c r="J5" s="1903"/>
      <c r="K5" s="1903"/>
      <c r="L5" s="1903"/>
      <c r="M5" s="1903"/>
      <c r="N5" s="1904"/>
    </row>
    <row r="6" spans="2:15" ht="25.5" customHeight="1" thickBot="1" x14ac:dyDescent="0.2">
      <c r="B6" s="87"/>
      <c r="C6" s="1914"/>
      <c r="D6" s="1914"/>
      <c r="E6" s="1900"/>
      <c r="F6" s="2031"/>
      <c r="G6" s="1905" t="s">
        <v>5</v>
      </c>
      <c r="H6" s="1905"/>
      <c r="I6" s="1905"/>
      <c r="J6" s="1906"/>
      <c r="K6" s="2026" t="s">
        <v>370</v>
      </c>
      <c r="L6" s="2026"/>
      <c r="M6" s="2027" t="s">
        <v>506</v>
      </c>
      <c r="N6" s="1945" t="s">
        <v>507</v>
      </c>
    </row>
    <row r="7" spans="2:15" ht="13.5" customHeight="1" x14ac:dyDescent="0.15">
      <c r="B7" s="87"/>
      <c r="C7" s="1914"/>
      <c r="D7" s="1914"/>
      <c r="E7" s="1900"/>
      <c r="F7" s="2031"/>
      <c r="G7" s="1927" t="s">
        <v>411</v>
      </c>
      <c r="H7" s="1948" t="s">
        <v>412</v>
      </c>
      <c r="I7" s="1927" t="s">
        <v>372</v>
      </c>
      <c r="J7" s="1950" t="s">
        <v>505</v>
      </c>
      <c r="K7" s="1950" t="s">
        <v>413</v>
      </c>
      <c r="L7" s="1950" t="s">
        <v>414</v>
      </c>
      <c r="M7" s="2028"/>
      <c r="N7" s="1946"/>
    </row>
    <row r="8" spans="2:15" ht="28.5" customHeight="1" thickBot="1" x14ac:dyDescent="0.2">
      <c r="B8" s="88"/>
      <c r="C8" s="1916"/>
      <c r="D8" s="1916"/>
      <c r="E8" s="1901"/>
      <c r="F8" s="2032"/>
      <c r="G8" s="1917"/>
      <c r="H8" s="1949"/>
      <c r="I8" s="1929"/>
      <c r="J8" s="1951"/>
      <c r="K8" s="1951"/>
      <c r="L8" s="1951"/>
      <c r="M8" s="2029"/>
      <c r="N8" s="1947"/>
    </row>
    <row r="9" spans="2:15" ht="14.25" customHeight="1" x14ac:dyDescent="0.15">
      <c r="B9" s="1922" t="s">
        <v>472</v>
      </c>
      <c r="C9" s="1923"/>
      <c r="D9" s="1923"/>
      <c r="E9" s="220"/>
      <c r="F9" s="220"/>
      <c r="G9" s="89"/>
      <c r="H9" s="89"/>
      <c r="I9" s="89"/>
      <c r="J9" s="89"/>
      <c r="K9" s="89"/>
      <c r="L9" s="89"/>
      <c r="M9" s="90"/>
      <c r="N9" s="91"/>
    </row>
    <row r="10" spans="2:15" ht="13.5" customHeight="1" thickBot="1" x14ac:dyDescent="0.2">
      <c r="B10" s="92"/>
      <c r="C10" s="1890" t="s">
        <v>779</v>
      </c>
      <c r="D10" s="1891"/>
      <c r="E10" s="64" t="s">
        <v>363</v>
      </c>
      <c r="F10" s="65">
        <v>377</v>
      </c>
      <c r="G10" s="66">
        <v>78</v>
      </c>
      <c r="H10" s="66">
        <v>78</v>
      </c>
      <c r="I10" s="67">
        <v>78</v>
      </c>
      <c r="J10" s="969">
        <v>0.20689655172413793</v>
      </c>
      <c r="K10" s="2118"/>
      <c r="L10" s="1995"/>
      <c r="M10" s="71">
        <v>78</v>
      </c>
      <c r="N10" s="416">
        <v>0.20689655172413793</v>
      </c>
    </row>
    <row r="11" spans="2:15" ht="13.5" hidden="1" customHeight="1" x14ac:dyDescent="0.15">
      <c r="B11" s="92"/>
      <c r="C11" s="1065"/>
      <c r="D11" s="1066"/>
      <c r="E11" s="1868" t="s">
        <v>364</v>
      </c>
      <c r="F11" s="357"/>
      <c r="G11" s="358"/>
      <c r="H11" s="358"/>
      <c r="I11" s="358"/>
      <c r="J11" s="358"/>
      <c r="K11" s="2115"/>
      <c r="L11" s="2116"/>
      <c r="M11" s="71">
        <v>0</v>
      </c>
      <c r="N11" s="416">
        <v>0</v>
      </c>
    </row>
    <row r="12" spans="2:15" ht="13.5" hidden="1" customHeight="1" x14ac:dyDescent="0.15">
      <c r="B12" s="92"/>
      <c r="C12" s="1065"/>
      <c r="D12" s="1066"/>
      <c r="E12" s="1868" t="s">
        <v>375</v>
      </c>
      <c r="F12" s="359"/>
      <c r="G12" s="360"/>
      <c r="H12" s="360"/>
      <c r="I12" s="360"/>
      <c r="J12" s="360"/>
      <c r="K12" s="2115"/>
      <c r="L12" s="2116"/>
      <c r="M12" s="71">
        <v>0</v>
      </c>
      <c r="N12" s="416">
        <v>0</v>
      </c>
    </row>
    <row r="13" spans="2:15" ht="14.25" hidden="1" thickBot="1" x14ac:dyDescent="0.2">
      <c r="B13" s="92"/>
      <c r="C13" s="1065"/>
      <c r="D13" s="1066"/>
      <c r="E13" s="1868" t="s">
        <v>305</v>
      </c>
      <c r="F13" s="71">
        <v>377</v>
      </c>
      <c r="G13" s="71">
        <v>78</v>
      </c>
      <c r="H13" s="71">
        <v>78</v>
      </c>
      <c r="I13" s="71">
        <v>78</v>
      </c>
      <c r="J13" s="264">
        <v>0.20689655172413793</v>
      </c>
      <c r="K13" s="2115"/>
      <c r="L13" s="2116"/>
      <c r="M13" s="75">
        <v>78</v>
      </c>
      <c r="N13" s="315">
        <v>0.20689655172413793</v>
      </c>
    </row>
    <row r="14" spans="2:15" ht="14.25" hidden="1" thickBot="1" x14ac:dyDescent="0.2">
      <c r="B14" s="92"/>
      <c r="C14" s="1893" t="s">
        <v>476</v>
      </c>
      <c r="D14" s="1893"/>
      <c r="E14" s="1868" t="s">
        <v>363</v>
      </c>
      <c r="F14" s="71">
        <v>0</v>
      </c>
      <c r="G14" s="71">
        <v>0</v>
      </c>
      <c r="H14" s="71">
        <v>0</v>
      </c>
      <c r="I14" s="72">
        <v>0</v>
      </c>
      <c r="J14" s="326">
        <v>0</v>
      </c>
      <c r="K14" s="307"/>
      <c r="L14" s="98"/>
      <c r="M14" s="195"/>
      <c r="N14" s="973"/>
    </row>
    <row r="15" spans="2:15" x14ac:dyDescent="0.15">
      <c r="B15" s="450"/>
      <c r="C15" s="1924" t="s">
        <v>393</v>
      </c>
      <c r="D15" s="1925"/>
      <c r="E15" s="1874" t="s">
        <v>363</v>
      </c>
      <c r="F15" s="73">
        <v>377</v>
      </c>
      <c r="G15" s="73">
        <v>78</v>
      </c>
      <c r="H15" s="73">
        <v>78</v>
      </c>
      <c r="I15" s="73">
        <v>78</v>
      </c>
      <c r="J15" s="118">
        <v>0.20689655172413793</v>
      </c>
      <c r="K15" s="2113"/>
      <c r="L15" s="2114"/>
      <c r="M15" s="65">
        <v>78</v>
      </c>
      <c r="N15" s="830">
        <v>0.20689655172413793</v>
      </c>
    </row>
    <row r="16" spans="2:15" ht="13.5" hidden="1" customHeight="1" x14ac:dyDescent="0.15">
      <c r="B16" s="450"/>
      <c r="C16" s="1926"/>
      <c r="D16" s="1927"/>
      <c r="E16" s="1868" t="s">
        <v>364</v>
      </c>
      <c r="F16" s="357"/>
      <c r="G16" s="358"/>
      <c r="H16" s="358"/>
      <c r="I16" s="358"/>
      <c r="J16" s="358"/>
      <c r="K16" s="2115"/>
      <c r="L16" s="2116"/>
      <c r="M16" s="829"/>
      <c r="N16" s="831"/>
    </row>
    <row r="17" spans="2:14" ht="13.5" hidden="1" customHeight="1" x14ac:dyDescent="0.15">
      <c r="B17" s="450"/>
      <c r="C17" s="1926"/>
      <c r="D17" s="1927"/>
      <c r="E17" s="1868" t="s">
        <v>375</v>
      </c>
      <c r="F17" s="357"/>
      <c r="G17" s="358"/>
      <c r="H17" s="358"/>
      <c r="I17" s="358"/>
      <c r="J17" s="358"/>
      <c r="K17" s="2115"/>
      <c r="L17" s="2116"/>
      <c r="M17" s="829"/>
      <c r="N17" s="831"/>
    </row>
    <row r="18" spans="2:14" ht="14.25" thickBot="1" x14ac:dyDescent="0.2">
      <c r="B18" s="450"/>
      <c r="C18" s="1928"/>
      <c r="D18" s="1929"/>
      <c r="E18" s="1875" t="s">
        <v>305</v>
      </c>
      <c r="F18" s="75">
        <v>377</v>
      </c>
      <c r="G18" s="75">
        <v>78</v>
      </c>
      <c r="H18" s="75">
        <v>78</v>
      </c>
      <c r="I18" s="75">
        <v>78</v>
      </c>
      <c r="J18" s="113">
        <v>0.20689655172413793</v>
      </c>
      <c r="K18" s="2117"/>
      <c r="L18" s="1997"/>
      <c r="M18" s="75">
        <v>78</v>
      </c>
      <c r="N18" s="315">
        <v>0.20689655172413793</v>
      </c>
    </row>
    <row r="19" spans="2:14" x14ac:dyDescent="0.15">
      <c r="B19" s="450"/>
      <c r="C19" s="2107" t="s">
        <v>350</v>
      </c>
      <c r="D19" s="2108"/>
      <c r="E19" s="1874" t="s">
        <v>364</v>
      </c>
      <c r="F19" s="138">
        <v>79</v>
      </c>
      <c r="G19" s="138">
        <v>17</v>
      </c>
      <c r="H19" s="138">
        <v>17</v>
      </c>
      <c r="I19" s="138">
        <v>17</v>
      </c>
      <c r="J19" s="140">
        <v>0.21518987341772153</v>
      </c>
      <c r="K19" s="1067" t="s">
        <v>353</v>
      </c>
      <c r="L19" s="1067" t="s">
        <v>353</v>
      </c>
      <c r="M19" s="329">
        <v>17</v>
      </c>
      <c r="N19" s="253">
        <v>0.21518987341772153</v>
      </c>
    </row>
    <row r="20" spans="2:14" ht="13.5" customHeight="1" x14ac:dyDescent="0.15">
      <c r="B20" s="450"/>
      <c r="C20" s="2109"/>
      <c r="D20" s="2110"/>
      <c r="E20" s="1868" t="s">
        <v>375</v>
      </c>
      <c r="F20" s="71">
        <v>17</v>
      </c>
      <c r="G20" s="71">
        <v>1</v>
      </c>
      <c r="H20" s="71">
        <v>1</v>
      </c>
      <c r="I20" s="970">
        <v>1</v>
      </c>
      <c r="J20" s="484">
        <v>5.8823529411764705E-2</v>
      </c>
      <c r="K20" s="153" t="s">
        <v>353</v>
      </c>
      <c r="L20" s="153" t="s">
        <v>353</v>
      </c>
      <c r="M20" s="329">
        <v>1</v>
      </c>
      <c r="N20" s="253">
        <v>5.8823529411764705E-2</v>
      </c>
    </row>
    <row r="21" spans="2:14" x14ac:dyDescent="0.15">
      <c r="B21" s="450"/>
      <c r="C21" s="2111"/>
      <c r="D21" s="2112"/>
      <c r="E21" s="1868" t="s">
        <v>305</v>
      </c>
      <c r="F21" s="71">
        <v>96</v>
      </c>
      <c r="G21" s="71">
        <v>18</v>
      </c>
      <c r="H21" s="71">
        <v>18</v>
      </c>
      <c r="I21" s="72">
        <v>18</v>
      </c>
      <c r="J21" s="104">
        <v>0.1875</v>
      </c>
      <c r="K21" s="153" t="s">
        <v>353</v>
      </c>
      <c r="L21" s="153" t="s">
        <v>353</v>
      </c>
      <c r="M21" s="329">
        <v>18</v>
      </c>
      <c r="N21" s="253">
        <v>0.1875</v>
      </c>
    </row>
    <row r="22" spans="2:14" x14ac:dyDescent="0.15">
      <c r="B22" s="92"/>
      <c r="C22" s="1890" t="s">
        <v>396</v>
      </c>
      <c r="D22" s="1891"/>
      <c r="E22" s="1868" t="s">
        <v>974</v>
      </c>
      <c r="F22" s="71">
        <v>10</v>
      </c>
      <c r="G22" s="71">
        <v>2</v>
      </c>
      <c r="H22" s="71">
        <v>2</v>
      </c>
      <c r="I22" s="71">
        <v>2</v>
      </c>
      <c r="J22" s="104">
        <v>0.2</v>
      </c>
      <c r="K22" s="153" t="s">
        <v>353</v>
      </c>
      <c r="L22" s="153" t="s">
        <v>353</v>
      </c>
      <c r="M22" s="832">
        <v>2</v>
      </c>
      <c r="N22" s="833">
        <v>0.2</v>
      </c>
    </row>
    <row r="23" spans="2:14" x14ac:dyDescent="0.15">
      <c r="B23" s="92"/>
      <c r="C23" s="1890" t="s">
        <v>977</v>
      </c>
      <c r="D23" s="1891"/>
      <c r="E23" s="1868" t="s">
        <v>364</v>
      </c>
      <c r="F23" s="71">
        <v>3</v>
      </c>
      <c r="G23" s="71">
        <v>0</v>
      </c>
      <c r="H23" s="71">
        <v>0</v>
      </c>
      <c r="I23" s="71">
        <v>0</v>
      </c>
      <c r="J23" s="104">
        <v>0</v>
      </c>
      <c r="K23" s="2102"/>
      <c r="L23" s="2103"/>
      <c r="M23" s="832">
        <v>0</v>
      </c>
      <c r="N23" s="833">
        <v>0</v>
      </c>
    </row>
    <row r="24" spans="2:14" ht="14.25" customHeight="1" x14ac:dyDescent="0.15">
      <c r="B24" s="450"/>
      <c r="C24" s="1937" t="s">
        <v>330</v>
      </c>
      <c r="D24" s="1937"/>
      <c r="E24" s="1868" t="s">
        <v>363</v>
      </c>
      <c r="F24" s="71">
        <v>121</v>
      </c>
      <c r="G24" s="71">
        <v>14</v>
      </c>
      <c r="H24" s="71">
        <v>14</v>
      </c>
      <c r="I24" s="72">
        <v>14</v>
      </c>
      <c r="J24" s="104">
        <v>0.11570247933884298</v>
      </c>
      <c r="K24" s="153" t="s">
        <v>742</v>
      </c>
      <c r="L24" s="153" t="s">
        <v>353</v>
      </c>
      <c r="M24" s="317">
        <v>14</v>
      </c>
      <c r="N24" s="254">
        <v>0.11570247933884298</v>
      </c>
    </row>
    <row r="25" spans="2:14" ht="14.25" customHeight="1" x14ac:dyDescent="0.15">
      <c r="B25" s="450"/>
      <c r="C25" s="1937"/>
      <c r="D25" s="1937"/>
      <c r="E25" s="1868" t="s">
        <v>364</v>
      </c>
      <c r="F25" s="69">
        <v>269</v>
      </c>
      <c r="G25" s="69">
        <v>18</v>
      </c>
      <c r="H25" s="69">
        <v>18</v>
      </c>
      <c r="I25" s="69">
        <v>18</v>
      </c>
      <c r="J25" s="105">
        <v>6.6914498141263934E-2</v>
      </c>
      <c r="K25" s="153" t="s">
        <v>742</v>
      </c>
      <c r="L25" s="153" t="s">
        <v>353</v>
      </c>
      <c r="M25" s="276">
        <v>18</v>
      </c>
      <c r="N25" s="108">
        <v>6.6914498141263934E-2</v>
      </c>
    </row>
    <row r="26" spans="2:14" ht="14.25" customHeight="1" x14ac:dyDescent="0.15">
      <c r="B26" s="450"/>
      <c r="C26" s="1937"/>
      <c r="D26" s="1937"/>
      <c r="E26" s="1868" t="s">
        <v>305</v>
      </c>
      <c r="F26" s="71">
        <v>390</v>
      </c>
      <c r="G26" s="71">
        <v>32</v>
      </c>
      <c r="H26" s="71">
        <v>32</v>
      </c>
      <c r="I26" s="71">
        <v>32</v>
      </c>
      <c r="J26" s="104">
        <v>8.2051282051282051E-2</v>
      </c>
      <c r="K26" s="153" t="s">
        <v>742</v>
      </c>
      <c r="L26" s="153" t="s">
        <v>353</v>
      </c>
      <c r="M26" s="276">
        <v>32</v>
      </c>
      <c r="N26" s="108">
        <v>8.2051282051282051E-2</v>
      </c>
    </row>
    <row r="27" spans="2:14" ht="14.25" customHeight="1" x14ac:dyDescent="0.15">
      <c r="B27" s="450"/>
      <c r="C27" s="2089" t="s">
        <v>744</v>
      </c>
      <c r="D27" s="2090"/>
      <c r="E27" s="1868" t="s">
        <v>364</v>
      </c>
      <c r="F27" s="71">
        <v>27</v>
      </c>
      <c r="G27" s="71">
        <v>11</v>
      </c>
      <c r="H27" s="71">
        <v>11</v>
      </c>
      <c r="I27" s="71">
        <v>11</v>
      </c>
      <c r="J27" s="104">
        <v>0.40740740740740738</v>
      </c>
      <c r="K27" s="153" t="s">
        <v>353</v>
      </c>
      <c r="L27" s="153" t="s">
        <v>353</v>
      </c>
      <c r="M27" s="832">
        <v>11</v>
      </c>
      <c r="N27" s="833">
        <v>0.40740740740740738</v>
      </c>
    </row>
    <row r="28" spans="2:14" ht="14.25" customHeight="1" x14ac:dyDescent="0.15">
      <c r="B28" s="450"/>
      <c r="C28" s="2091"/>
      <c r="D28" s="2088"/>
      <c r="E28" s="1868" t="s">
        <v>375</v>
      </c>
      <c r="F28" s="71">
        <v>11</v>
      </c>
      <c r="G28" s="71">
        <v>1</v>
      </c>
      <c r="H28" s="71">
        <v>1</v>
      </c>
      <c r="I28" s="71">
        <v>1</v>
      </c>
      <c r="J28" s="104">
        <v>9.0909090909090912E-2</v>
      </c>
      <c r="K28" s="153" t="s">
        <v>353</v>
      </c>
      <c r="L28" s="153" t="s">
        <v>353</v>
      </c>
      <c r="M28" s="832">
        <v>1</v>
      </c>
      <c r="N28" s="833">
        <v>9.0909090909090912E-2</v>
      </c>
    </row>
    <row r="29" spans="2:14" ht="14.25" customHeight="1" thickBot="1" x14ac:dyDescent="0.2">
      <c r="B29" s="92"/>
      <c r="C29" s="1890" t="s">
        <v>331</v>
      </c>
      <c r="D29" s="1891"/>
      <c r="E29" s="1868" t="s">
        <v>382</v>
      </c>
      <c r="F29" s="71">
        <v>16</v>
      </c>
      <c r="G29" s="71">
        <v>1</v>
      </c>
      <c r="H29" s="71">
        <v>1</v>
      </c>
      <c r="I29" s="71">
        <v>1</v>
      </c>
      <c r="J29" s="104">
        <v>6.25E-2</v>
      </c>
      <c r="K29" s="2102"/>
      <c r="L29" s="2103"/>
      <c r="M29" s="967">
        <v>1</v>
      </c>
      <c r="N29" s="968">
        <v>6.25E-2</v>
      </c>
    </row>
    <row r="30" spans="2:14" ht="14.25" customHeight="1" x14ac:dyDescent="0.15">
      <c r="B30" s="92"/>
      <c r="C30" s="1890" t="s">
        <v>975</v>
      </c>
      <c r="D30" s="1891"/>
      <c r="E30" s="1868" t="s">
        <v>364</v>
      </c>
      <c r="F30" s="71">
        <v>15</v>
      </c>
      <c r="G30" s="71">
        <v>1</v>
      </c>
      <c r="H30" s="71">
        <v>1</v>
      </c>
      <c r="I30" s="71">
        <v>1</v>
      </c>
      <c r="J30" s="104">
        <v>6.6666666666666666E-2</v>
      </c>
      <c r="K30" s="153" t="s">
        <v>742</v>
      </c>
      <c r="L30" s="153" t="s">
        <v>353</v>
      </c>
      <c r="M30" s="832">
        <v>1</v>
      </c>
      <c r="N30" s="833">
        <v>6.6666666666666666E-2</v>
      </c>
    </row>
    <row r="31" spans="2:14" ht="14.25" customHeight="1" x14ac:dyDescent="0.15">
      <c r="B31" s="92"/>
      <c r="C31" s="1890" t="s">
        <v>633</v>
      </c>
      <c r="D31" s="1891"/>
      <c r="E31" s="1868" t="s">
        <v>634</v>
      </c>
      <c r="F31" s="71">
        <v>4</v>
      </c>
      <c r="G31" s="71">
        <v>0</v>
      </c>
      <c r="H31" s="71">
        <v>0</v>
      </c>
      <c r="I31" s="71">
        <v>0</v>
      </c>
      <c r="J31" s="104">
        <v>0</v>
      </c>
      <c r="K31" s="153" t="s">
        <v>742</v>
      </c>
      <c r="L31" s="153" t="s">
        <v>353</v>
      </c>
      <c r="M31" s="832">
        <v>0</v>
      </c>
      <c r="N31" s="833">
        <v>0</v>
      </c>
    </row>
    <row r="32" spans="2:14" ht="16.5" customHeight="1" thickBot="1" x14ac:dyDescent="0.2">
      <c r="B32" s="92"/>
      <c r="C32" s="1986" t="s">
        <v>976</v>
      </c>
      <c r="D32" s="1987"/>
      <c r="E32" s="1868" t="s">
        <v>382</v>
      </c>
      <c r="F32" s="75">
        <v>2</v>
      </c>
      <c r="G32" s="75">
        <v>1</v>
      </c>
      <c r="H32" s="75">
        <v>1</v>
      </c>
      <c r="I32" s="93">
        <v>1</v>
      </c>
      <c r="J32" s="113">
        <v>0.5</v>
      </c>
      <c r="K32" s="1873" t="s">
        <v>353</v>
      </c>
      <c r="L32" s="1068" t="s">
        <v>353</v>
      </c>
      <c r="M32" s="971">
        <v>1</v>
      </c>
      <c r="N32" s="972">
        <v>0.5</v>
      </c>
    </row>
    <row r="33" spans="2:14" ht="14.25" customHeight="1" x14ac:dyDescent="0.15">
      <c r="B33" s="92"/>
      <c r="C33" s="1975" t="s">
        <v>381</v>
      </c>
      <c r="D33" s="2004"/>
      <c r="E33" s="1874" t="s">
        <v>363</v>
      </c>
      <c r="F33" s="73">
        <v>121</v>
      </c>
      <c r="G33" s="73">
        <v>14</v>
      </c>
      <c r="H33" s="73">
        <v>14</v>
      </c>
      <c r="I33" s="73">
        <v>14</v>
      </c>
      <c r="J33" s="103">
        <v>0.11570247933884298</v>
      </c>
      <c r="K33" s="154" t="s">
        <v>445</v>
      </c>
      <c r="L33" s="154" t="s">
        <v>353</v>
      </c>
      <c r="M33" s="329">
        <v>14</v>
      </c>
      <c r="N33" s="253">
        <v>0.11570247933884298</v>
      </c>
    </row>
    <row r="34" spans="2:14" ht="14.25" customHeight="1" x14ac:dyDescent="0.15">
      <c r="B34" s="92"/>
      <c r="C34" s="2005"/>
      <c r="D34" s="2006"/>
      <c r="E34" s="1868" t="s">
        <v>364</v>
      </c>
      <c r="F34" s="71">
        <v>411</v>
      </c>
      <c r="G34" s="71">
        <v>49</v>
      </c>
      <c r="H34" s="71">
        <v>49</v>
      </c>
      <c r="I34" s="71">
        <v>49</v>
      </c>
      <c r="J34" s="104">
        <v>0.11922141119221411</v>
      </c>
      <c r="K34" s="153" t="s">
        <v>353</v>
      </c>
      <c r="L34" s="153" t="s">
        <v>353</v>
      </c>
      <c r="M34" s="317">
        <v>49</v>
      </c>
      <c r="N34" s="254">
        <v>0.11922141119221411</v>
      </c>
    </row>
    <row r="35" spans="2:14" ht="14.25" customHeight="1" x14ac:dyDescent="0.15">
      <c r="B35" s="92"/>
      <c r="C35" s="2005"/>
      <c r="D35" s="2006"/>
      <c r="E35" s="1868" t="s">
        <v>375</v>
      </c>
      <c r="F35" s="71">
        <v>42</v>
      </c>
      <c r="G35" s="71">
        <v>4</v>
      </c>
      <c r="H35" s="71">
        <v>4</v>
      </c>
      <c r="I35" s="71">
        <v>4</v>
      </c>
      <c r="J35" s="104">
        <v>9.5238095238095233E-2</v>
      </c>
      <c r="K35" s="153" t="s">
        <v>353</v>
      </c>
      <c r="L35" s="153" t="s">
        <v>353</v>
      </c>
      <c r="M35" s="71">
        <v>4</v>
      </c>
      <c r="N35" s="416">
        <v>9.5238095238095233E-2</v>
      </c>
    </row>
    <row r="36" spans="2:14" ht="14.25" customHeight="1" thickBot="1" x14ac:dyDescent="0.2">
      <c r="B36" s="92"/>
      <c r="C36" s="2007"/>
      <c r="D36" s="2008"/>
      <c r="E36" s="1875" t="s">
        <v>305</v>
      </c>
      <c r="F36" s="75">
        <v>574</v>
      </c>
      <c r="G36" s="75">
        <v>67</v>
      </c>
      <c r="H36" s="75">
        <v>67</v>
      </c>
      <c r="I36" s="75">
        <v>67</v>
      </c>
      <c r="J36" s="113">
        <v>0.11672473867595819</v>
      </c>
      <c r="K36" s="492" t="s">
        <v>353</v>
      </c>
      <c r="L36" s="492" t="s">
        <v>353</v>
      </c>
      <c r="M36" s="319">
        <v>67</v>
      </c>
      <c r="N36" s="315">
        <v>0.11672473867595819</v>
      </c>
    </row>
    <row r="37" spans="2:14" ht="14.25" customHeight="1" x14ac:dyDescent="0.15">
      <c r="B37" s="92"/>
      <c r="C37" s="2107" t="s">
        <v>234</v>
      </c>
      <c r="D37" s="2121"/>
      <c r="E37" s="1876" t="s">
        <v>415</v>
      </c>
      <c r="F37" s="73">
        <v>151</v>
      </c>
      <c r="G37" s="73">
        <v>24</v>
      </c>
      <c r="H37" s="73">
        <v>24</v>
      </c>
      <c r="I37" s="73">
        <v>24</v>
      </c>
      <c r="J37" s="413">
        <v>0.15894039735099338</v>
      </c>
      <c r="K37" s="2119"/>
      <c r="L37" s="2113"/>
      <c r="M37" s="65">
        <v>24</v>
      </c>
      <c r="N37" s="830">
        <v>0.15894039735099338</v>
      </c>
    </row>
    <row r="38" spans="2:14" ht="14.25" customHeight="1" thickBot="1" x14ac:dyDescent="0.2">
      <c r="B38" s="92"/>
      <c r="C38" s="1894" t="s">
        <v>745</v>
      </c>
      <c r="D38" s="1895"/>
      <c r="E38" s="1875" t="s">
        <v>415</v>
      </c>
      <c r="F38" s="97">
        <v>96</v>
      </c>
      <c r="G38" s="97">
        <v>21</v>
      </c>
      <c r="H38" s="97">
        <v>21</v>
      </c>
      <c r="I38" s="97">
        <v>21</v>
      </c>
      <c r="J38" s="264">
        <v>0.21875</v>
      </c>
      <c r="K38" s="2120"/>
      <c r="L38" s="2115"/>
      <c r="M38" s="75">
        <v>21</v>
      </c>
      <c r="N38" s="315">
        <v>0.21875</v>
      </c>
    </row>
    <row r="39" spans="2:14" ht="14.25" customHeight="1" x14ac:dyDescent="0.15">
      <c r="B39" s="92"/>
      <c r="C39" s="1975" t="s">
        <v>365</v>
      </c>
      <c r="D39" s="1912"/>
      <c r="E39" s="129" t="s">
        <v>363</v>
      </c>
      <c r="F39" s="76">
        <v>247</v>
      </c>
      <c r="G39" s="76">
        <v>45</v>
      </c>
      <c r="H39" s="76">
        <v>45</v>
      </c>
      <c r="I39" s="73">
        <v>45</v>
      </c>
      <c r="J39" s="141">
        <v>0.18218623481781376</v>
      </c>
      <c r="K39" s="2120"/>
      <c r="L39" s="2115"/>
      <c r="M39" s="65">
        <v>45</v>
      </c>
      <c r="N39" s="830">
        <v>0.18218623481781376</v>
      </c>
    </row>
    <row r="40" spans="2:14" ht="14.25" hidden="1" customHeight="1" x14ac:dyDescent="0.15">
      <c r="B40" s="92"/>
      <c r="C40" s="1970"/>
      <c r="D40" s="1914"/>
      <c r="E40" s="1869" t="s">
        <v>364</v>
      </c>
      <c r="F40" s="350"/>
      <c r="G40" s="351"/>
      <c r="H40" s="351"/>
      <c r="I40" s="351"/>
      <c r="J40" s="351"/>
      <c r="K40" s="2120"/>
      <c r="L40" s="2115"/>
      <c r="M40" s="71">
        <v>0</v>
      </c>
      <c r="N40" s="416">
        <v>0</v>
      </c>
    </row>
    <row r="41" spans="2:14" ht="14.25" customHeight="1" thickBot="1" x14ac:dyDescent="0.2">
      <c r="B41" s="826"/>
      <c r="C41" s="1976"/>
      <c r="D41" s="1916"/>
      <c r="E41" s="1872" t="s">
        <v>305</v>
      </c>
      <c r="F41" s="130">
        <v>247</v>
      </c>
      <c r="G41" s="130">
        <v>45</v>
      </c>
      <c r="H41" s="130">
        <v>45</v>
      </c>
      <c r="I41" s="75">
        <v>45</v>
      </c>
      <c r="J41" s="143">
        <v>0.18218623481781376</v>
      </c>
      <c r="K41" s="1996"/>
      <c r="L41" s="2117"/>
      <c r="M41" s="75">
        <v>45</v>
      </c>
      <c r="N41" s="315">
        <v>0.18218623481781376</v>
      </c>
    </row>
    <row r="42" spans="2:14" ht="14.25" customHeight="1" x14ac:dyDescent="0.15">
      <c r="B42" s="2098" t="s">
        <v>746</v>
      </c>
      <c r="C42" s="2099"/>
      <c r="D42" s="2099"/>
      <c r="E42" s="2099"/>
      <c r="F42" s="94"/>
      <c r="G42" s="94"/>
      <c r="H42" s="94"/>
      <c r="I42" s="94"/>
      <c r="J42" s="141"/>
      <c r="K42" s="372"/>
      <c r="L42" s="372"/>
      <c r="M42" s="94"/>
      <c r="N42" s="81"/>
    </row>
    <row r="43" spans="2:14" ht="14.25" customHeight="1" x14ac:dyDescent="0.15">
      <c r="B43" s="92"/>
      <c r="C43" s="2092" t="s">
        <v>1050</v>
      </c>
      <c r="D43" s="2093"/>
      <c r="E43" s="1879" t="s">
        <v>743</v>
      </c>
      <c r="F43" s="65">
        <v>4</v>
      </c>
      <c r="G43" s="65">
        <v>1</v>
      </c>
      <c r="H43" s="65">
        <v>1</v>
      </c>
      <c r="I43" s="65">
        <v>1</v>
      </c>
      <c r="J43" s="1675">
        <v>0.25</v>
      </c>
      <c r="K43" s="154" t="s">
        <v>239</v>
      </c>
      <c r="L43" s="154" t="s">
        <v>353</v>
      </c>
      <c r="M43" s="65">
        <v>1</v>
      </c>
      <c r="N43" s="830">
        <v>0.25</v>
      </c>
    </row>
    <row r="44" spans="2:14" ht="14.25" customHeight="1" thickBot="1" x14ac:dyDescent="0.2">
      <c r="B44" s="92"/>
      <c r="C44" s="2100" t="s">
        <v>1051</v>
      </c>
      <c r="D44" s="2101"/>
      <c r="E44" s="1877" t="s">
        <v>978</v>
      </c>
      <c r="F44" s="97">
        <v>5</v>
      </c>
      <c r="G44" s="97">
        <v>1</v>
      </c>
      <c r="H44" s="97">
        <v>1</v>
      </c>
      <c r="I44" s="97">
        <v>1</v>
      </c>
      <c r="J44" s="974">
        <v>0.2</v>
      </c>
      <c r="K44" s="316" t="s">
        <v>353</v>
      </c>
      <c r="L44" s="316" t="s">
        <v>353</v>
      </c>
      <c r="M44" s="97">
        <v>1</v>
      </c>
      <c r="N44" s="830">
        <v>0.2</v>
      </c>
    </row>
    <row r="45" spans="2:14" ht="14.25" customHeight="1" x14ac:dyDescent="0.15">
      <c r="B45" s="92"/>
      <c r="C45" s="2094" t="s">
        <v>747</v>
      </c>
      <c r="D45" s="2095"/>
      <c r="E45" s="414" t="s">
        <v>743</v>
      </c>
      <c r="F45" s="73">
        <v>9</v>
      </c>
      <c r="G45" s="73">
        <v>2</v>
      </c>
      <c r="H45" s="73">
        <v>2</v>
      </c>
      <c r="I45" s="73">
        <v>2</v>
      </c>
      <c r="J45" s="325">
        <v>0.22222222222222221</v>
      </c>
      <c r="K45" s="154" t="s">
        <v>239</v>
      </c>
      <c r="L45" s="154" t="s">
        <v>353</v>
      </c>
      <c r="M45" s="73">
        <v>2</v>
      </c>
      <c r="N45" s="415">
        <v>0.22222222222222221</v>
      </c>
    </row>
    <row r="46" spans="2:14" ht="14.25" customHeight="1" thickBot="1" x14ac:dyDescent="0.2">
      <c r="B46" s="92"/>
      <c r="C46" s="2096"/>
      <c r="D46" s="2097"/>
      <c r="E46" s="1878" t="s">
        <v>748</v>
      </c>
      <c r="F46" s="195">
        <v>9</v>
      </c>
      <c r="G46" s="195">
        <v>2</v>
      </c>
      <c r="H46" s="195">
        <v>2</v>
      </c>
      <c r="I46" s="195">
        <v>2</v>
      </c>
      <c r="J46" s="326">
        <v>0.22222222222222221</v>
      </c>
      <c r="K46" s="316" t="s">
        <v>353</v>
      </c>
      <c r="L46" s="316" t="s">
        <v>353</v>
      </c>
      <c r="M46" s="195">
        <v>2</v>
      </c>
      <c r="N46" s="920">
        <v>0.22222222222222221</v>
      </c>
    </row>
    <row r="47" spans="2:14" ht="14.25" customHeight="1" x14ac:dyDescent="0.15">
      <c r="B47" s="2044" t="s">
        <v>473</v>
      </c>
      <c r="C47" s="2122"/>
      <c r="D47" s="2122"/>
      <c r="E47" s="361"/>
      <c r="F47" s="361"/>
      <c r="G47" s="361"/>
      <c r="H47" s="361"/>
      <c r="I47" s="361"/>
      <c r="J47" s="361"/>
      <c r="K47" s="361"/>
      <c r="L47" s="361"/>
      <c r="M47" s="361"/>
      <c r="N47" s="362"/>
    </row>
    <row r="48" spans="2:14" ht="14.25" customHeight="1" x14ac:dyDescent="0.15">
      <c r="B48" s="827"/>
      <c r="C48" s="1894" t="s">
        <v>749</v>
      </c>
      <c r="D48" s="1895"/>
      <c r="E48" s="1871" t="s">
        <v>405</v>
      </c>
      <c r="F48" s="41">
        <v>18</v>
      </c>
      <c r="G48" s="41">
        <v>4</v>
      </c>
      <c r="H48" s="41">
        <v>4</v>
      </c>
      <c r="I48" s="41">
        <v>4</v>
      </c>
      <c r="J48" s="347">
        <v>0.22222222222222221</v>
      </c>
      <c r="K48" s="153" t="s">
        <v>353</v>
      </c>
      <c r="L48" s="153" t="s">
        <v>353</v>
      </c>
      <c r="M48" s="317">
        <v>4</v>
      </c>
      <c r="N48" s="254">
        <v>0.22222222222222221</v>
      </c>
    </row>
    <row r="49" spans="2:14" ht="14.25" customHeight="1" thickBot="1" x14ac:dyDescent="0.2">
      <c r="B49" s="828"/>
      <c r="C49" s="2067" t="s">
        <v>383</v>
      </c>
      <c r="D49" s="2067"/>
      <c r="E49" s="1872" t="s">
        <v>480</v>
      </c>
      <c r="F49" s="352">
        <v>42</v>
      </c>
      <c r="G49" s="352">
        <v>4</v>
      </c>
      <c r="H49" s="352">
        <v>4</v>
      </c>
      <c r="I49" s="352">
        <v>4</v>
      </c>
      <c r="J49" s="144">
        <v>9.5238095238095233E-2</v>
      </c>
      <c r="K49" s="316" t="s">
        <v>353</v>
      </c>
      <c r="L49" s="316" t="s">
        <v>353</v>
      </c>
      <c r="M49" s="305">
        <v>4</v>
      </c>
      <c r="N49" s="110">
        <v>9.5238095238095233E-2</v>
      </c>
    </row>
    <row r="50" spans="2:14" ht="14.25" customHeight="1" x14ac:dyDescent="0.15">
      <c r="B50" s="1966" t="s">
        <v>406</v>
      </c>
      <c r="C50" s="1914"/>
      <c r="D50" s="1915"/>
      <c r="E50" s="1871" t="s">
        <v>363</v>
      </c>
      <c r="F50" s="65">
        <v>754</v>
      </c>
      <c r="G50" s="65">
        <v>139</v>
      </c>
      <c r="H50" s="65">
        <v>139</v>
      </c>
      <c r="I50" s="65">
        <v>139</v>
      </c>
      <c r="J50" s="142">
        <v>0.1843501326259947</v>
      </c>
      <c r="K50" s="154" t="s">
        <v>750</v>
      </c>
      <c r="L50" s="154" t="s">
        <v>353</v>
      </c>
      <c r="M50" s="329">
        <v>139</v>
      </c>
      <c r="N50" s="415">
        <v>0.1843501326259947</v>
      </c>
    </row>
    <row r="51" spans="2:14" ht="14.25" customHeight="1" x14ac:dyDescent="0.15">
      <c r="B51" s="1966"/>
      <c r="C51" s="1914"/>
      <c r="D51" s="1915"/>
      <c r="E51" s="1869" t="s">
        <v>364</v>
      </c>
      <c r="F51" s="71">
        <v>471</v>
      </c>
      <c r="G51" s="71">
        <v>57</v>
      </c>
      <c r="H51" s="71">
        <v>57</v>
      </c>
      <c r="I51" s="71">
        <v>57</v>
      </c>
      <c r="J51" s="142">
        <v>0.12101910828025478</v>
      </c>
      <c r="K51" s="153" t="s">
        <v>353</v>
      </c>
      <c r="L51" s="153" t="s">
        <v>353</v>
      </c>
      <c r="M51" s="317">
        <v>57</v>
      </c>
      <c r="N51" s="416">
        <v>0.12101910828025478</v>
      </c>
    </row>
    <row r="52" spans="2:14" ht="14.25" customHeight="1" x14ac:dyDescent="0.15">
      <c r="B52" s="1966"/>
      <c r="C52" s="1914"/>
      <c r="D52" s="1915"/>
      <c r="E52" s="1869" t="s">
        <v>375</v>
      </c>
      <c r="F52" s="71">
        <v>42</v>
      </c>
      <c r="G52" s="71">
        <v>4</v>
      </c>
      <c r="H52" s="71">
        <v>4</v>
      </c>
      <c r="I52" s="71">
        <v>4</v>
      </c>
      <c r="J52" s="142">
        <v>9.5238095238095233E-2</v>
      </c>
      <c r="K52" s="153" t="s">
        <v>353</v>
      </c>
      <c r="L52" s="153" t="s">
        <v>353</v>
      </c>
      <c r="M52" s="71">
        <v>4</v>
      </c>
      <c r="N52" s="416">
        <v>9.5238095238095233E-2</v>
      </c>
    </row>
    <row r="53" spans="2:14" ht="14.25" customHeight="1" thickBot="1" x14ac:dyDescent="0.2">
      <c r="B53" s="1967"/>
      <c r="C53" s="1916"/>
      <c r="D53" s="1917"/>
      <c r="E53" s="1872" t="s">
        <v>305</v>
      </c>
      <c r="F53" s="75">
        <v>1267</v>
      </c>
      <c r="G53" s="75">
        <v>200</v>
      </c>
      <c r="H53" s="75">
        <v>200</v>
      </c>
      <c r="I53" s="75">
        <v>200</v>
      </c>
      <c r="J53" s="143">
        <v>0.15785319652722968</v>
      </c>
      <c r="K53" s="492" t="s">
        <v>353</v>
      </c>
      <c r="L53" s="492" t="s">
        <v>353</v>
      </c>
      <c r="M53" s="319">
        <v>200</v>
      </c>
      <c r="N53" s="315">
        <v>0.15785319652722968</v>
      </c>
    </row>
    <row r="54" spans="2:14" ht="6" customHeight="1" x14ac:dyDescent="0.15">
      <c r="B54" s="241"/>
      <c r="C54" s="60"/>
      <c r="D54" s="60"/>
      <c r="E54" s="60"/>
      <c r="F54" s="60"/>
      <c r="G54" s="60"/>
      <c r="H54" s="60"/>
      <c r="I54" s="60"/>
      <c r="J54" s="60"/>
      <c r="K54" s="60"/>
      <c r="L54" s="60"/>
      <c r="M54" s="242"/>
      <c r="N54" s="243"/>
    </row>
  </sheetData>
  <mergeCells count="47">
    <mergeCell ref="K37:L41"/>
    <mergeCell ref="C48:D48"/>
    <mergeCell ref="B50:D53"/>
    <mergeCell ref="C49:D49"/>
    <mergeCell ref="C37:D37"/>
    <mergeCell ref="C39:D41"/>
    <mergeCell ref="C38:D38"/>
    <mergeCell ref="B47:D47"/>
    <mergeCell ref="K7:K8"/>
    <mergeCell ref="L7:L8"/>
    <mergeCell ref="C24:D26"/>
    <mergeCell ref="C14:D14"/>
    <mergeCell ref="C15:D18"/>
    <mergeCell ref="C19:D21"/>
    <mergeCell ref="K15:L18"/>
    <mergeCell ref="K10:L13"/>
    <mergeCell ref="C22:D22"/>
    <mergeCell ref="C23:D23"/>
    <mergeCell ref="K23:L23"/>
    <mergeCell ref="C10:D10"/>
    <mergeCell ref="B9:D9"/>
    <mergeCell ref="K29:L29"/>
    <mergeCell ref="B1:N1"/>
    <mergeCell ref="E2:N2"/>
    <mergeCell ref="E3:N3"/>
    <mergeCell ref="G6:J6"/>
    <mergeCell ref="K6:L6"/>
    <mergeCell ref="M6:M8"/>
    <mergeCell ref="N6:N8"/>
    <mergeCell ref="G7:G8"/>
    <mergeCell ref="H7:H8"/>
    <mergeCell ref="I7:I8"/>
    <mergeCell ref="J7:J8"/>
    <mergeCell ref="C5:D8"/>
    <mergeCell ref="E5:E8"/>
    <mergeCell ref="F5:F8"/>
    <mergeCell ref="G5:N5"/>
    <mergeCell ref="C27:D28"/>
    <mergeCell ref="C43:D43"/>
    <mergeCell ref="C45:D46"/>
    <mergeCell ref="B42:E42"/>
    <mergeCell ref="C44:D44"/>
    <mergeCell ref="C29:D29"/>
    <mergeCell ref="C33:D36"/>
    <mergeCell ref="C31:D31"/>
    <mergeCell ref="C32:D32"/>
    <mergeCell ref="C30:D30"/>
  </mergeCells>
  <phoneticPr fontId="3"/>
  <pageMargins left="0.70866141732283472" right="0.70866141732283472" top="0.74803149606299213" bottom="0.74803149606299213"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L102"/>
  <sheetViews>
    <sheetView view="pageBreakPreview" topLeftCell="A19" zoomScaleNormal="100" zoomScaleSheetLayoutView="100" workbookViewId="0"/>
  </sheetViews>
  <sheetFormatPr defaultRowHeight="13.5" x14ac:dyDescent="0.15"/>
  <cols>
    <col min="1" max="1" width="2.625" style="5" customWidth="1"/>
    <col min="2" max="2" width="2.375" style="5" customWidth="1"/>
    <col min="3" max="3" width="5.25" style="5" customWidth="1"/>
    <col min="4" max="4" width="27.75" style="5" customWidth="1"/>
    <col min="5" max="5" width="16.25" style="5" customWidth="1"/>
    <col min="6" max="10" width="11.25" style="5" customWidth="1"/>
    <col min="11" max="11" width="2.625" style="5" customWidth="1"/>
    <col min="12" max="16384" width="9" style="5"/>
  </cols>
  <sheetData>
    <row r="1" spans="2:12" ht="17.25" hidden="1" x14ac:dyDescent="0.2">
      <c r="B1" s="2104" t="s">
        <v>355</v>
      </c>
      <c r="C1" s="2104"/>
      <c r="D1" s="2104"/>
      <c r="E1" s="2104"/>
      <c r="F1" s="2104"/>
      <c r="G1" s="2104"/>
      <c r="H1" s="2104"/>
      <c r="I1" s="2104"/>
      <c r="J1" s="2104"/>
    </row>
    <row r="2" spans="2:12" hidden="1" x14ac:dyDescent="0.15">
      <c r="C2" s="83" t="s">
        <v>462</v>
      </c>
      <c r="D2" s="6"/>
      <c r="E2" s="1954"/>
      <c r="F2" s="1954"/>
      <c r="G2" s="1954"/>
      <c r="H2" s="1954"/>
      <c r="I2" s="1954"/>
      <c r="J2" s="1954"/>
    </row>
    <row r="3" spans="2:12" hidden="1" x14ac:dyDescent="0.15">
      <c r="C3" s="6"/>
      <c r="D3" s="6"/>
      <c r="F3" s="292"/>
      <c r="G3" s="292"/>
      <c r="H3" s="292"/>
      <c r="I3" s="292"/>
      <c r="J3" s="295" t="s">
        <v>501</v>
      </c>
      <c r="K3" s="292"/>
      <c r="L3" s="292"/>
    </row>
    <row r="4" spans="2:12" ht="14.25" hidden="1" thickBot="1" x14ac:dyDescent="0.2">
      <c r="B4" s="376" t="s">
        <v>357</v>
      </c>
      <c r="C4" s="291"/>
      <c r="D4" s="291"/>
      <c r="E4" s="17" t="s">
        <v>358</v>
      </c>
      <c r="F4" s="222"/>
      <c r="G4" s="222"/>
      <c r="H4" s="222"/>
      <c r="I4" s="222"/>
      <c r="J4" s="222"/>
    </row>
    <row r="5" spans="2:12" ht="14.25" hidden="1" thickBot="1" x14ac:dyDescent="0.2">
      <c r="B5" s="1965" t="s">
        <v>359</v>
      </c>
      <c r="C5" s="1912"/>
      <c r="D5" s="1912"/>
      <c r="E5" s="1899" t="s">
        <v>360</v>
      </c>
      <c r="F5" s="2125" t="s">
        <v>515</v>
      </c>
      <c r="G5" s="2127" t="s">
        <v>516</v>
      </c>
      <c r="H5" s="2105" t="s">
        <v>361</v>
      </c>
      <c r="I5" s="1925" t="s">
        <v>3</v>
      </c>
      <c r="J5" s="2129" t="s">
        <v>505</v>
      </c>
    </row>
    <row r="6" spans="2:12" ht="14.25" hidden="1" thickBot="1" x14ac:dyDescent="0.2">
      <c r="B6" s="2065"/>
      <c r="C6" s="2123"/>
      <c r="D6" s="2123"/>
      <c r="E6" s="2124"/>
      <c r="F6" s="2126"/>
      <c r="G6" s="2078"/>
      <c r="H6" s="2084"/>
      <c r="I6" s="2128"/>
      <c r="J6" s="2130"/>
      <c r="K6" s="335"/>
      <c r="L6" s="335"/>
    </row>
    <row r="7" spans="2:12" hidden="1" x14ac:dyDescent="0.15">
      <c r="B7" s="1961" t="s">
        <v>362</v>
      </c>
      <c r="C7" s="1962"/>
      <c r="D7" s="1962"/>
      <c r="E7" s="64" t="s">
        <v>363</v>
      </c>
      <c r="F7" s="65">
        <v>6</v>
      </c>
      <c r="G7" s="66">
        <v>12</v>
      </c>
      <c r="H7" s="66">
        <v>12</v>
      </c>
      <c r="I7" s="67">
        <v>6</v>
      </c>
      <c r="J7" s="78">
        <v>2</v>
      </c>
    </row>
    <row r="8" spans="2:12" hidden="1" x14ac:dyDescent="0.15">
      <c r="B8" s="1961"/>
      <c r="C8" s="1962"/>
      <c r="D8" s="1962"/>
      <c r="E8" s="219" t="s">
        <v>364</v>
      </c>
      <c r="F8" s="69">
        <v>3</v>
      </c>
      <c r="G8" s="69">
        <v>7</v>
      </c>
      <c r="H8" s="69">
        <v>7</v>
      </c>
      <c r="I8" s="70">
        <v>3</v>
      </c>
      <c r="J8" s="79">
        <v>2.3333333333333335</v>
      </c>
    </row>
    <row r="9" spans="2:12" ht="14.25" hidden="1" thickBot="1" x14ac:dyDescent="0.2">
      <c r="B9" s="1963"/>
      <c r="C9" s="1964"/>
      <c r="D9" s="1964"/>
      <c r="E9" s="290" t="s">
        <v>305</v>
      </c>
      <c r="F9" s="71">
        <v>9</v>
      </c>
      <c r="G9" s="349">
        <v>19</v>
      </c>
      <c r="H9" s="349">
        <v>19</v>
      </c>
      <c r="I9" s="349">
        <v>9</v>
      </c>
      <c r="J9" s="355">
        <v>2.1111111111111112</v>
      </c>
    </row>
    <row r="10" spans="2:12" hidden="1" x14ac:dyDescent="0.15">
      <c r="B10" s="1959" t="s">
        <v>228</v>
      </c>
      <c r="C10" s="1960"/>
      <c r="D10" s="1960"/>
      <c r="E10" s="294" t="s">
        <v>363</v>
      </c>
      <c r="F10" s="73">
        <v>3</v>
      </c>
      <c r="G10" s="73">
        <v>12</v>
      </c>
      <c r="H10" s="73">
        <v>12</v>
      </c>
      <c r="I10" s="74">
        <v>3</v>
      </c>
      <c r="J10" s="81">
        <v>4</v>
      </c>
    </row>
    <row r="11" spans="2:12" hidden="1" x14ac:dyDescent="0.15">
      <c r="B11" s="1961"/>
      <c r="C11" s="1962"/>
      <c r="D11" s="1962"/>
      <c r="E11" s="219" t="s">
        <v>364</v>
      </c>
      <c r="F11" s="71">
        <v>3</v>
      </c>
      <c r="G11" s="71">
        <v>9</v>
      </c>
      <c r="H11" s="71">
        <v>9</v>
      </c>
      <c r="I11" s="72">
        <v>3</v>
      </c>
      <c r="J11" s="80">
        <v>3</v>
      </c>
    </row>
    <row r="12" spans="2:12" ht="14.25" hidden="1" thickBot="1" x14ac:dyDescent="0.2">
      <c r="B12" s="1963"/>
      <c r="C12" s="1964"/>
      <c r="D12" s="1964"/>
      <c r="E12" s="289" t="s">
        <v>305</v>
      </c>
      <c r="F12" s="71">
        <v>6</v>
      </c>
      <c r="G12" s="349">
        <v>21</v>
      </c>
      <c r="H12" s="349">
        <v>21</v>
      </c>
      <c r="I12" s="349">
        <v>6</v>
      </c>
      <c r="J12" s="356">
        <v>3.5</v>
      </c>
    </row>
    <row r="13" spans="2:12" hidden="1" x14ac:dyDescent="0.15">
      <c r="B13" s="1965" t="s">
        <v>234</v>
      </c>
      <c r="C13" s="1912"/>
      <c r="D13" s="1912"/>
      <c r="E13" s="294" t="s">
        <v>363</v>
      </c>
      <c r="F13" s="76">
        <v>21</v>
      </c>
      <c r="G13" s="76">
        <v>51</v>
      </c>
      <c r="H13" s="76">
        <v>51</v>
      </c>
      <c r="I13" s="73">
        <v>21</v>
      </c>
      <c r="J13" s="81">
        <v>2.4285714285714284</v>
      </c>
    </row>
    <row r="14" spans="2:12" ht="14.25" hidden="1" thickBot="1" x14ac:dyDescent="0.2">
      <c r="B14" s="1967"/>
      <c r="C14" s="1916"/>
      <c r="D14" s="1916"/>
      <c r="E14" s="289" t="s">
        <v>305</v>
      </c>
      <c r="F14" s="71">
        <v>21</v>
      </c>
      <c r="G14" s="71">
        <v>51</v>
      </c>
      <c r="H14" s="71">
        <v>51</v>
      </c>
      <c r="I14" s="71">
        <v>21</v>
      </c>
      <c r="J14" s="82">
        <v>2.4285714285714284</v>
      </c>
    </row>
    <row r="15" spans="2:12" hidden="1" x14ac:dyDescent="0.15">
      <c r="B15" s="1965" t="s">
        <v>366</v>
      </c>
      <c r="C15" s="1912"/>
      <c r="D15" s="1912"/>
      <c r="E15" s="294" t="s">
        <v>363</v>
      </c>
      <c r="F15" s="73">
        <v>30</v>
      </c>
      <c r="G15" s="73">
        <v>75</v>
      </c>
      <c r="H15" s="73">
        <v>75</v>
      </c>
      <c r="I15" s="74">
        <v>30</v>
      </c>
      <c r="J15" s="81">
        <v>2.5</v>
      </c>
    </row>
    <row r="16" spans="2:12" hidden="1" x14ac:dyDescent="0.15">
      <c r="B16" s="1966"/>
      <c r="C16" s="1914"/>
      <c r="D16" s="1914"/>
      <c r="E16" s="219" t="s">
        <v>364</v>
      </c>
      <c r="F16" s="71">
        <v>6</v>
      </c>
      <c r="G16" s="71">
        <v>16</v>
      </c>
      <c r="H16" s="71">
        <v>16</v>
      </c>
      <c r="I16" s="72">
        <v>6</v>
      </c>
      <c r="J16" s="80">
        <v>2.6666666666666665</v>
      </c>
    </row>
    <row r="17" spans="2:10" ht="14.25" hidden="1" thickBot="1" x14ac:dyDescent="0.2">
      <c r="B17" s="1967"/>
      <c r="C17" s="1916"/>
      <c r="D17" s="1916"/>
      <c r="E17" s="289" t="s">
        <v>305</v>
      </c>
      <c r="F17" s="75">
        <v>36</v>
      </c>
      <c r="G17" s="75">
        <v>91</v>
      </c>
      <c r="H17" s="75">
        <v>91</v>
      </c>
      <c r="I17" s="75">
        <v>36</v>
      </c>
      <c r="J17" s="82">
        <v>2.5277777777777777</v>
      </c>
    </row>
    <row r="18" spans="2:10" ht="14.25" hidden="1" customHeight="1" x14ac:dyDescent="0.15">
      <c r="B18" s="293"/>
      <c r="C18" s="293"/>
      <c r="D18" s="293"/>
      <c r="E18" s="293"/>
      <c r="F18" s="307"/>
      <c r="G18" s="307"/>
      <c r="H18" s="307"/>
      <c r="I18" s="307"/>
      <c r="J18" s="308"/>
    </row>
    <row r="19" spans="2:10" ht="23.25" customHeight="1" x14ac:dyDescent="0.2">
      <c r="B19" s="2104" t="s">
        <v>355</v>
      </c>
      <c r="C19" s="2104"/>
      <c r="D19" s="2104"/>
      <c r="E19" s="2104"/>
      <c r="F19" s="2104"/>
      <c r="G19" s="2104"/>
      <c r="H19" s="2104"/>
      <c r="I19" s="2104"/>
      <c r="J19" s="2104"/>
    </row>
    <row r="20" spans="2:10" x14ac:dyDescent="0.15">
      <c r="B20" s="83" t="s">
        <v>356</v>
      </c>
      <c r="D20" s="6"/>
      <c r="E20" s="1954"/>
      <c r="F20" s="1954"/>
      <c r="G20" s="1954"/>
      <c r="H20" s="1954"/>
      <c r="I20" s="1954"/>
      <c r="J20" s="1954"/>
    </row>
    <row r="21" spans="2:10" ht="14.25" thickBot="1" x14ac:dyDescent="0.2">
      <c r="B21" s="376" t="s">
        <v>357</v>
      </c>
      <c r="C21" s="9"/>
      <c r="D21" s="9"/>
      <c r="E21" s="17" t="s">
        <v>358</v>
      </c>
      <c r="F21" s="222"/>
      <c r="G21" s="222"/>
      <c r="H21" s="222"/>
      <c r="I21" s="222"/>
      <c r="J21" s="222"/>
    </row>
    <row r="22" spans="2:10" ht="20.100000000000001" customHeight="1" thickBot="1" x14ac:dyDescent="0.2">
      <c r="B22" s="1965" t="s">
        <v>359</v>
      </c>
      <c r="C22" s="1912"/>
      <c r="D22" s="1912"/>
      <c r="E22" s="1899" t="s">
        <v>360</v>
      </c>
      <c r="F22" s="2125" t="s">
        <v>515</v>
      </c>
      <c r="G22" s="2127" t="s">
        <v>516</v>
      </c>
      <c r="H22" s="2105" t="s">
        <v>361</v>
      </c>
      <c r="I22" s="1925" t="s">
        <v>3</v>
      </c>
      <c r="J22" s="2129" t="s">
        <v>505</v>
      </c>
    </row>
    <row r="23" spans="2:10" ht="20.100000000000001" customHeight="1" thickBot="1" x14ac:dyDescent="0.2">
      <c r="B23" s="2065"/>
      <c r="C23" s="2123"/>
      <c r="D23" s="2123"/>
      <c r="E23" s="2124"/>
      <c r="F23" s="2126"/>
      <c r="G23" s="2078"/>
      <c r="H23" s="2084"/>
      <c r="I23" s="2128"/>
      <c r="J23" s="2130"/>
    </row>
    <row r="24" spans="2:10" ht="14.25" customHeight="1" x14ac:dyDescent="0.15">
      <c r="B24" s="2131" t="s">
        <v>1040</v>
      </c>
      <c r="C24" s="2132"/>
      <c r="D24" s="2132"/>
      <c r="E24" s="784" t="s">
        <v>363</v>
      </c>
      <c r="F24" s="901">
        <v>6</v>
      </c>
      <c r="G24" s="902">
        <v>12</v>
      </c>
      <c r="H24" s="902">
        <v>12</v>
      </c>
      <c r="I24" s="903">
        <v>6</v>
      </c>
      <c r="J24" s="904">
        <v>2</v>
      </c>
    </row>
    <row r="25" spans="2:10" ht="14.25" customHeight="1" x14ac:dyDescent="0.15">
      <c r="B25" s="2133"/>
      <c r="C25" s="2134"/>
      <c r="D25" s="2134"/>
      <c r="E25" s="884" t="s">
        <v>364</v>
      </c>
      <c r="F25" s="905">
        <v>3</v>
      </c>
      <c r="G25" s="905">
        <v>7</v>
      </c>
      <c r="H25" s="905">
        <v>7</v>
      </c>
      <c r="I25" s="906">
        <v>3</v>
      </c>
      <c r="J25" s="907">
        <v>2.3333333333333335</v>
      </c>
    </row>
    <row r="26" spans="2:10" ht="14.25" customHeight="1" thickBot="1" x14ac:dyDescent="0.2">
      <c r="B26" s="2135"/>
      <c r="C26" s="2136"/>
      <c r="D26" s="2136"/>
      <c r="E26" s="783" t="s">
        <v>305</v>
      </c>
      <c r="F26" s="908">
        <v>9</v>
      </c>
      <c r="G26" s="908">
        <v>19</v>
      </c>
      <c r="H26" s="908">
        <v>19</v>
      </c>
      <c r="I26" s="908">
        <v>9</v>
      </c>
      <c r="J26" s="909">
        <v>2.1111111111111112</v>
      </c>
    </row>
    <row r="27" spans="2:10" ht="14.25" customHeight="1" x14ac:dyDescent="0.15">
      <c r="B27" s="2131" t="s">
        <v>228</v>
      </c>
      <c r="C27" s="2132"/>
      <c r="D27" s="2132"/>
      <c r="E27" s="414" t="s">
        <v>363</v>
      </c>
      <c r="F27" s="910">
        <v>3</v>
      </c>
      <c r="G27" s="910">
        <v>12</v>
      </c>
      <c r="H27" s="910">
        <v>12</v>
      </c>
      <c r="I27" s="911">
        <v>3</v>
      </c>
      <c r="J27" s="912">
        <v>4</v>
      </c>
    </row>
    <row r="28" spans="2:10" ht="14.25" customHeight="1" x14ac:dyDescent="0.15">
      <c r="B28" s="2133"/>
      <c r="C28" s="2134"/>
      <c r="D28" s="2134"/>
      <c r="E28" s="884" t="s">
        <v>364</v>
      </c>
      <c r="F28" s="908">
        <v>3</v>
      </c>
      <c r="G28" s="908">
        <v>9</v>
      </c>
      <c r="H28" s="908">
        <v>9</v>
      </c>
      <c r="I28" s="913">
        <v>3</v>
      </c>
      <c r="J28" s="909">
        <v>3</v>
      </c>
    </row>
    <row r="29" spans="2:10" ht="14.25" customHeight="1" thickBot="1" x14ac:dyDescent="0.2">
      <c r="B29" s="2135"/>
      <c r="C29" s="2136"/>
      <c r="D29" s="2136"/>
      <c r="E29" s="914" t="s">
        <v>305</v>
      </c>
      <c r="F29" s="908">
        <v>6</v>
      </c>
      <c r="G29" s="908">
        <v>21</v>
      </c>
      <c r="H29" s="908">
        <v>21</v>
      </c>
      <c r="I29" s="908">
        <v>6</v>
      </c>
      <c r="J29" s="915">
        <v>3.5</v>
      </c>
    </row>
    <row r="30" spans="2:10" ht="14.25" customHeight="1" x14ac:dyDescent="0.15">
      <c r="B30" s="2137" t="s">
        <v>234</v>
      </c>
      <c r="C30" s="2138"/>
      <c r="D30" s="2138"/>
      <c r="E30" s="414" t="s">
        <v>363</v>
      </c>
      <c r="F30" s="916">
        <v>21</v>
      </c>
      <c r="G30" s="916">
        <v>51</v>
      </c>
      <c r="H30" s="916">
        <v>51</v>
      </c>
      <c r="I30" s="910">
        <v>21</v>
      </c>
      <c r="J30" s="912">
        <v>2.4285714285714284</v>
      </c>
    </row>
    <row r="31" spans="2:10" ht="14.25" customHeight="1" thickBot="1" x14ac:dyDescent="0.2">
      <c r="B31" s="2139"/>
      <c r="C31" s="2140"/>
      <c r="D31" s="2140"/>
      <c r="E31" s="914" t="s">
        <v>305</v>
      </c>
      <c r="F31" s="908">
        <v>21</v>
      </c>
      <c r="G31" s="908">
        <v>51</v>
      </c>
      <c r="H31" s="908">
        <v>51</v>
      </c>
      <c r="I31" s="908">
        <v>21</v>
      </c>
      <c r="J31" s="915">
        <v>2.4285714285714284</v>
      </c>
    </row>
    <row r="32" spans="2:10" ht="14.25" customHeight="1" x14ac:dyDescent="0.15">
      <c r="B32" s="2137" t="s">
        <v>366</v>
      </c>
      <c r="C32" s="2138"/>
      <c r="D32" s="2138"/>
      <c r="E32" s="414" t="s">
        <v>363</v>
      </c>
      <c r="F32" s="910">
        <v>30</v>
      </c>
      <c r="G32" s="910">
        <v>75</v>
      </c>
      <c r="H32" s="910">
        <v>75</v>
      </c>
      <c r="I32" s="911">
        <v>30</v>
      </c>
      <c r="J32" s="912">
        <v>2.5</v>
      </c>
    </row>
    <row r="33" spans="2:10" ht="14.25" customHeight="1" x14ac:dyDescent="0.15">
      <c r="B33" s="2141"/>
      <c r="C33" s="2142"/>
      <c r="D33" s="2142"/>
      <c r="E33" s="884" t="s">
        <v>364</v>
      </c>
      <c r="F33" s="908">
        <v>6</v>
      </c>
      <c r="G33" s="908">
        <v>16</v>
      </c>
      <c r="H33" s="908">
        <v>16</v>
      </c>
      <c r="I33" s="913">
        <v>6</v>
      </c>
      <c r="J33" s="909">
        <v>2.6666666666666665</v>
      </c>
    </row>
    <row r="34" spans="2:10" ht="14.25" customHeight="1" thickBot="1" x14ac:dyDescent="0.2">
      <c r="B34" s="2139"/>
      <c r="C34" s="2140"/>
      <c r="D34" s="2140"/>
      <c r="E34" s="914" t="s">
        <v>305</v>
      </c>
      <c r="F34" s="917">
        <v>36</v>
      </c>
      <c r="G34" s="917">
        <v>91</v>
      </c>
      <c r="H34" s="917">
        <v>91</v>
      </c>
      <c r="I34" s="917">
        <v>36</v>
      </c>
      <c r="J34" s="915">
        <v>2.5277777777777777</v>
      </c>
    </row>
    <row r="35" spans="2:10" ht="6" customHeight="1" x14ac:dyDescent="0.15">
      <c r="B35" s="241"/>
      <c r="C35" s="60"/>
      <c r="D35" s="60"/>
      <c r="E35" s="60"/>
      <c r="F35" s="60"/>
      <c r="G35" s="60"/>
      <c r="H35" s="60"/>
      <c r="I35" s="60"/>
      <c r="J35" s="60"/>
    </row>
    <row r="36" spans="2:10" ht="13.5" customHeight="1" x14ac:dyDescent="0.15">
      <c r="B36" s="241"/>
      <c r="C36" s="60"/>
      <c r="D36" s="60"/>
      <c r="E36" s="60"/>
      <c r="F36" s="60"/>
      <c r="G36" s="60"/>
      <c r="H36" s="60"/>
      <c r="I36" s="60"/>
      <c r="J36" s="60"/>
    </row>
    <row r="37" spans="2:10" x14ac:dyDescent="0.15">
      <c r="B37" s="241"/>
      <c r="C37" s="60"/>
      <c r="D37" s="245"/>
      <c r="E37" s="60"/>
      <c r="F37" s="228"/>
      <c r="G37" s="228"/>
      <c r="H37" s="228"/>
      <c r="I37" s="228"/>
      <c r="J37" s="228"/>
    </row>
    <row r="38" spans="2:10" x14ac:dyDescent="0.15">
      <c r="B38" s="241"/>
      <c r="C38" s="60"/>
      <c r="D38" s="60"/>
      <c r="E38" s="60"/>
      <c r="F38" s="60"/>
      <c r="G38" s="60"/>
      <c r="H38" s="60"/>
      <c r="I38" s="60"/>
      <c r="J38" s="60"/>
    </row>
    <row r="39" spans="2:10" x14ac:dyDescent="0.15">
      <c r="B39" s="241"/>
      <c r="C39" s="60"/>
      <c r="D39" s="60"/>
      <c r="E39" s="60"/>
      <c r="F39" s="60"/>
      <c r="G39" s="60"/>
      <c r="H39" s="60"/>
      <c r="I39" s="60"/>
      <c r="J39" s="60"/>
    </row>
    <row r="40" spans="2:10" x14ac:dyDescent="0.15">
      <c r="B40" s="241"/>
      <c r="C40" s="60"/>
      <c r="D40" s="60"/>
      <c r="E40" s="60"/>
      <c r="F40" s="60"/>
      <c r="G40" s="60"/>
      <c r="H40" s="60"/>
      <c r="I40" s="60"/>
      <c r="J40" s="60"/>
    </row>
    <row r="41" spans="2:10" x14ac:dyDescent="0.15">
      <c r="B41" s="241"/>
      <c r="C41" s="60"/>
      <c r="D41" s="60"/>
      <c r="E41" s="60"/>
      <c r="F41" s="60"/>
      <c r="G41" s="60"/>
      <c r="H41" s="60"/>
      <c r="I41" s="60"/>
      <c r="J41" s="60"/>
    </row>
    <row r="42" spans="2:10" x14ac:dyDescent="0.15">
      <c r="B42" s="241"/>
      <c r="C42" s="60"/>
      <c r="D42" s="60"/>
      <c r="E42" s="60"/>
      <c r="F42" s="60"/>
      <c r="G42" s="60"/>
      <c r="H42" s="60"/>
      <c r="I42" s="60"/>
      <c r="J42" s="60"/>
    </row>
    <row r="43" spans="2:10" x14ac:dyDescent="0.15">
      <c r="B43" s="241"/>
      <c r="C43" s="60"/>
      <c r="D43" s="60"/>
      <c r="E43" s="60"/>
      <c r="F43" s="60"/>
      <c r="G43" s="60"/>
      <c r="H43" s="60"/>
      <c r="I43" s="60"/>
      <c r="J43" s="60"/>
    </row>
    <row r="44" spans="2:10" x14ac:dyDescent="0.15">
      <c r="B44" s="241"/>
      <c r="C44" s="60"/>
      <c r="D44" s="60"/>
      <c r="E44" s="60"/>
      <c r="F44" s="60"/>
      <c r="G44" s="60"/>
      <c r="H44" s="60"/>
      <c r="I44" s="60"/>
      <c r="J44" s="60"/>
    </row>
    <row r="45" spans="2:10" x14ac:dyDescent="0.15">
      <c r="B45" s="241"/>
      <c r="C45" s="60"/>
      <c r="D45" s="60"/>
      <c r="E45" s="60"/>
      <c r="F45" s="60"/>
      <c r="G45" s="60"/>
      <c r="H45" s="60"/>
      <c r="I45" s="60"/>
      <c r="J45" s="60"/>
    </row>
    <row r="46" spans="2:10" x14ac:dyDescent="0.15">
      <c r="B46" s="241"/>
      <c r="C46" s="60"/>
      <c r="D46" s="60"/>
      <c r="E46" s="60"/>
      <c r="F46" s="60"/>
      <c r="G46" s="60"/>
      <c r="H46" s="60"/>
      <c r="I46" s="60"/>
      <c r="J46" s="60"/>
    </row>
    <row r="47" spans="2:10" x14ac:dyDescent="0.15">
      <c r="B47" s="241"/>
      <c r="C47" s="60"/>
      <c r="D47" s="60"/>
      <c r="E47" s="60"/>
      <c r="F47" s="60"/>
      <c r="G47" s="60"/>
      <c r="H47" s="60"/>
      <c r="I47" s="60"/>
      <c r="J47" s="60"/>
    </row>
    <row r="48" spans="2:10" x14ac:dyDescent="0.15">
      <c r="B48" s="241"/>
      <c r="C48" s="60"/>
      <c r="D48" s="60"/>
      <c r="E48" s="60"/>
      <c r="F48" s="60"/>
      <c r="G48" s="60"/>
      <c r="H48" s="60"/>
      <c r="I48" s="60"/>
      <c r="J48" s="60"/>
    </row>
    <row r="49" spans="2:10" x14ac:dyDescent="0.15">
      <c r="B49" s="241"/>
      <c r="C49" s="60"/>
      <c r="D49" s="60"/>
      <c r="E49" s="60"/>
      <c r="F49" s="60"/>
      <c r="G49" s="60"/>
      <c r="H49" s="60"/>
      <c r="I49" s="60"/>
      <c r="J49" s="60"/>
    </row>
    <row r="50" spans="2:10" x14ac:dyDescent="0.15">
      <c r="B50" s="241"/>
      <c r="C50" s="60"/>
      <c r="D50" s="60"/>
      <c r="E50" s="60"/>
      <c r="F50" s="60"/>
      <c r="G50" s="60"/>
      <c r="H50" s="60"/>
      <c r="I50" s="60"/>
      <c r="J50" s="60"/>
    </row>
    <row r="51" spans="2:10" x14ac:dyDescent="0.15">
      <c r="B51" s="241"/>
      <c r="C51" s="60"/>
      <c r="D51" s="60"/>
      <c r="E51" s="60"/>
      <c r="F51" s="60"/>
      <c r="G51" s="60"/>
      <c r="H51" s="60"/>
      <c r="I51" s="60"/>
      <c r="J51" s="60"/>
    </row>
    <row r="52" spans="2:10" x14ac:dyDescent="0.15">
      <c r="B52" s="60"/>
      <c r="C52" s="60"/>
      <c r="D52" s="60"/>
      <c r="E52" s="60"/>
      <c r="F52" s="60"/>
      <c r="G52" s="60"/>
      <c r="H52" s="60"/>
      <c r="I52" s="60"/>
      <c r="J52" s="60"/>
    </row>
    <row r="53" spans="2:10" x14ac:dyDescent="0.15">
      <c r="B53" s="241"/>
      <c r="C53" s="60"/>
      <c r="D53" s="60"/>
      <c r="E53" s="60"/>
      <c r="F53" s="60"/>
      <c r="G53" s="60"/>
      <c r="H53" s="60"/>
      <c r="I53" s="60"/>
      <c r="J53" s="60"/>
    </row>
    <row r="54" spans="2:10" x14ac:dyDescent="0.15">
      <c r="B54" s="241"/>
      <c r="C54" s="60"/>
      <c r="D54" s="60"/>
      <c r="E54" s="60"/>
      <c r="F54" s="60"/>
      <c r="G54" s="60"/>
      <c r="H54" s="60"/>
      <c r="I54" s="60"/>
      <c r="J54" s="60"/>
    </row>
    <row r="55" spans="2:10" x14ac:dyDescent="0.15">
      <c r="B55" s="241"/>
      <c r="C55" s="60"/>
      <c r="D55" s="60"/>
      <c r="E55" s="60"/>
      <c r="F55" s="60"/>
      <c r="G55" s="60"/>
      <c r="H55" s="60"/>
      <c r="I55" s="60"/>
      <c r="J55" s="60"/>
    </row>
    <row r="56" spans="2:10" x14ac:dyDescent="0.15">
      <c r="B56" s="241"/>
      <c r="C56" s="60"/>
      <c r="D56" s="60"/>
      <c r="E56" s="60"/>
      <c r="F56" s="60"/>
      <c r="G56" s="60"/>
      <c r="H56" s="60"/>
      <c r="I56" s="60"/>
      <c r="J56" s="60"/>
    </row>
    <row r="57" spans="2:10" x14ac:dyDescent="0.15">
      <c r="B57" s="241"/>
      <c r="C57" s="60"/>
      <c r="D57" s="60"/>
      <c r="E57" s="60"/>
      <c r="F57" s="60"/>
      <c r="G57" s="60"/>
      <c r="H57" s="60"/>
      <c r="I57" s="60"/>
      <c r="J57" s="60"/>
    </row>
    <row r="58" spans="2:10" x14ac:dyDescent="0.15">
      <c r="B58" s="241"/>
      <c r="C58" s="60"/>
      <c r="D58" s="60"/>
      <c r="E58" s="60"/>
      <c r="F58" s="60"/>
      <c r="G58" s="60"/>
      <c r="H58" s="60"/>
      <c r="I58" s="60"/>
      <c r="J58" s="60"/>
    </row>
    <row r="59" spans="2:10" x14ac:dyDescent="0.15">
      <c r="B59" s="60"/>
      <c r="C59" s="60"/>
      <c r="D59" s="60"/>
      <c r="E59" s="60"/>
      <c r="F59" s="60"/>
      <c r="G59" s="60"/>
      <c r="H59" s="60"/>
      <c r="I59" s="60"/>
      <c r="J59" s="60"/>
    </row>
    <row r="60" spans="2:10" x14ac:dyDescent="0.15">
      <c r="B60" s="60"/>
      <c r="C60" s="60"/>
      <c r="D60" s="60"/>
      <c r="E60" s="60"/>
      <c r="F60" s="60"/>
      <c r="G60" s="60"/>
      <c r="H60" s="60"/>
      <c r="I60" s="60"/>
      <c r="J60" s="60"/>
    </row>
    <row r="61" spans="2:10" x14ac:dyDescent="0.15">
      <c r="B61" s="60"/>
      <c r="C61" s="60"/>
      <c r="D61" s="60"/>
      <c r="E61" s="60"/>
      <c r="F61" s="60"/>
      <c r="G61" s="60"/>
      <c r="H61" s="60"/>
      <c r="I61" s="60"/>
      <c r="J61" s="60"/>
    </row>
    <row r="62" spans="2:10" x14ac:dyDescent="0.15">
      <c r="B62" s="60"/>
      <c r="C62" s="60"/>
      <c r="D62" s="60"/>
      <c r="E62" s="60"/>
      <c r="F62" s="60"/>
      <c r="G62" s="60"/>
      <c r="H62" s="60"/>
      <c r="I62" s="60"/>
      <c r="J62" s="60"/>
    </row>
    <row r="63" spans="2:10" ht="14.25" thickBot="1" x14ac:dyDescent="0.2">
      <c r="B63" s="229"/>
      <c r="C63" s="229"/>
      <c r="D63" s="229"/>
      <c r="E63" s="229"/>
      <c r="F63" s="229"/>
      <c r="G63" s="229"/>
      <c r="H63" s="229"/>
      <c r="I63" s="229"/>
      <c r="J63" s="229"/>
    </row>
    <row r="64" spans="2:10" x14ac:dyDescent="0.15">
      <c r="B64" s="77"/>
    </row>
    <row r="65" spans="2:10" ht="14.25" thickBot="1" x14ac:dyDescent="0.2"/>
    <row r="66" spans="2:10" x14ac:dyDescent="0.15">
      <c r="B66" s="170"/>
      <c r="C66" s="170"/>
      <c r="D66" s="170"/>
      <c r="E66" s="170"/>
      <c r="F66" s="170"/>
      <c r="G66" s="170"/>
      <c r="H66" s="170"/>
      <c r="I66" s="170"/>
      <c r="J66" s="170"/>
    </row>
    <row r="67" spans="2:10" x14ac:dyDescent="0.15">
      <c r="B67" s="60"/>
      <c r="C67" s="60"/>
      <c r="D67" s="60"/>
      <c r="E67" s="60"/>
      <c r="F67" s="60"/>
      <c r="G67" s="60"/>
      <c r="H67" s="60"/>
      <c r="I67" s="60"/>
      <c r="J67" s="60"/>
    </row>
    <row r="68" spans="2:10" x14ac:dyDescent="0.15">
      <c r="B68" s="60"/>
      <c r="C68" s="60"/>
      <c r="D68" s="60"/>
      <c r="E68" s="60"/>
      <c r="F68" s="60"/>
      <c r="G68" s="60"/>
      <c r="H68" s="60"/>
      <c r="I68" s="60"/>
      <c r="J68" s="60"/>
    </row>
    <row r="69" spans="2:10" x14ac:dyDescent="0.15">
      <c r="B69" s="241"/>
      <c r="C69" s="60"/>
      <c r="D69" s="60"/>
      <c r="E69" s="60"/>
      <c r="F69" s="60"/>
      <c r="G69" s="60"/>
      <c r="H69" s="60"/>
      <c r="I69" s="60"/>
      <c r="J69" s="60"/>
    </row>
    <row r="70" spans="2:10" x14ac:dyDescent="0.15">
      <c r="B70" s="241"/>
      <c r="C70" s="60"/>
      <c r="D70" s="60"/>
      <c r="E70" s="60"/>
      <c r="F70" s="60"/>
      <c r="G70" s="60"/>
      <c r="H70" s="60"/>
      <c r="I70" s="60"/>
      <c r="J70" s="60"/>
    </row>
    <row r="71" spans="2:10" x14ac:dyDescent="0.15">
      <c r="B71" s="241"/>
      <c r="C71" s="60"/>
      <c r="D71" s="60"/>
      <c r="E71" s="60"/>
      <c r="F71" s="60"/>
      <c r="G71" s="60"/>
      <c r="H71" s="60"/>
      <c r="I71" s="60"/>
      <c r="J71" s="60"/>
    </row>
    <row r="72" spans="2:10" x14ac:dyDescent="0.15">
      <c r="B72" s="241"/>
      <c r="C72" s="60"/>
      <c r="D72" s="60"/>
      <c r="E72" s="60"/>
      <c r="F72" s="60"/>
      <c r="G72" s="60"/>
      <c r="H72" s="60"/>
      <c r="I72" s="60"/>
      <c r="J72" s="60"/>
    </row>
    <row r="73" spans="2:10" x14ac:dyDescent="0.15">
      <c r="B73" s="241"/>
      <c r="C73" s="60"/>
      <c r="D73" s="60"/>
      <c r="E73" s="60"/>
      <c r="F73" s="60"/>
      <c r="G73" s="60"/>
      <c r="H73" s="60"/>
      <c r="I73" s="60"/>
      <c r="J73" s="60"/>
    </row>
    <row r="74" spans="2:10" x14ac:dyDescent="0.15">
      <c r="B74" s="241"/>
      <c r="C74" s="60"/>
      <c r="D74" s="60"/>
      <c r="E74" s="60"/>
      <c r="F74" s="60"/>
      <c r="G74" s="60"/>
      <c r="H74" s="60"/>
      <c r="I74" s="60"/>
      <c r="J74" s="60"/>
    </row>
    <row r="75" spans="2:10" x14ac:dyDescent="0.15">
      <c r="B75" s="60"/>
      <c r="C75" s="60"/>
      <c r="D75" s="60"/>
      <c r="E75" s="60"/>
      <c r="F75" s="60"/>
      <c r="G75" s="60"/>
      <c r="H75" s="60"/>
      <c r="I75" s="60"/>
      <c r="J75" s="60"/>
    </row>
    <row r="76" spans="2:10" x14ac:dyDescent="0.15">
      <c r="B76" s="60"/>
      <c r="C76" s="60"/>
      <c r="D76" s="60"/>
      <c r="E76" s="60"/>
      <c r="F76" s="60"/>
      <c r="G76" s="60"/>
      <c r="H76" s="60"/>
      <c r="I76" s="60"/>
      <c r="J76" s="60"/>
    </row>
    <row r="77" spans="2:10" x14ac:dyDescent="0.15">
      <c r="B77" s="60"/>
      <c r="C77" s="60"/>
      <c r="D77" s="60"/>
      <c r="E77" s="60"/>
      <c r="F77" s="60"/>
      <c r="G77" s="60"/>
      <c r="H77" s="60"/>
      <c r="I77" s="60"/>
      <c r="J77" s="60"/>
    </row>
    <row r="78" spans="2:10" x14ac:dyDescent="0.15">
      <c r="B78" s="60"/>
      <c r="C78" s="60"/>
      <c r="D78" s="60"/>
      <c r="E78" s="60"/>
      <c r="F78" s="60"/>
      <c r="G78" s="60"/>
      <c r="H78" s="60"/>
      <c r="I78" s="60"/>
      <c r="J78" s="60"/>
    </row>
    <row r="79" spans="2:10" x14ac:dyDescent="0.15">
      <c r="B79" s="60"/>
      <c r="C79" s="60"/>
      <c r="D79" s="60"/>
      <c r="E79" s="60"/>
      <c r="F79" s="60"/>
      <c r="G79" s="60"/>
      <c r="H79" s="60"/>
      <c r="I79" s="60"/>
      <c r="J79" s="60"/>
    </row>
    <row r="80" spans="2:10" x14ac:dyDescent="0.15">
      <c r="B80" s="241"/>
      <c r="C80" s="60"/>
      <c r="D80" s="60"/>
      <c r="E80" s="60"/>
      <c r="F80" s="60"/>
      <c r="G80" s="60"/>
      <c r="H80" s="60"/>
      <c r="I80" s="60"/>
      <c r="J80" s="60"/>
    </row>
    <row r="81" spans="2:10" x14ac:dyDescent="0.15">
      <c r="B81" s="241"/>
      <c r="C81" s="60"/>
      <c r="D81" s="60"/>
      <c r="E81" s="60"/>
      <c r="F81" s="60"/>
      <c r="G81" s="60"/>
      <c r="H81" s="60"/>
      <c r="I81" s="60"/>
      <c r="J81" s="60"/>
    </row>
    <row r="82" spans="2:10" x14ac:dyDescent="0.15">
      <c r="B82" s="241"/>
      <c r="C82" s="60"/>
      <c r="D82" s="60"/>
      <c r="E82" s="60"/>
      <c r="F82" s="60"/>
      <c r="G82" s="60"/>
      <c r="H82" s="60"/>
      <c r="I82" s="60"/>
      <c r="J82" s="60"/>
    </row>
    <row r="83" spans="2:10" x14ac:dyDescent="0.15">
      <c r="B83" s="241"/>
      <c r="C83" s="60"/>
      <c r="D83" s="60"/>
      <c r="E83" s="60"/>
      <c r="F83" s="60"/>
      <c r="G83" s="60"/>
      <c r="H83" s="60"/>
      <c r="I83" s="60"/>
      <c r="J83" s="60"/>
    </row>
    <row r="84" spans="2:10" x14ac:dyDescent="0.15">
      <c r="B84" s="241"/>
      <c r="C84" s="60"/>
      <c r="D84" s="60"/>
      <c r="E84" s="60"/>
      <c r="F84" s="60"/>
      <c r="G84" s="60"/>
      <c r="H84" s="60"/>
      <c r="I84" s="60"/>
      <c r="J84" s="60"/>
    </row>
    <row r="85" spans="2:10" x14ac:dyDescent="0.15">
      <c r="B85" s="241"/>
      <c r="C85" s="60"/>
      <c r="D85" s="60"/>
      <c r="E85" s="60"/>
      <c r="F85" s="60"/>
      <c r="G85" s="60"/>
      <c r="H85" s="60"/>
      <c r="I85" s="60"/>
      <c r="J85" s="60"/>
    </row>
    <row r="86" spans="2:10" x14ac:dyDescent="0.15">
      <c r="B86" s="241"/>
      <c r="C86" s="60"/>
      <c r="D86" s="60"/>
      <c r="E86" s="60"/>
      <c r="F86" s="60"/>
      <c r="G86" s="60"/>
      <c r="H86" s="60"/>
      <c r="I86" s="60"/>
      <c r="J86" s="60"/>
    </row>
    <row r="87" spans="2:10" x14ac:dyDescent="0.15">
      <c r="B87" s="241"/>
      <c r="C87" s="60"/>
      <c r="D87" s="60"/>
      <c r="E87" s="60"/>
      <c r="F87" s="60"/>
      <c r="G87" s="60"/>
      <c r="H87" s="60"/>
      <c r="I87" s="60"/>
      <c r="J87" s="60"/>
    </row>
    <row r="88" spans="2:10" x14ac:dyDescent="0.15">
      <c r="B88" s="241"/>
      <c r="C88" s="60"/>
      <c r="D88" s="60"/>
      <c r="E88" s="60"/>
      <c r="F88" s="60"/>
      <c r="G88" s="60"/>
      <c r="H88" s="60"/>
      <c r="I88" s="60"/>
      <c r="J88" s="60"/>
    </row>
    <row r="89" spans="2:10" x14ac:dyDescent="0.15">
      <c r="B89" s="60"/>
      <c r="C89" s="60"/>
      <c r="D89" s="60"/>
      <c r="E89" s="60"/>
      <c r="F89" s="60"/>
      <c r="G89" s="60"/>
      <c r="H89" s="60"/>
      <c r="I89" s="60"/>
      <c r="J89" s="60"/>
    </row>
    <row r="90" spans="2:10" x14ac:dyDescent="0.15">
      <c r="B90" s="60"/>
      <c r="C90" s="60"/>
      <c r="D90" s="60"/>
      <c r="E90" s="60"/>
      <c r="F90" s="60"/>
      <c r="G90" s="60"/>
      <c r="H90" s="60"/>
      <c r="I90" s="60"/>
      <c r="J90" s="60"/>
    </row>
    <row r="91" spans="2:10" x14ac:dyDescent="0.15">
      <c r="B91" s="60"/>
      <c r="C91" s="60"/>
      <c r="D91" s="60"/>
      <c r="E91" s="60"/>
      <c r="F91" s="60"/>
      <c r="G91" s="60"/>
      <c r="H91" s="60"/>
      <c r="I91" s="60"/>
      <c r="J91" s="60"/>
    </row>
    <row r="92" spans="2:10" x14ac:dyDescent="0.15">
      <c r="B92" s="60"/>
      <c r="C92" s="60"/>
      <c r="D92" s="60"/>
      <c r="E92" s="60"/>
      <c r="F92" s="60"/>
      <c r="G92" s="60"/>
      <c r="H92" s="60"/>
      <c r="I92" s="60"/>
      <c r="J92" s="60"/>
    </row>
    <row r="93" spans="2:10" x14ac:dyDescent="0.15">
      <c r="B93" s="60"/>
      <c r="C93" s="60"/>
      <c r="D93" s="60"/>
      <c r="E93" s="60"/>
      <c r="F93" s="60"/>
      <c r="G93" s="60"/>
      <c r="H93" s="60"/>
      <c r="I93" s="60"/>
      <c r="J93" s="60"/>
    </row>
    <row r="94" spans="2:10" x14ac:dyDescent="0.15">
      <c r="B94" s="60"/>
      <c r="C94" s="60"/>
      <c r="D94" s="60"/>
      <c r="E94" s="60"/>
      <c r="F94" s="60"/>
      <c r="G94" s="60"/>
      <c r="H94" s="60"/>
      <c r="I94" s="60"/>
      <c r="J94" s="60"/>
    </row>
    <row r="95" spans="2:10" x14ac:dyDescent="0.15">
      <c r="B95" s="60"/>
      <c r="C95" s="60"/>
      <c r="D95" s="60"/>
      <c r="E95" s="60"/>
      <c r="F95" s="60"/>
      <c r="G95" s="60"/>
      <c r="H95" s="60"/>
      <c r="I95" s="60"/>
      <c r="J95" s="60"/>
    </row>
    <row r="96" spans="2:10" x14ac:dyDescent="0.15">
      <c r="B96" s="60"/>
      <c r="C96" s="60"/>
      <c r="D96" s="60"/>
      <c r="E96" s="60"/>
      <c r="F96" s="60"/>
      <c r="G96" s="60"/>
      <c r="H96" s="60"/>
      <c r="I96" s="60"/>
      <c r="J96" s="60"/>
    </row>
    <row r="97" spans="2:10" x14ac:dyDescent="0.15">
      <c r="B97" s="60"/>
      <c r="C97" s="60"/>
      <c r="D97" s="60"/>
      <c r="E97" s="60"/>
      <c r="F97" s="60"/>
      <c r="G97" s="60"/>
      <c r="H97" s="60"/>
      <c r="I97" s="60"/>
      <c r="J97" s="60"/>
    </row>
    <row r="98" spans="2:10" x14ac:dyDescent="0.15">
      <c r="B98" s="60"/>
      <c r="C98" s="60"/>
      <c r="D98" s="60"/>
      <c r="E98" s="60"/>
      <c r="F98" s="60"/>
      <c r="G98" s="60"/>
      <c r="H98" s="60"/>
      <c r="I98" s="60"/>
      <c r="J98" s="60"/>
    </row>
    <row r="99" spans="2:10" x14ac:dyDescent="0.15">
      <c r="B99" s="60"/>
      <c r="C99" s="60"/>
      <c r="D99" s="60"/>
      <c r="E99" s="60"/>
      <c r="F99" s="60"/>
      <c r="G99" s="60"/>
      <c r="H99" s="60"/>
      <c r="I99" s="60"/>
      <c r="J99" s="60"/>
    </row>
    <row r="100" spans="2:10" x14ac:dyDescent="0.15">
      <c r="B100" s="60"/>
      <c r="C100" s="60"/>
      <c r="D100" s="60"/>
      <c r="E100" s="60"/>
      <c r="F100" s="60"/>
      <c r="G100" s="60"/>
      <c r="H100" s="60"/>
      <c r="I100" s="60"/>
      <c r="J100" s="60"/>
    </row>
    <row r="101" spans="2:10" x14ac:dyDescent="0.15">
      <c r="B101" s="60"/>
      <c r="C101" s="60"/>
      <c r="D101" s="60"/>
      <c r="E101" s="60"/>
      <c r="F101" s="60"/>
      <c r="G101" s="60"/>
      <c r="H101" s="60"/>
      <c r="I101" s="60"/>
      <c r="J101" s="60"/>
    </row>
    <row r="102" spans="2:10" x14ac:dyDescent="0.15">
      <c r="B102" s="60"/>
      <c r="C102" s="60"/>
      <c r="D102" s="60"/>
      <c r="E102" s="60"/>
      <c r="F102" s="60"/>
      <c r="G102" s="60"/>
      <c r="H102" s="60"/>
      <c r="I102" s="60"/>
      <c r="J102" s="60"/>
    </row>
  </sheetData>
  <mergeCells count="26">
    <mergeCell ref="B24:D26"/>
    <mergeCell ref="B27:D29"/>
    <mergeCell ref="B30:D31"/>
    <mergeCell ref="B32:D34"/>
    <mergeCell ref="B19:J19"/>
    <mergeCell ref="E20:J20"/>
    <mergeCell ref="B22:D23"/>
    <mergeCell ref="E22:E23"/>
    <mergeCell ref="F22:F23"/>
    <mergeCell ref="G22:G23"/>
    <mergeCell ref="H22:H23"/>
    <mergeCell ref="I22:I23"/>
    <mergeCell ref="J22:J23"/>
    <mergeCell ref="B7:D9"/>
    <mergeCell ref="B10:D12"/>
    <mergeCell ref="B13:D14"/>
    <mergeCell ref="B15:D17"/>
    <mergeCell ref="B1:J1"/>
    <mergeCell ref="E2:J2"/>
    <mergeCell ref="B5:D6"/>
    <mergeCell ref="E5:E6"/>
    <mergeCell ref="F5:F6"/>
    <mergeCell ref="G5:G6"/>
    <mergeCell ref="H5:H6"/>
    <mergeCell ref="I5:I6"/>
    <mergeCell ref="J5:J6"/>
  </mergeCells>
  <phoneticPr fontId="3"/>
  <pageMargins left="0.70866141732283472" right="0.70866141732283472" top="0.74803149606299213" bottom="0.74803149606299213" header="0.31496062992125984" footer="0.31496062992125984"/>
  <pageSetup paperSize="9" scale="85" orientation="landscape" r:id="rId1"/>
  <rowBreaks count="1" manualBreakCount="1">
    <brk id="18"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O116"/>
  <sheetViews>
    <sheetView showGridLines="0" view="pageBreakPreview" zoomScaleNormal="100" zoomScaleSheetLayoutView="100" workbookViewId="0">
      <selection sqref="A1:N1"/>
    </sheetView>
  </sheetViews>
  <sheetFormatPr defaultRowHeight="13.5" x14ac:dyDescent="0.15"/>
  <cols>
    <col min="1" max="1" width="2.375" style="5" customWidth="1"/>
    <col min="2" max="2" width="8.375" style="5" customWidth="1"/>
    <col min="3" max="3" width="25.375" style="5" customWidth="1"/>
    <col min="4" max="4" width="16.25" style="5" customWidth="1"/>
    <col min="5" max="11" width="11.25" style="5" customWidth="1"/>
    <col min="12" max="13" width="11.25" style="101" customWidth="1"/>
    <col min="14" max="14" width="14.125" style="102" customWidth="1"/>
    <col min="15" max="15" width="2.625" style="5" customWidth="1"/>
    <col min="16" max="16384" width="9" style="5"/>
  </cols>
  <sheetData>
    <row r="1" spans="1:14" ht="23.25" customHeight="1" x14ac:dyDescent="0.2">
      <c r="A1" s="2104" t="s">
        <v>761</v>
      </c>
      <c r="B1" s="2104"/>
      <c r="C1" s="2104"/>
      <c r="D1" s="2104"/>
      <c r="E1" s="2104"/>
      <c r="F1" s="2104"/>
      <c r="G1" s="2104"/>
      <c r="H1" s="2104"/>
      <c r="I1" s="2104"/>
      <c r="J1" s="2104"/>
      <c r="K1" s="2104"/>
      <c r="L1" s="2104"/>
      <c r="M1" s="2104"/>
      <c r="N1" s="2104"/>
    </row>
    <row r="2" spans="1:14" ht="27.75" customHeight="1" x14ac:dyDescent="0.15">
      <c r="B2" s="438" t="s">
        <v>462</v>
      </c>
      <c r="C2" s="2175" t="s">
        <v>780</v>
      </c>
      <c r="D2" s="2175"/>
      <c r="E2" s="2175"/>
      <c r="F2" s="2175"/>
      <c r="G2" s="2175"/>
      <c r="H2" s="2175"/>
      <c r="I2" s="2175"/>
      <c r="J2" s="2175"/>
      <c r="K2" s="2175"/>
      <c r="L2" s="2175"/>
      <c r="M2" s="2175"/>
      <c r="N2" s="2175"/>
    </row>
    <row r="3" spans="1:14" ht="15.75" customHeight="1" x14ac:dyDescent="0.15">
      <c r="B3" s="6"/>
      <c r="C3" s="6"/>
      <c r="D3" s="2173"/>
      <c r="E3" s="2174"/>
      <c r="F3" s="2174"/>
      <c r="G3" s="2174"/>
      <c r="H3" s="2174"/>
      <c r="I3" s="2174"/>
      <c r="J3" s="2174"/>
      <c r="K3" s="2174"/>
      <c r="L3" s="2174"/>
      <c r="M3" s="2174"/>
      <c r="N3" s="2174"/>
    </row>
    <row r="4" spans="1:14" ht="14.25" thickBot="1" x14ac:dyDescent="0.2">
      <c r="A4" s="60"/>
      <c r="B4" s="419" t="s">
        <v>357</v>
      </c>
      <c r="C4" s="419"/>
      <c r="D4" s="17" t="s">
        <v>358</v>
      </c>
      <c r="E4" s="222"/>
      <c r="F4" s="222"/>
      <c r="G4" s="222"/>
      <c r="H4" s="222"/>
      <c r="I4" s="222"/>
      <c r="J4" s="222"/>
      <c r="K4" s="222"/>
      <c r="L4" s="223"/>
      <c r="M4" s="223"/>
      <c r="N4" s="224"/>
    </row>
    <row r="5" spans="1:14" ht="13.5" customHeight="1" x14ac:dyDescent="0.15">
      <c r="A5" s="60"/>
      <c r="B5" s="1965" t="s">
        <v>359</v>
      </c>
      <c r="C5" s="1912"/>
      <c r="D5" s="1899" t="s">
        <v>360</v>
      </c>
      <c r="E5" s="2030" t="s">
        <v>369</v>
      </c>
      <c r="F5" s="1902" t="s">
        <v>487</v>
      </c>
      <c r="G5" s="1903"/>
      <c r="H5" s="1903"/>
      <c r="I5" s="1903"/>
      <c r="J5" s="1903"/>
      <c r="K5" s="1903"/>
      <c r="L5" s="1903"/>
      <c r="M5" s="1903"/>
      <c r="N5" s="1904"/>
    </row>
    <row r="6" spans="1:14" ht="25.5" customHeight="1" thickBot="1" x14ac:dyDescent="0.2">
      <c r="A6" s="60"/>
      <c r="B6" s="1966"/>
      <c r="C6" s="1914"/>
      <c r="D6" s="1900"/>
      <c r="E6" s="2031"/>
      <c r="F6" s="1905" t="s">
        <v>5</v>
      </c>
      <c r="G6" s="1905"/>
      <c r="H6" s="1905"/>
      <c r="I6" s="1906"/>
      <c r="J6" s="2026" t="s">
        <v>370</v>
      </c>
      <c r="K6" s="2026"/>
      <c r="L6" s="2027" t="s">
        <v>506</v>
      </c>
      <c r="M6" s="2151" t="s">
        <v>514</v>
      </c>
      <c r="N6" s="1945" t="s">
        <v>507</v>
      </c>
    </row>
    <row r="7" spans="1:14" ht="13.5" customHeight="1" x14ac:dyDescent="0.15">
      <c r="A7" s="60"/>
      <c r="B7" s="1966"/>
      <c r="C7" s="1914"/>
      <c r="D7" s="1900"/>
      <c r="E7" s="2031"/>
      <c r="F7" s="1927" t="s">
        <v>371</v>
      </c>
      <c r="G7" s="1948" t="s">
        <v>361</v>
      </c>
      <c r="H7" s="1927" t="s">
        <v>372</v>
      </c>
      <c r="I7" s="1950" t="s">
        <v>505</v>
      </c>
      <c r="J7" s="1950" t="s">
        <v>373</v>
      </c>
      <c r="K7" s="1950" t="s">
        <v>374</v>
      </c>
      <c r="L7" s="2028"/>
      <c r="M7" s="2152"/>
      <c r="N7" s="1946"/>
    </row>
    <row r="8" spans="1:14" ht="28.5" customHeight="1" thickBot="1" x14ac:dyDescent="0.2">
      <c r="A8" s="60"/>
      <c r="B8" s="1967"/>
      <c r="C8" s="1916"/>
      <c r="D8" s="1901"/>
      <c r="E8" s="2032"/>
      <c r="F8" s="1917"/>
      <c r="G8" s="1949"/>
      <c r="H8" s="1929"/>
      <c r="I8" s="1951"/>
      <c r="J8" s="1951"/>
      <c r="K8" s="1951"/>
      <c r="L8" s="2029"/>
      <c r="M8" s="2153"/>
      <c r="N8" s="1947"/>
    </row>
    <row r="9" spans="1:14" ht="14.25" customHeight="1" x14ac:dyDescent="0.15">
      <c r="A9" s="139"/>
      <c r="B9" s="1959" t="s">
        <v>1052</v>
      </c>
      <c r="C9" s="1925"/>
      <c r="D9" s="423" t="s">
        <v>363</v>
      </c>
      <c r="E9" s="73">
        <v>490</v>
      </c>
      <c r="F9" s="73">
        <v>245</v>
      </c>
      <c r="G9" s="73">
        <v>242</v>
      </c>
      <c r="H9" s="74">
        <v>242</v>
      </c>
      <c r="I9" s="134">
        <v>0.5</v>
      </c>
      <c r="J9" s="2155"/>
      <c r="K9" s="2156"/>
      <c r="L9" s="505">
        <v>242</v>
      </c>
      <c r="M9" s="506" t="s">
        <v>439</v>
      </c>
      <c r="N9" s="507">
        <v>0.5</v>
      </c>
    </row>
    <row r="10" spans="1:14" ht="14.25" customHeight="1" x14ac:dyDescent="0.15">
      <c r="A10" s="139"/>
      <c r="B10" s="1961"/>
      <c r="C10" s="1927"/>
      <c r="D10" s="219" t="s">
        <v>364</v>
      </c>
      <c r="E10" s="71">
        <v>40</v>
      </c>
      <c r="F10" s="71">
        <v>3</v>
      </c>
      <c r="G10" s="71">
        <v>3</v>
      </c>
      <c r="H10" s="72">
        <v>3</v>
      </c>
      <c r="I10" s="133">
        <v>7.4999999999999997E-2</v>
      </c>
      <c r="J10" s="153" t="s">
        <v>439</v>
      </c>
      <c r="K10" s="364" t="s">
        <v>439</v>
      </c>
      <c r="L10" s="317">
        <v>3</v>
      </c>
      <c r="M10" s="153" t="s">
        <v>439</v>
      </c>
      <c r="N10" s="254">
        <v>7.4999999999999997E-2</v>
      </c>
    </row>
    <row r="11" spans="1:14" ht="14.25" customHeight="1" thickBot="1" x14ac:dyDescent="0.2">
      <c r="A11" s="139"/>
      <c r="B11" s="1963"/>
      <c r="C11" s="1929"/>
      <c r="D11" s="426" t="s">
        <v>305</v>
      </c>
      <c r="E11" s="75">
        <v>530</v>
      </c>
      <c r="F11" s="75">
        <v>248</v>
      </c>
      <c r="G11" s="75">
        <v>245</v>
      </c>
      <c r="H11" s="75">
        <v>245</v>
      </c>
      <c r="I11" s="135">
        <v>0.4679245283018868</v>
      </c>
      <c r="J11" s="316" t="s">
        <v>439</v>
      </c>
      <c r="K11" s="316" t="s">
        <v>439</v>
      </c>
      <c r="L11" s="323">
        <v>245</v>
      </c>
      <c r="M11" s="316" t="s">
        <v>439</v>
      </c>
      <c r="N11" s="324">
        <v>0.4679245283018868</v>
      </c>
    </row>
    <row r="12" spans="1:14" ht="14.25" customHeight="1" x14ac:dyDescent="0.15">
      <c r="A12" s="139"/>
      <c r="B12" s="2144" t="s">
        <v>394</v>
      </c>
      <c r="C12" s="2145"/>
      <c r="D12" s="219" t="s">
        <v>375</v>
      </c>
      <c r="E12" s="71">
        <v>80</v>
      </c>
      <c r="F12" s="71">
        <v>23</v>
      </c>
      <c r="G12" s="71">
        <v>23</v>
      </c>
      <c r="H12" s="74">
        <v>23</v>
      </c>
      <c r="I12" s="148">
        <v>0.28749999999999998</v>
      </c>
      <c r="J12" s="2155"/>
      <c r="K12" s="2156"/>
      <c r="L12" s="505">
        <v>23</v>
      </c>
      <c r="M12" s="506" t="s">
        <v>439</v>
      </c>
      <c r="N12" s="507">
        <v>0.28749999999999998</v>
      </c>
    </row>
    <row r="13" spans="1:14" ht="14.25" customHeight="1" x14ac:dyDescent="0.15">
      <c r="A13" s="139"/>
      <c r="B13" s="2170" t="s">
        <v>396</v>
      </c>
      <c r="C13" s="2171"/>
      <c r="D13" s="424" t="s">
        <v>375</v>
      </c>
      <c r="E13" s="71">
        <v>40</v>
      </c>
      <c r="F13" s="71">
        <v>20</v>
      </c>
      <c r="G13" s="71">
        <v>20</v>
      </c>
      <c r="H13" s="72">
        <v>20</v>
      </c>
      <c r="I13" s="132">
        <v>0.5</v>
      </c>
      <c r="J13" s="106" t="s">
        <v>440</v>
      </c>
      <c r="K13" s="106" t="s">
        <v>440</v>
      </c>
      <c r="L13" s="322">
        <v>20</v>
      </c>
      <c r="M13" s="147" t="s">
        <v>440</v>
      </c>
      <c r="N13" s="108">
        <v>0.5</v>
      </c>
    </row>
    <row r="14" spans="1:14" ht="14.25" customHeight="1" x14ac:dyDescent="0.15">
      <c r="A14" s="139"/>
      <c r="B14" s="2146" t="s">
        <v>330</v>
      </c>
      <c r="C14" s="2020"/>
      <c r="D14" s="219" t="s">
        <v>364</v>
      </c>
      <c r="E14" s="71">
        <v>200</v>
      </c>
      <c r="F14" s="71">
        <v>37</v>
      </c>
      <c r="G14" s="71">
        <v>35</v>
      </c>
      <c r="H14" s="72">
        <v>35</v>
      </c>
      <c r="I14" s="133">
        <v>0.185</v>
      </c>
      <c r="J14" s="106" t="s">
        <v>440</v>
      </c>
      <c r="K14" s="106" t="s">
        <v>440</v>
      </c>
      <c r="L14" s="322">
        <v>35</v>
      </c>
      <c r="M14" s="147" t="s">
        <v>440</v>
      </c>
      <c r="N14" s="108">
        <v>0.185</v>
      </c>
    </row>
    <row r="15" spans="1:14" ht="14.25" customHeight="1" x14ac:dyDescent="0.15">
      <c r="A15" s="139"/>
      <c r="B15" s="2081"/>
      <c r="C15" s="1897"/>
      <c r="D15" s="421" t="s">
        <v>375</v>
      </c>
      <c r="E15" s="71">
        <v>80</v>
      </c>
      <c r="F15" s="71">
        <v>31</v>
      </c>
      <c r="G15" s="71">
        <v>31</v>
      </c>
      <c r="H15" s="71">
        <v>31</v>
      </c>
      <c r="I15" s="132">
        <v>0.38750000000000001</v>
      </c>
      <c r="J15" s="106" t="s">
        <v>440</v>
      </c>
      <c r="K15" s="106" t="s">
        <v>440</v>
      </c>
      <c r="L15" s="322">
        <v>31</v>
      </c>
      <c r="M15" s="147" t="s">
        <v>440</v>
      </c>
      <c r="N15" s="108">
        <v>0.38750000000000001</v>
      </c>
    </row>
    <row r="16" spans="1:14" ht="14.25" customHeight="1" thickBot="1" x14ac:dyDescent="0.2">
      <c r="A16" s="139"/>
      <c r="B16" s="2147"/>
      <c r="C16" s="2023"/>
      <c r="D16" s="421" t="s">
        <v>305</v>
      </c>
      <c r="E16" s="71">
        <v>280</v>
      </c>
      <c r="F16" s="71">
        <v>68</v>
      </c>
      <c r="G16" s="71">
        <v>66</v>
      </c>
      <c r="H16" s="71">
        <v>66</v>
      </c>
      <c r="I16" s="132">
        <v>0.24285714285714285</v>
      </c>
      <c r="J16" s="106" t="s">
        <v>439</v>
      </c>
      <c r="K16" s="106" t="s">
        <v>439</v>
      </c>
      <c r="L16" s="321">
        <v>66</v>
      </c>
      <c r="M16" s="147" t="s">
        <v>439</v>
      </c>
      <c r="N16" s="108">
        <v>0.24285714285714285</v>
      </c>
    </row>
    <row r="17" spans="1:14" ht="14.25" customHeight="1" x14ac:dyDescent="0.15">
      <c r="A17" s="139"/>
      <c r="B17" s="1965" t="s">
        <v>381</v>
      </c>
      <c r="C17" s="1913"/>
      <c r="D17" s="423" t="s">
        <v>364</v>
      </c>
      <c r="E17" s="73">
        <v>200</v>
      </c>
      <c r="F17" s="73">
        <v>37</v>
      </c>
      <c r="G17" s="73">
        <v>35</v>
      </c>
      <c r="H17" s="73">
        <v>35</v>
      </c>
      <c r="I17" s="134">
        <v>0.185</v>
      </c>
      <c r="J17" s="146" t="s">
        <v>440</v>
      </c>
      <c r="K17" s="146" t="s">
        <v>440</v>
      </c>
      <c r="L17" s="320">
        <v>35</v>
      </c>
      <c r="M17" s="145" t="s">
        <v>440</v>
      </c>
      <c r="N17" s="109">
        <v>0.185</v>
      </c>
    </row>
    <row r="18" spans="1:14" ht="14.25" customHeight="1" x14ac:dyDescent="0.15">
      <c r="A18" s="139"/>
      <c r="B18" s="1966"/>
      <c r="C18" s="1915"/>
      <c r="D18" s="421" t="s">
        <v>375</v>
      </c>
      <c r="E18" s="71">
        <v>200</v>
      </c>
      <c r="F18" s="71">
        <v>74</v>
      </c>
      <c r="G18" s="71">
        <v>74</v>
      </c>
      <c r="H18" s="71">
        <v>74</v>
      </c>
      <c r="I18" s="132">
        <v>0.37</v>
      </c>
      <c r="J18" s="106" t="s">
        <v>440</v>
      </c>
      <c r="K18" s="106" t="s">
        <v>440</v>
      </c>
      <c r="L18" s="318">
        <v>74</v>
      </c>
      <c r="M18" s="147" t="s">
        <v>440</v>
      </c>
      <c r="N18" s="108">
        <v>0.37</v>
      </c>
    </row>
    <row r="19" spans="1:14" ht="14.25" customHeight="1" thickBot="1" x14ac:dyDescent="0.2">
      <c r="A19" s="139"/>
      <c r="B19" s="1967"/>
      <c r="C19" s="1917"/>
      <c r="D19" s="426" t="s">
        <v>305</v>
      </c>
      <c r="E19" s="75">
        <v>400</v>
      </c>
      <c r="F19" s="75">
        <v>111</v>
      </c>
      <c r="G19" s="75">
        <v>109</v>
      </c>
      <c r="H19" s="75">
        <v>109</v>
      </c>
      <c r="I19" s="135">
        <v>0.27750000000000002</v>
      </c>
      <c r="J19" s="114" t="s">
        <v>440</v>
      </c>
      <c r="K19" s="114" t="s">
        <v>440</v>
      </c>
      <c r="L19" s="319">
        <v>109</v>
      </c>
      <c r="M19" s="115" t="s">
        <v>440</v>
      </c>
      <c r="N19" s="110">
        <v>0.27750000000000002</v>
      </c>
    </row>
    <row r="20" spans="1:14" ht="14.25" customHeight="1" thickBot="1" x14ac:dyDescent="0.2">
      <c r="A20" s="139"/>
      <c r="B20" s="2065" t="s">
        <v>234</v>
      </c>
      <c r="C20" s="1972"/>
      <c r="D20" s="423" t="s">
        <v>363</v>
      </c>
      <c r="E20" s="73">
        <v>440</v>
      </c>
      <c r="F20" s="73">
        <v>191</v>
      </c>
      <c r="G20" s="73">
        <v>186</v>
      </c>
      <c r="H20" s="73">
        <v>186</v>
      </c>
      <c r="I20" s="134">
        <v>0.43409090909090908</v>
      </c>
      <c r="J20" s="2148"/>
      <c r="K20" s="2149"/>
      <c r="L20" s="508">
        <v>186</v>
      </c>
      <c r="M20" s="509" t="s">
        <v>440</v>
      </c>
      <c r="N20" s="510">
        <v>0.43409090909090908</v>
      </c>
    </row>
    <row r="21" spans="1:14" ht="14.25" customHeight="1" x14ac:dyDescent="0.15">
      <c r="A21" s="17"/>
      <c r="B21" s="1965" t="s">
        <v>366</v>
      </c>
      <c r="C21" s="1913"/>
      <c r="D21" s="423" t="s">
        <v>363</v>
      </c>
      <c r="E21" s="73">
        <v>930</v>
      </c>
      <c r="F21" s="73">
        <v>436</v>
      </c>
      <c r="G21" s="73">
        <v>428</v>
      </c>
      <c r="H21" s="73">
        <v>428</v>
      </c>
      <c r="I21" s="134">
        <v>0.46881720430107526</v>
      </c>
      <c r="J21" s="2011"/>
      <c r="K21" s="2150"/>
      <c r="L21" s="76">
        <v>428</v>
      </c>
      <c r="M21" s="511" t="s">
        <v>440</v>
      </c>
      <c r="N21" s="415">
        <v>0.46881720430107526</v>
      </c>
    </row>
    <row r="22" spans="1:14" ht="14.25" customHeight="1" x14ac:dyDescent="0.15">
      <c r="A22" s="17"/>
      <c r="B22" s="1966"/>
      <c r="C22" s="1915"/>
      <c r="D22" s="219" t="s">
        <v>364</v>
      </c>
      <c r="E22" s="71">
        <v>240</v>
      </c>
      <c r="F22" s="71">
        <v>40</v>
      </c>
      <c r="G22" s="71">
        <v>38</v>
      </c>
      <c r="H22" s="71">
        <v>38</v>
      </c>
      <c r="I22" s="132">
        <v>0.16666666666666666</v>
      </c>
      <c r="J22" s="106" t="s">
        <v>440</v>
      </c>
      <c r="K22" s="106" t="s">
        <v>440</v>
      </c>
      <c r="L22" s="318">
        <v>38</v>
      </c>
      <c r="M22" s="147" t="s">
        <v>440</v>
      </c>
      <c r="N22" s="108">
        <v>0.16666666666666666</v>
      </c>
    </row>
    <row r="23" spans="1:14" ht="14.25" customHeight="1" x14ac:dyDescent="0.15">
      <c r="A23" s="17"/>
      <c r="B23" s="1966"/>
      <c r="C23" s="1915"/>
      <c r="D23" s="421" t="s">
        <v>375</v>
      </c>
      <c r="E23" s="71">
        <v>200</v>
      </c>
      <c r="F23" s="71">
        <v>74</v>
      </c>
      <c r="G23" s="71">
        <v>74</v>
      </c>
      <c r="H23" s="71">
        <v>74</v>
      </c>
      <c r="I23" s="132">
        <v>0.37</v>
      </c>
      <c r="J23" s="106" t="s">
        <v>440</v>
      </c>
      <c r="K23" s="106" t="s">
        <v>440</v>
      </c>
      <c r="L23" s="318">
        <v>74</v>
      </c>
      <c r="M23" s="147" t="s">
        <v>440</v>
      </c>
      <c r="N23" s="108">
        <v>0.37</v>
      </c>
    </row>
    <row r="24" spans="1:14" ht="14.25" customHeight="1" thickBot="1" x14ac:dyDescent="0.2">
      <c r="A24" s="17"/>
      <c r="B24" s="1967"/>
      <c r="C24" s="1917"/>
      <c r="D24" s="426" t="s">
        <v>305</v>
      </c>
      <c r="E24" s="75">
        <v>1370</v>
      </c>
      <c r="F24" s="75">
        <v>550</v>
      </c>
      <c r="G24" s="75">
        <v>540</v>
      </c>
      <c r="H24" s="75">
        <v>540</v>
      </c>
      <c r="I24" s="135">
        <v>0.40145985401459855</v>
      </c>
      <c r="J24" s="114" t="s">
        <v>440</v>
      </c>
      <c r="K24" s="114" t="s">
        <v>440</v>
      </c>
      <c r="L24" s="319">
        <v>540</v>
      </c>
      <c r="M24" s="115" t="s">
        <v>440</v>
      </c>
      <c r="N24" s="110">
        <v>0.40145985401459855</v>
      </c>
    </row>
    <row r="25" spans="1:14" ht="9.9499999999999993" customHeight="1" x14ac:dyDescent="0.15">
      <c r="A25" s="241"/>
      <c r="B25" s="60"/>
      <c r="C25" s="60"/>
      <c r="D25" s="60"/>
      <c r="E25" s="60"/>
      <c r="F25" s="60"/>
      <c r="G25" s="60"/>
      <c r="H25" s="60"/>
      <c r="I25" s="60"/>
      <c r="J25" s="60"/>
      <c r="K25" s="60"/>
      <c r="L25" s="242"/>
      <c r="M25" s="242"/>
      <c r="N25" s="243"/>
    </row>
    <row r="26" spans="1:14" ht="23.25" customHeight="1" x14ac:dyDescent="0.2">
      <c r="A26" s="2172" t="s">
        <v>762</v>
      </c>
      <c r="B26" s="2172"/>
      <c r="C26" s="2172"/>
      <c r="D26" s="2172"/>
      <c r="E26" s="2172"/>
      <c r="F26" s="2172"/>
      <c r="G26" s="2172"/>
      <c r="H26" s="2172"/>
      <c r="I26" s="2172"/>
      <c r="J26" s="2172"/>
      <c r="K26" s="2172"/>
      <c r="L26" s="2172"/>
      <c r="M26" s="2172"/>
      <c r="N26" s="2172"/>
    </row>
    <row r="27" spans="1:14" x14ac:dyDescent="0.15">
      <c r="A27" s="60"/>
      <c r="B27" s="834" t="s">
        <v>463</v>
      </c>
      <c r="C27" s="226"/>
      <c r="D27" s="2154"/>
      <c r="E27" s="2154"/>
      <c r="F27" s="2154"/>
      <c r="G27" s="2154"/>
      <c r="H27" s="2154"/>
      <c r="I27" s="2154"/>
      <c r="J27" s="2154"/>
      <c r="K27" s="2154"/>
      <c r="L27" s="2154"/>
      <c r="M27" s="2154"/>
      <c r="N27" s="2154"/>
    </row>
    <row r="28" spans="1:14" ht="15.75" customHeight="1" x14ac:dyDescent="0.15">
      <c r="A28" s="60"/>
      <c r="B28" s="226"/>
      <c r="C28" s="226"/>
      <c r="D28" s="2157"/>
      <c r="E28" s="2158"/>
      <c r="F28" s="2158"/>
      <c r="G28" s="2158"/>
      <c r="H28" s="2158"/>
      <c r="I28" s="2158"/>
      <c r="J28" s="2158"/>
      <c r="K28" s="2158"/>
      <c r="L28" s="2158"/>
      <c r="M28" s="2158"/>
      <c r="N28" s="2158"/>
    </row>
    <row r="29" spans="1:14" ht="14.25" thickBot="1" x14ac:dyDescent="0.2">
      <c r="A29" s="60"/>
      <c r="B29" s="17" t="s">
        <v>357</v>
      </c>
      <c r="C29" s="17"/>
      <c r="D29" s="17" t="s">
        <v>358</v>
      </c>
      <c r="E29" s="222"/>
      <c r="F29" s="222"/>
      <c r="G29" s="222"/>
      <c r="H29" s="222"/>
      <c r="I29" s="222"/>
      <c r="J29" s="222"/>
      <c r="K29" s="222"/>
      <c r="L29" s="223"/>
      <c r="M29" s="223"/>
      <c r="N29" s="224"/>
    </row>
    <row r="30" spans="1:14" ht="13.5" customHeight="1" x14ac:dyDescent="0.15">
      <c r="A30" s="60"/>
      <c r="B30" s="1965" t="s">
        <v>359</v>
      </c>
      <c r="C30" s="1912"/>
      <c r="D30" s="1899" t="s">
        <v>360</v>
      </c>
      <c r="E30" s="2030" t="s">
        <v>369</v>
      </c>
      <c r="F30" s="1902" t="s">
        <v>508</v>
      </c>
      <c r="G30" s="1903"/>
      <c r="H30" s="1903"/>
      <c r="I30" s="1903"/>
      <c r="J30" s="1903"/>
      <c r="K30" s="1903"/>
      <c r="L30" s="1903"/>
      <c r="M30" s="1903"/>
      <c r="N30" s="1904"/>
    </row>
    <row r="31" spans="1:14" ht="25.5" customHeight="1" thickBot="1" x14ac:dyDescent="0.2">
      <c r="A31" s="60"/>
      <c r="B31" s="1966"/>
      <c r="C31" s="1914"/>
      <c r="D31" s="1900"/>
      <c r="E31" s="2031"/>
      <c r="F31" s="1905" t="s">
        <v>5</v>
      </c>
      <c r="G31" s="1905"/>
      <c r="H31" s="1905"/>
      <c r="I31" s="1906"/>
      <c r="J31" s="2026" t="s">
        <v>370</v>
      </c>
      <c r="K31" s="2026"/>
      <c r="L31" s="2027" t="s">
        <v>506</v>
      </c>
      <c r="M31" s="2151" t="s">
        <v>514</v>
      </c>
      <c r="N31" s="1945" t="s">
        <v>507</v>
      </c>
    </row>
    <row r="32" spans="1:14" ht="13.5" customHeight="1" x14ac:dyDescent="0.15">
      <c r="A32" s="60"/>
      <c r="B32" s="1966"/>
      <c r="C32" s="1914"/>
      <c r="D32" s="1900"/>
      <c r="E32" s="2031"/>
      <c r="F32" s="1927" t="s">
        <v>371</v>
      </c>
      <c r="G32" s="1948" t="s">
        <v>361</v>
      </c>
      <c r="H32" s="1927" t="s">
        <v>372</v>
      </c>
      <c r="I32" s="1950" t="s">
        <v>505</v>
      </c>
      <c r="J32" s="1950" t="s">
        <v>373</v>
      </c>
      <c r="K32" s="1950" t="s">
        <v>374</v>
      </c>
      <c r="L32" s="2028"/>
      <c r="M32" s="2152"/>
      <c r="N32" s="1946"/>
    </row>
    <row r="33" spans="1:14" ht="28.5" customHeight="1" thickBot="1" x14ac:dyDescent="0.2">
      <c r="A33" s="60"/>
      <c r="B33" s="1967"/>
      <c r="C33" s="1916"/>
      <c r="D33" s="1901"/>
      <c r="E33" s="2032"/>
      <c r="F33" s="1917"/>
      <c r="G33" s="1949"/>
      <c r="H33" s="1929"/>
      <c r="I33" s="1951"/>
      <c r="J33" s="1951"/>
      <c r="K33" s="1951"/>
      <c r="L33" s="2029"/>
      <c r="M33" s="2153"/>
      <c r="N33" s="1947"/>
    </row>
    <row r="34" spans="1:14" ht="14.25" customHeight="1" x14ac:dyDescent="0.15">
      <c r="A34" s="139"/>
      <c r="B34" s="1959" t="s">
        <v>1053</v>
      </c>
      <c r="C34" s="1925"/>
      <c r="D34" s="423" t="s">
        <v>363</v>
      </c>
      <c r="E34" s="73">
        <v>490</v>
      </c>
      <c r="F34" s="73">
        <v>220</v>
      </c>
      <c r="G34" s="73">
        <v>217</v>
      </c>
      <c r="H34" s="74">
        <v>217</v>
      </c>
      <c r="I34" s="134">
        <v>0.44897959183673469</v>
      </c>
      <c r="J34" s="2155"/>
      <c r="K34" s="2156"/>
      <c r="L34" s="505">
        <v>217</v>
      </c>
      <c r="M34" s="506" t="s">
        <v>439</v>
      </c>
      <c r="N34" s="507">
        <v>0.44897959183673469</v>
      </c>
    </row>
    <row r="35" spans="1:14" ht="14.25" customHeight="1" x14ac:dyDescent="0.15">
      <c r="A35" s="139"/>
      <c r="B35" s="1961"/>
      <c r="C35" s="1927"/>
      <c r="D35" s="219" t="s">
        <v>364</v>
      </c>
      <c r="E35" s="69">
        <v>40</v>
      </c>
      <c r="F35" s="69">
        <v>1</v>
      </c>
      <c r="G35" s="69">
        <v>1</v>
      </c>
      <c r="H35" s="70">
        <v>1</v>
      </c>
      <c r="I35" s="133">
        <v>2.5000000000000001E-2</v>
      </c>
      <c r="J35" s="153" t="s">
        <v>439</v>
      </c>
      <c r="K35" s="153" t="s">
        <v>439</v>
      </c>
      <c r="L35" s="317">
        <v>1</v>
      </c>
      <c r="M35" s="153" t="s">
        <v>439</v>
      </c>
      <c r="N35" s="254">
        <v>2.5000000000000001E-2</v>
      </c>
    </row>
    <row r="36" spans="1:14" ht="14.25" customHeight="1" thickBot="1" x14ac:dyDescent="0.2">
      <c r="A36" s="139"/>
      <c r="B36" s="1963"/>
      <c r="C36" s="1929"/>
      <c r="D36" s="426" t="s">
        <v>305</v>
      </c>
      <c r="E36" s="75">
        <v>530</v>
      </c>
      <c r="F36" s="75">
        <v>221</v>
      </c>
      <c r="G36" s="75">
        <v>218</v>
      </c>
      <c r="H36" s="75">
        <v>218</v>
      </c>
      <c r="I36" s="135">
        <v>0.41698113207547172</v>
      </c>
      <c r="J36" s="316" t="s">
        <v>439</v>
      </c>
      <c r="K36" s="316" t="s">
        <v>439</v>
      </c>
      <c r="L36" s="323">
        <v>218</v>
      </c>
      <c r="M36" s="316" t="s">
        <v>439</v>
      </c>
      <c r="N36" s="324">
        <v>0.41698113207547172</v>
      </c>
    </row>
    <row r="37" spans="1:14" ht="14.25" customHeight="1" x14ac:dyDescent="0.15">
      <c r="A37" s="139"/>
      <c r="B37" s="2144" t="s">
        <v>394</v>
      </c>
      <c r="C37" s="2145"/>
      <c r="D37" s="219" t="s">
        <v>375</v>
      </c>
      <c r="E37" s="69">
        <v>80</v>
      </c>
      <c r="F37" s="69">
        <v>19</v>
      </c>
      <c r="G37" s="69">
        <v>19</v>
      </c>
      <c r="H37" s="128">
        <v>19</v>
      </c>
      <c r="I37" s="148">
        <v>0.23749999999999999</v>
      </c>
      <c r="J37" s="2155"/>
      <c r="K37" s="2156"/>
      <c r="L37" s="505">
        <v>19</v>
      </c>
      <c r="M37" s="506" t="s">
        <v>439</v>
      </c>
      <c r="N37" s="507">
        <v>0.23749999999999999</v>
      </c>
    </row>
    <row r="38" spans="1:14" ht="14.25" customHeight="1" x14ac:dyDescent="0.15">
      <c r="A38" s="139"/>
      <c r="B38" s="2170" t="s">
        <v>396</v>
      </c>
      <c r="C38" s="2171"/>
      <c r="D38" s="424" t="s">
        <v>375</v>
      </c>
      <c r="E38" s="71">
        <v>40</v>
      </c>
      <c r="F38" s="71">
        <v>18</v>
      </c>
      <c r="G38" s="71">
        <v>18</v>
      </c>
      <c r="H38" s="72">
        <v>18</v>
      </c>
      <c r="I38" s="132">
        <v>0.45</v>
      </c>
      <c r="J38" s="106" t="s">
        <v>440</v>
      </c>
      <c r="K38" s="106" t="s">
        <v>440</v>
      </c>
      <c r="L38" s="322">
        <v>18</v>
      </c>
      <c r="M38" s="147" t="s">
        <v>440</v>
      </c>
      <c r="N38" s="108">
        <v>0.45</v>
      </c>
    </row>
    <row r="39" spans="1:14" ht="14.25" customHeight="1" x14ac:dyDescent="0.15">
      <c r="A39" s="139"/>
      <c r="B39" s="2146" t="s">
        <v>330</v>
      </c>
      <c r="C39" s="2020"/>
      <c r="D39" s="219" t="s">
        <v>364</v>
      </c>
      <c r="E39" s="69">
        <v>200</v>
      </c>
      <c r="F39" s="69">
        <v>32</v>
      </c>
      <c r="G39" s="69">
        <v>30</v>
      </c>
      <c r="H39" s="70">
        <v>30</v>
      </c>
      <c r="I39" s="133">
        <v>0.16</v>
      </c>
      <c r="J39" s="106" t="s">
        <v>440</v>
      </c>
      <c r="K39" s="106" t="s">
        <v>440</v>
      </c>
      <c r="L39" s="322">
        <v>30</v>
      </c>
      <c r="M39" s="147" t="s">
        <v>440</v>
      </c>
      <c r="N39" s="108">
        <v>0.16</v>
      </c>
    </row>
    <row r="40" spans="1:14" ht="14.25" customHeight="1" x14ac:dyDescent="0.15">
      <c r="A40" s="139"/>
      <c r="B40" s="2081"/>
      <c r="C40" s="1897"/>
      <c r="D40" s="421" t="s">
        <v>375</v>
      </c>
      <c r="E40" s="71">
        <v>80</v>
      </c>
      <c r="F40" s="71">
        <v>25</v>
      </c>
      <c r="G40" s="71">
        <v>25</v>
      </c>
      <c r="H40" s="71">
        <v>25</v>
      </c>
      <c r="I40" s="132">
        <v>0.3125</v>
      </c>
      <c r="J40" s="106" t="s">
        <v>440</v>
      </c>
      <c r="K40" s="106" t="s">
        <v>440</v>
      </c>
      <c r="L40" s="322">
        <v>25</v>
      </c>
      <c r="M40" s="147" t="s">
        <v>440</v>
      </c>
      <c r="N40" s="108">
        <v>0.3125</v>
      </c>
    </row>
    <row r="41" spans="1:14" ht="14.25" customHeight="1" thickBot="1" x14ac:dyDescent="0.2">
      <c r="A41" s="139"/>
      <c r="B41" s="2147"/>
      <c r="C41" s="2023"/>
      <c r="D41" s="421" t="s">
        <v>305</v>
      </c>
      <c r="E41" s="71">
        <v>280</v>
      </c>
      <c r="F41" s="71">
        <v>57</v>
      </c>
      <c r="G41" s="71">
        <v>55</v>
      </c>
      <c r="H41" s="71">
        <v>55</v>
      </c>
      <c r="I41" s="132">
        <v>0.20357142857142857</v>
      </c>
      <c r="J41" s="106" t="s">
        <v>439</v>
      </c>
      <c r="K41" s="106" t="s">
        <v>439</v>
      </c>
      <c r="L41" s="321">
        <v>55</v>
      </c>
      <c r="M41" s="147" t="s">
        <v>439</v>
      </c>
      <c r="N41" s="108">
        <v>0.20357142857142857</v>
      </c>
    </row>
    <row r="42" spans="1:14" ht="14.25" customHeight="1" x14ac:dyDescent="0.15">
      <c r="A42" s="139"/>
      <c r="B42" s="1965" t="s">
        <v>381</v>
      </c>
      <c r="C42" s="1913"/>
      <c r="D42" s="423" t="s">
        <v>364</v>
      </c>
      <c r="E42" s="73">
        <v>200</v>
      </c>
      <c r="F42" s="73">
        <v>32</v>
      </c>
      <c r="G42" s="73">
        <v>30</v>
      </c>
      <c r="H42" s="73">
        <v>30</v>
      </c>
      <c r="I42" s="134">
        <v>0.16</v>
      </c>
      <c r="J42" s="146" t="s">
        <v>440</v>
      </c>
      <c r="K42" s="146" t="s">
        <v>440</v>
      </c>
      <c r="L42" s="320">
        <v>30</v>
      </c>
      <c r="M42" s="145" t="s">
        <v>440</v>
      </c>
      <c r="N42" s="109">
        <v>0.16</v>
      </c>
    </row>
    <row r="43" spans="1:14" ht="14.25" customHeight="1" x14ac:dyDescent="0.15">
      <c r="A43" s="139"/>
      <c r="B43" s="1966"/>
      <c r="C43" s="1915"/>
      <c r="D43" s="421" t="s">
        <v>375</v>
      </c>
      <c r="E43" s="71">
        <v>200</v>
      </c>
      <c r="F43" s="71">
        <v>62</v>
      </c>
      <c r="G43" s="71">
        <v>62</v>
      </c>
      <c r="H43" s="71">
        <v>62</v>
      </c>
      <c r="I43" s="132">
        <v>0.31</v>
      </c>
      <c r="J43" s="106" t="s">
        <v>440</v>
      </c>
      <c r="K43" s="106" t="s">
        <v>440</v>
      </c>
      <c r="L43" s="318">
        <v>62</v>
      </c>
      <c r="M43" s="147" t="s">
        <v>440</v>
      </c>
      <c r="N43" s="108">
        <v>0.31</v>
      </c>
    </row>
    <row r="44" spans="1:14" ht="14.25" customHeight="1" thickBot="1" x14ac:dyDescent="0.2">
      <c r="A44" s="139"/>
      <c r="B44" s="1967"/>
      <c r="C44" s="1917"/>
      <c r="D44" s="426" t="s">
        <v>305</v>
      </c>
      <c r="E44" s="75">
        <v>400</v>
      </c>
      <c r="F44" s="75">
        <v>94</v>
      </c>
      <c r="G44" s="75">
        <v>92</v>
      </c>
      <c r="H44" s="75">
        <v>92</v>
      </c>
      <c r="I44" s="135">
        <v>0.23499999999999999</v>
      </c>
      <c r="J44" s="114" t="s">
        <v>440</v>
      </c>
      <c r="K44" s="114" t="s">
        <v>440</v>
      </c>
      <c r="L44" s="319">
        <v>92</v>
      </c>
      <c r="M44" s="115" t="s">
        <v>440</v>
      </c>
      <c r="N44" s="110">
        <v>0.23499999999999999</v>
      </c>
    </row>
    <row r="45" spans="1:14" ht="14.25" customHeight="1" thickBot="1" x14ac:dyDescent="0.2">
      <c r="A45" s="255"/>
      <c r="B45" s="2065" t="s">
        <v>234</v>
      </c>
      <c r="C45" s="1972"/>
      <c r="D45" s="423" t="s">
        <v>363</v>
      </c>
      <c r="E45" s="73">
        <v>440</v>
      </c>
      <c r="F45" s="73">
        <v>158</v>
      </c>
      <c r="G45" s="73">
        <v>153</v>
      </c>
      <c r="H45" s="74">
        <v>153</v>
      </c>
      <c r="I45" s="103">
        <v>0.35909090909090907</v>
      </c>
      <c r="J45" s="2148"/>
      <c r="K45" s="2149"/>
      <c r="L45" s="508">
        <v>153</v>
      </c>
      <c r="M45" s="509" t="s">
        <v>440</v>
      </c>
      <c r="N45" s="510">
        <v>0.35909090909090907</v>
      </c>
    </row>
    <row r="46" spans="1:14" ht="14.25" customHeight="1" thickBot="1" x14ac:dyDescent="0.2">
      <c r="A46" s="240"/>
      <c r="B46" s="2065" t="s">
        <v>366</v>
      </c>
      <c r="C46" s="1972"/>
      <c r="D46" s="423" t="s">
        <v>363</v>
      </c>
      <c r="E46" s="73">
        <v>930</v>
      </c>
      <c r="F46" s="73">
        <v>378</v>
      </c>
      <c r="G46" s="73">
        <v>370</v>
      </c>
      <c r="H46" s="73">
        <v>370</v>
      </c>
      <c r="I46" s="134">
        <v>0.40645161290322579</v>
      </c>
      <c r="J46" s="2011"/>
      <c r="K46" s="2150"/>
      <c r="L46" s="76">
        <v>370</v>
      </c>
      <c r="M46" s="512" t="s">
        <v>440</v>
      </c>
      <c r="N46" s="415">
        <v>0.40645161290322579</v>
      </c>
    </row>
    <row r="47" spans="1:14" ht="14.25" customHeight="1" x14ac:dyDescent="0.15">
      <c r="A47" s="240"/>
      <c r="B47" s="1966"/>
      <c r="C47" s="1915"/>
      <c r="D47" s="157" t="s">
        <v>364</v>
      </c>
      <c r="E47" s="65">
        <v>240</v>
      </c>
      <c r="F47" s="65">
        <v>33</v>
      </c>
      <c r="G47" s="65">
        <v>31</v>
      </c>
      <c r="H47" s="65">
        <v>31</v>
      </c>
      <c r="I47" s="136">
        <v>0.13750000000000001</v>
      </c>
      <c r="J47" s="106" t="s">
        <v>440</v>
      </c>
      <c r="K47" s="106" t="s">
        <v>440</v>
      </c>
      <c r="L47" s="318">
        <v>31</v>
      </c>
      <c r="M47" s="147" t="s">
        <v>440</v>
      </c>
      <c r="N47" s="108">
        <v>0.13750000000000001</v>
      </c>
    </row>
    <row r="48" spans="1:14" ht="14.25" customHeight="1" x14ac:dyDescent="0.15">
      <c r="A48" s="240"/>
      <c r="B48" s="1966"/>
      <c r="C48" s="1915"/>
      <c r="D48" s="421" t="s">
        <v>375</v>
      </c>
      <c r="E48" s="71">
        <v>200</v>
      </c>
      <c r="F48" s="71">
        <v>62</v>
      </c>
      <c r="G48" s="71">
        <v>62</v>
      </c>
      <c r="H48" s="71">
        <v>62</v>
      </c>
      <c r="I48" s="132">
        <v>0.31</v>
      </c>
      <c r="J48" s="106" t="s">
        <v>440</v>
      </c>
      <c r="K48" s="106" t="s">
        <v>440</v>
      </c>
      <c r="L48" s="318">
        <v>62</v>
      </c>
      <c r="M48" s="147" t="s">
        <v>440</v>
      </c>
      <c r="N48" s="108">
        <v>0.31</v>
      </c>
    </row>
    <row r="49" spans="1:14" ht="14.25" customHeight="1" thickBot="1" x14ac:dyDescent="0.2">
      <c r="A49" s="17"/>
      <c r="B49" s="1967"/>
      <c r="C49" s="1917"/>
      <c r="D49" s="426" t="s">
        <v>305</v>
      </c>
      <c r="E49" s="75">
        <v>1370</v>
      </c>
      <c r="F49" s="75">
        <v>473</v>
      </c>
      <c r="G49" s="75">
        <v>463</v>
      </c>
      <c r="H49" s="75">
        <v>463</v>
      </c>
      <c r="I49" s="135">
        <v>0.34525547445255472</v>
      </c>
      <c r="J49" s="114" t="s">
        <v>440</v>
      </c>
      <c r="K49" s="114" t="s">
        <v>440</v>
      </c>
      <c r="L49" s="319">
        <v>463</v>
      </c>
      <c r="M49" s="115" t="s">
        <v>440</v>
      </c>
      <c r="N49" s="110">
        <v>0.34525547445255472</v>
      </c>
    </row>
    <row r="50" spans="1:14" ht="9.9499999999999993" customHeight="1" x14ac:dyDescent="0.15">
      <c r="A50" s="241"/>
      <c r="B50" s="60"/>
      <c r="C50" s="60"/>
      <c r="D50" s="60"/>
      <c r="E50" s="60"/>
      <c r="F50" s="60"/>
      <c r="G50" s="60"/>
      <c r="H50" s="60"/>
      <c r="I50" s="60"/>
      <c r="J50" s="60"/>
      <c r="K50" s="60"/>
      <c r="L50" s="242"/>
      <c r="M50" s="242"/>
      <c r="N50" s="243"/>
    </row>
    <row r="51" spans="1:14" ht="23.25" customHeight="1" x14ac:dyDescent="0.2">
      <c r="A51" s="2172" t="s">
        <v>763</v>
      </c>
      <c r="B51" s="2172"/>
      <c r="C51" s="2172"/>
      <c r="D51" s="2172"/>
      <c r="E51" s="2172"/>
      <c r="F51" s="2172"/>
      <c r="G51" s="2172"/>
      <c r="H51" s="2172"/>
      <c r="I51" s="2172"/>
      <c r="J51" s="2172"/>
      <c r="K51" s="2172"/>
      <c r="L51" s="2172"/>
      <c r="M51" s="2172"/>
      <c r="N51" s="2172"/>
    </row>
    <row r="52" spans="1:14" x14ac:dyDescent="0.15">
      <c r="A52" s="60"/>
      <c r="B52" s="834" t="s">
        <v>464</v>
      </c>
      <c r="C52" s="226"/>
      <c r="D52" s="2154"/>
      <c r="E52" s="2154"/>
      <c r="F52" s="2154"/>
      <c r="G52" s="2154"/>
      <c r="H52" s="2154"/>
      <c r="I52" s="2154"/>
      <c r="J52" s="2154"/>
      <c r="K52" s="2154"/>
      <c r="L52" s="2154"/>
      <c r="M52" s="2154"/>
      <c r="N52" s="2154"/>
    </row>
    <row r="53" spans="1:14" ht="15.75" customHeight="1" x14ac:dyDescent="0.15">
      <c r="A53" s="60"/>
      <c r="B53" s="226"/>
      <c r="C53" s="226"/>
      <c r="D53" s="2157"/>
      <c r="E53" s="2158"/>
      <c r="F53" s="2158"/>
      <c r="G53" s="2158"/>
      <c r="H53" s="2158"/>
      <c r="I53" s="2158"/>
      <c r="J53" s="2158"/>
      <c r="K53" s="2158"/>
      <c r="L53" s="2158"/>
      <c r="M53" s="2158"/>
      <c r="N53" s="2158"/>
    </row>
    <row r="54" spans="1:14" ht="14.25" thickBot="1" x14ac:dyDescent="0.2">
      <c r="A54" s="60"/>
      <c r="B54" s="17" t="s">
        <v>357</v>
      </c>
      <c r="C54" s="17"/>
      <c r="D54" s="62" t="s">
        <v>416</v>
      </c>
      <c r="E54" s="63"/>
      <c r="F54" s="63"/>
      <c r="G54" s="63"/>
      <c r="H54" s="63"/>
      <c r="I54" s="63"/>
      <c r="J54" s="63"/>
      <c r="K54" s="63"/>
      <c r="L54" s="84"/>
      <c r="M54" s="84"/>
      <c r="N54" s="85"/>
    </row>
    <row r="55" spans="1:14" ht="13.5" customHeight="1" x14ac:dyDescent="0.15">
      <c r="A55" s="60"/>
      <c r="B55" s="1965" t="s">
        <v>359</v>
      </c>
      <c r="C55" s="1912"/>
      <c r="D55" s="1899" t="s">
        <v>360</v>
      </c>
      <c r="E55" s="2030" t="s">
        <v>369</v>
      </c>
      <c r="F55" s="1902" t="s">
        <v>487</v>
      </c>
      <c r="G55" s="1903"/>
      <c r="H55" s="1903"/>
      <c r="I55" s="1903"/>
      <c r="J55" s="1903"/>
      <c r="K55" s="1903"/>
      <c r="L55" s="1903"/>
      <c r="M55" s="1903"/>
      <c r="N55" s="1904"/>
    </row>
    <row r="56" spans="1:14" ht="25.5" customHeight="1" thickBot="1" x14ac:dyDescent="0.2">
      <c r="A56" s="60"/>
      <c r="B56" s="1966"/>
      <c r="C56" s="1914"/>
      <c r="D56" s="1900"/>
      <c r="E56" s="2031"/>
      <c r="F56" s="1905" t="s">
        <v>5</v>
      </c>
      <c r="G56" s="1905"/>
      <c r="H56" s="1905"/>
      <c r="I56" s="1906"/>
      <c r="J56" s="2026" t="s">
        <v>370</v>
      </c>
      <c r="K56" s="2026"/>
      <c r="L56" s="2027" t="s">
        <v>506</v>
      </c>
      <c r="M56" s="2151" t="s">
        <v>514</v>
      </c>
      <c r="N56" s="1945" t="s">
        <v>507</v>
      </c>
    </row>
    <row r="57" spans="1:14" ht="13.5" customHeight="1" x14ac:dyDescent="0.15">
      <c r="A57" s="60"/>
      <c r="B57" s="1966"/>
      <c r="C57" s="1914"/>
      <c r="D57" s="1900"/>
      <c r="E57" s="2031"/>
      <c r="F57" s="1927" t="s">
        <v>371</v>
      </c>
      <c r="G57" s="1948" t="s">
        <v>361</v>
      </c>
      <c r="H57" s="1927" t="s">
        <v>372</v>
      </c>
      <c r="I57" s="1950" t="s">
        <v>505</v>
      </c>
      <c r="J57" s="1950" t="s">
        <v>373</v>
      </c>
      <c r="K57" s="1950" t="s">
        <v>374</v>
      </c>
      <c r="L57" s="2028"/>
      <c r="M57" s="2152"/>
      <c r="N57" s="1946"/>
    </row>
    <row r="58" spans="1:14" ht="28.5" customHeight="1" thickBot="1" x14ac:dyDescent="0.2">
      <c r="A58" s="60"/>
      <c r="B58" s="1967"/>
      <c r="C58" s="1916"/>
      <c r="D58" s="1901"/>
      <c r="E58" s="2032"/>
      <c r="F58" s="1917"/>
      <c r="G58" s="1949"/>
      <c r="H58" s="1929"/>
      <c r="I58" s="1951"/>
      <c r="J58" s="1951"/>
      <c r="K58" s="1951"/>
      <c r="L58" s="2029"/>
      <c r="M58" s="2153"/>
      <c r="N58" s="1947"/>
    </row>
    <row r="59" spans="1:14" ht="14.25" customHeight="1" x14ac:dyDescent="0.15">
      <c r="A59" s="139"/>
      <c r="B59" s="1959" t="s">
        <v>1054</v>
      </c>
      <c r="C59" s="1925"/>
      <c r="D59" s="423" t="s">
        <v>363</v>
      </c>
      <c r="E59" s="73">
        <v>273</v>
      </c>
      <c r="F59" s="73">
        <v>25</v>
      </c>
      <c r="G59" s="73">
        <v>25</v>
      </c>
      <c r="H59" s="74">
        <v>25</v>
      </c>
      <c r="I59" s="134">
        <v>9.1575091575091569E-2</v>
      </c>
      <c r="J59" s="2155"/>
      <c r="K59" s="2156"/>
      <c r="L59" s="138">
        <v>25</v>
      </c>
      <c r="M59" s="363"/>
      <c r="N59" s="507">
        <v>9.1575091575091569E-2</v>
      </c>
    </row>
    <row r="60" spans="1:14" ht="14.25" customHeight="1" x14ac:dyDescent="0.15">
      <c r="A60" s="139"/>
      <c r="B60" s="1961"/>
      <c r="C60" s="1927"/>
      <c r="D60" s="219" t="s">
        <v>364</v>
      </c>
      <c r="E60" s="69">
        <v>39</v>
      </c>
      <c r="F60" s="69">
        <v>2</v>
      </c>
      <c r="G60" s="69">
        <v>2</v>
      </c>
      <c r="H60" s="69">
        <v>2</v>
      </c>
      <c r="I60" s="133">
        <v>5.128205128205128E-2</v>
      </c>
      <c r="J60" s="153" t="s">
        <v>439</v>
      </c>
      <c r="K60" s="364" t="s">
        <v>439</v>
      </c>
      <c r="L60" s="317">
        <v>2</v>
      </c>
      <c r="M60" s="427"/>
      <c r="N60" s="254">
        <v>5.128205128205128E-2</v>
      </c>
    </row>
    <row r="61" spans="1:14" ht="14.25" customHeight="1" thickBot="1" x14ac:dyDescent="0.2">
      <c r="A61" s="139"/>
      <c r="B61" s="1963"/>
      <c r="C61" s="1929"/>
      <c r="D61" s="426" t="s">
        <v>305</v>
      </c>
      <c r="E61" s="75">
        <v>312</v>
      </c>
      <c r="F61" s="75">
        <v>27</v>
      </c>
      <c r="G61" s="75">
        <v>27</v>
      </c>
      <c r="H61" s="75">
        <v>27</v>
      </c>
      <c r="I61" s="135">
        <v>8.6538461538461536E-2</v>
      </c>
      <c r="J61" s="316" t="s">
        <v>439</v>
      </c>
      <c r="K61" s="370" t="s">
        <v>439</v>
      </c>
      <c r="L61" s="323">
        <v>27</v>
      </c>
      <c r="M61" s="374"/>
      <c r="N61" s="324">
        <v>8.6538461538461536E-2</v>
      </c>
    </row>
    <row r="62" spans="1:14" ht="14.25" customHeight="1" x14ac:dyDescent="0.15">
      <c r="A62" s="139"/>
      <c r="B62" s="2144" t="s">
        <v>394</v>
      </c>
      <c r="C62" s="2145"/>
      <c r="D62" s="219" t="s">
        <v>375</v>
      </c>
      <c r="E62" s="69">
        <v>61</v>
      </c>
      <c r="F62" s="69">
        <v>4</v>
      </c>
      <c r="G62" s="69">
        <v>4</v>
      </c>
      <c r="H62" s="128">
        <v>4</v>
      </c>
      <c r="I62" s="148">
        <v>6.5573770491803282E-2</v>
      </c>
      <c r="J62" s="2155"/>
      <c r="K62" s="2156"/>
      <c r="L62" s="138">
        <v>4</v>
      </c>
      <c r="M62" s="363"/>
      <c r="N62" s="507">
        <v>6.5573770491803282E-2</v>
      </c>
    </row>
    <row r="63" spans="1:14" ht="14.25" customHeight="1" x14ac:dyDescent="0.15">
      <c r="A63" s="139"/>
      <c r="B63" s="2170" t="s">
        <v>396</v>
      </c>
      <c r="C63" s="2171"/>
      <c r="D63" s="424" t="s">
        <v>375</v>
      </c>
      <c r="E63" s="71">
        <v>22</v>
      </c>
      <c r="F63" s="71">
        <v>2</v>
      </c>
      <c r="G63" s="71">
        <v>2</v>
      </c>
      <c r="H63" s="71">
        <v>2</v>
      </c>
      <c r="I63" s="132">
        <v>9.0909090909090912E-2</v>
      </c>
      <c r="J63" s="106" t="s">
        <v>440</v>
      </c>
      <c r="K63" s="371" t="s">
        <v>440</v>
      </c>
      <c r="L63" s="318">
        <v>2</v>
      </c>
      <c r="M63" s="367"/>
      <c r="N63" s="108">
        <v>9.0909090909090912E-2</v>
      </c>
    </row>
    <row r="64" spans="1:14" ht="14.25" customHeight="1" x14ac:dyDescent="0.15">
      <c r="A64" s="139"/>
      <c r="B64" s="2146" t="s">
        <v>330</v>
      </c>
      <c r="C64" s="2020"/>
      <c r="D64" s="219" t="s">
        <v>364</v>
      </c>
      <c r="E64" s="69">
        <v>170</v>
      </c>
      <c r="F64" s="69">
        <v>5</v>
      </c>
      <c r="G64" s="69">
        <v>5</v>
      </c>
      <c r="H64" s="70">
        <v>5</v>
      </c>
      <c r="I64" s="133">
        <v>2.9411764705882353E-2</v>
      </c>
      <c r="J64" s="106" t="s">
        <v>440</v>
      </c>
      <c r="K64" s="371" t="s">
        <v>440</v>
      </c>
      <c r="L64" s="318">
        <v>5</v>
      </c>
      <c r="M64" s="367"/>
      <c r="N64" s="108">
        <v>2.9411764705882353E-2</v>
      </c>
    </row>
    <row r="65" spans="1:14" ht="14.25" customHeight="1" x14ac:dyDescent="0.15">
      <c r="A65" s="139"/>
      <c r="B65" s="2081"/>
      <c r="C65" s="1897"/>
      <c r="D65" s="421" t="s">
        <v>375</v>
      </c>
      <c r="E65" s="71">
        <v>55</v>
      </c>
      <c r="F65" s="71">
        <v>6</v>
      </c>
      <c r="G65" s="71">
        <v>6</v>
      </c>
      <c r="H65" s="71">
        <v>6</v>
      </c>
      <c r="I65" s="132">
        <v>0.10909090909090909</v>
      </c>
      <c r="J65" s="106" t="s">
        <v>440</v>
      </c>
      <c r="K65" s="371" t="s">
        <v>440</v>
      </c>
      <c r="L65" s="318">
        <v>6</v>
      </c>
      <c r="M65" s="367"/>
      <c r="N65" s="108">
        <v>0.10909090909090909</v>
      </c>
    </row>
    <row r="66" spans="1:14" ht="14.25" customHeight="1" thickBot="1" x14ac:dyDescent="0.2">
      <c r="A66" s="139"/>
      <c r="B66" s="2147"/>
      <c r="C66" s="2023"/>
      <c r="D66" s="421" t="s">
        <v>305</v>
      </c>
      <c r="E66" s="71">
        <v>225</v>
      </c>
      <c r="F66" s="71">
        <v>11</v>
      </c>
      <c r="G66" s="71">
        <v>11</v>
      </c>
      <c r="H66" s="71">
        <v>11</v>
      </c>
      <c r="I66" s="132">
        <v>4.8888888888888891E-2</v>
      </c>
      <c r="J66" s="106" t="s">
        <v>439</v>
      </c>
      <c r="K66" s="371" t="s">
        <v>439</v>
      </c>
      <c r="L66" s="321">
        <v>11</v>
      </c>
      <c r="M66" s="367"/>
      <c r="N66" s="108">
        <v>4.8888888888888891E-2</v>
      </c>
    </row>
    <row r="67" spans="1:14" ht="14.25" customHeight="1" x14ac:dyDescent="0.15">
      <c r="A67" s="139"/>
      <c r="B67" s="1965" t="s">
        <v>381</v>
      </c>
      <c r="C67" s="1913"/>
      <c r="D67" s="423" t="s">
        <v>364</v>
      </c>
      <c r="E67" s="73">
        <v>170</v>
      </c>
      <c r="F67" s="73">
        <v>5</v>
      </c>
      <c r="G67" s="73">
        <v>5</v>
      </c>
      <c r="H67" s="73">
        <v>5</v>
      </c>
      <c r="I67" s="134">
        <v>2.9411764705882353E-2</v>
      </c>
      <c r="J67" s="146" t="s">
        <v>440</v>
      </c>
      <c r="K67" s="372" t="s">
        <v>440</v>
      </c>
      <c r="L67" s="320">
        <v>5</v>
      </c>
      <c r="M67" s="368"/>
      <c r="N67" s="109">
        <v>2.9411764705882353E-2</v>
      </c>
    </row>
    <row r="68" spans="1:14" ht="14.25" customHeight="1" x14ac:dyDescent="0.15">
      <c r="A68" s="139"/>
      <c r="B68" s="1966"/>
      <c r="C68" s="1915"/>
      <c r="D68" s="421" t="s">
        <v>375</v>
      </c>
      <c r="E68" s="71">
        <v>138</v>
      </c>
      <c r="F68" s="71">
        <v>12</v>
      </c>
      <c r="G68" s="71">
        <v>12</v>
      </c>
      <c r="H68" s="71">
        <v>12</v>
      </c>
      <c r="I68" s="132">
        <v>8.6956521739130432E-2</v>
      </c>
      <c r="J68" s="106" t="s">
        <v>440</v>
      </c>
      <c r="K68" s="371" t="s">
        <v>440</v>
      </c>
      <c r="L68" s="318">
        <v>12</v>
      </c>
      <c r="M68" s="367"/>
      <c r="N68" s="108">
        <v>8.6956521739130432E-2</v>
      </c>
    </row>
    <row r="69" spans="1:14" ht="14.25" customHeight="1" thickBot="1" x14ac:dyDescent="0.2">
      <c r="A69" s="139"/>
      <c r="B69" s="1967"/>
      <c r="C69" s="1917"/>
      <c r="D69" s="426" t="s">
        <v>305</v>
      </c>
      <c r="E69" s="71">
        <v>308</v>
      </c>
      <c r="F69" s="71">
        <v>17</v>
      </c>
      <c r="G69" s="71">
        <v>17</v>
      </c>
      <c r="H69" s="71">
        <v>17</v>
      </c>
      <c r="I69" s="135">
        <v>5.5194805194805192E-2</v>
      </c>
      <c r="J69" s="114" t="s">
        <v>440</v>
      </c>
      <c r="K69" s="373" t="s">
        <v>440</v>
      </c>
      <c r="L69" s="319">
        <v>17</v>
      </c>
      <c r="M69" s="369"/>
      <c r="N69" s="110">
        <v>5.5194805194805192E-2</v>
      </c>
    </row>
    <row r="70" spans="1:14" ht="14.25" customHeight="1" thickBot="1" x14ac:dyDescent="0.2">
      <c r="A70" s="139"/>
      <c r="B70" s="2065" t="s">
        <v>234</v>
      </c>
      <c r="C70" s="1972"/>
      <c r="D70" s="423" t="s">
        <v>363</v>
      </c>
      <c r="E70" s="73">
        <v>287</v>
      </c>
      <c r="F70" s="73">
        <v>33</v>
      </c>
      <c r="G70" s="73">
        <v>33</v>
      </c>
      <c r="H70" s="74">
        <v>33</v>
      </c>
      <c r="I70" s="134">
        <v>0.11498257839721254</v>
      </c>
      <c r="J70" s="2148"/>
      <c r="K70" s="2149"/>
      <c r="L70" s="99">
        <v>33</v>
      </c>
      <c r="M70" s="365"/>
      <c r="N70" s="510">
        <v>0.11498257839721254</v>
      </c>
    </row>
    <row r="71" spans="1:14" ht="14.25" customHeight="1" x14ac:dyDescent="0.15">
      <c r="A71" s="17"/>
      <c r="B71" s="1965" t="s">
        <v>366</v>
      </c>
      <c r="C71" s="1913"/>
      <c r="D71" s="423" t="s">
        <v>363</v>
      </c>
      <c r="E71" s="73">
        <v>560</v>
      </c>
      <c r="F71" s="73">
        <v>58</v>
      </c>
      <c r="G71" s="73">
        <v>58</v>
      </c>
      <c r="H71" s="73">
        <v>58</v>
      </c>
      <c r="I71" s="134">
        <v>0.10357142857142858</v>
      </c>
      <c r="J71" s="2011"/>
      <c r="K71" s="2150"/>
      <c r="L71" s="73">
        <v>58</v>
      </c>
      <c r="M71" s="366"/>
      <c r="N71" s="415">
        <v>0.10357142857142858</v>
      </c>
    </row>
    <row r="72" spans="1:14" ht="14.25" customHeight="1" x14ac:dyDescent="0.15">
      <c r="A72" s="17"/>
      <c r="B72" s="1966"/>
      <c r="C72" s="1915"/>
      <c r="D72" s="219" t="s">
        <v>364</v>
      </c>
      <c r="E72" s="71">
        <v>209</v>
      </c>
      <c r="F72" s="71">
        <v>7</v>
      </c>
      <c r="G72" s="71">
        <v>7</v>
      </c>
      <c r="H72" s="71">
        <v>7</v>
      </c>
      <c r="I72" s="132">
        <v>3.3492822966507178E-2</v>
      </c>
      <c r="J72" s="106" t="s">
        <v>440</v>
      </c>
      <c r="K72" s="371" t="s">
        <v>440</v>
      </c>
      <c r="L72" s="318">
        <v>7</v>
      </c>
      <c r="M72" s="367"/>
      <c r="N72" s="108">
        <v>3.3492822966507178E-2</v>
      </c>
    </row>
    <row r="73" spans="1:14" ht="14.25" customHeight="1" x14ac:dyDescent="0.15">
      <c r="A73" s="17"/>
      <c r="B73" s="1966"/>
      <c r="C73" s="1915"/>
      <c r="D73" s="421" t="s">
        <v>375</v>
      </c>
      <c r="E73" s="71">
        <v>138</v>
      </c>
      <c r="F73" s="71">
        <v>12</v>
      </c>
      <c r="G73" s="71">
        <v>12</v>
      </c>
      <c r="H73" s="71">
        <v>12</v>
      </c>
      <c r="I73" s="132">
        <v>8.6956521739130432E-2</v>
      </c>
      <c r="J73" s="106" t="s">
        <v>440</v>
      </c>
      <c r="K73" s="371" t="s">
        <v>440</v>
      </c>
      <c r="L73" s="318">
        <v>12</v>
      </c>
      <c r="M73" s="367"/>
      <c r="N73" s="108">
        <v>8.6956521739130432E-2</v>
      </c>
    </row>
    <row r="74" spans="1:14" ht="14.25" customHeight="1" thickBot="1" x14ac:dyDescent="0.2">
      <c r="A74" s="17"/>
      <c r="B74" s="1967"/>
      <c r="C74" s="1917"/>
      <c r="D74" s="426" t="s">
        <v>305</v>
      </c>
      <c r="E74" s="75">
        <v>907</v>
      </c>
      <c r="F74" s="75">
        <v>77</v>
      </c>
      <c r="G74" s="75">
        <v>77</v>
      </c>
      <c r="H74" s="75">
        <v>77</v>
      </c>
      <c r="I74" s="135">
        <v>8.4895259095920619E-2</v>
      </c>
      <c r="J74" s="114" t="s">
        <v>440</v>
      </c>
      <c r="K74" s="373" t="s">
        <v>440</v>
      </c>
      <c r="L74" s="319">
        <v>77</v>
      </c>
      <c r="M74" s="369"/>
      <c r="N74" s="110">
        <v>8.4895259095920619E-2</v>
      </c>
    </row>
    <row r="75" spans="1:14" ht="9.9499999999999993" customHeight="1" x14ac:dyDescent="0.15">
      <c r="A75" s="241"/>
      <c r="B75" s="60"/>
      <c r="C75" s="60"/>
      <c r="D75" s="60"/>
      <c r="E75" s="60"/>
      <c r="F75" s="60"/>
      <c r="G75" s="60"/>
      <c r="H75" s="60"/>
      <c r="I75" s="60"/>
      <c r="J75" s="60"/>
      <c r="K75" s="228"/>
      <c r="L75" s="242"/>
      <c r="M75" s="242"/>
      <c r="N75" s="243"/>
    </row>
    <row r="76" spans="1:14" ht="9.9499999999999993" customHeight="1" x14ac:dyDescent="0.15">
      <c r="A76" s="241"/>
      <c r="B76" s="60"/>
      <c r="C76" s="60"/>
      <c r="D76" s="60"/>
      <c r="E76" s="60"/>
      <c r="F76" s="60"/>
      <c r="G76" s="60"/>
      <c r="H76" s="60"/>
      <c r="I76" s="60"/>
      <c r="J76" s="60"/>
      <c r="K76" s="60"/>
      <c r="L76" s="242"/>
      <c r="M76" s="242"/>
      <c r="N76" s="243"/>
    </row>
    <row r="77" spans="1:14" ht="23.25" customHeight="1" x14ac:dyDescent="0.2">
      <c r="A77" s="2172" t="s">
        <v>417</v>
      </c>
      <c r="B77" s="2172"/>
      <c r="C77" s="2172"/>
      <c r="D77" s="2172"/>
      <c r="E77" s="2172"/>
      <c r="F77" s="2172"/>
      <c r="G77" s="2172"/>
      <c r="H77" s="2172"/>
      <c r="I77" s="2172"/>
      <c r="J77" s="2172"/>
      <c r="K77" s="2172"/>
      <c r="L77" s="2172"/>
      <c r="M77" s="2172"/>
      <c r="N77" s="60"/>
    </row>
    <row r="78" spans="1:14" ht="30" customHeight="1" x14ac:dyDescent="0.15">
      <c r="A78" s="60"/>
      <c r="B78" s="834" t="s">
        <v>481</v>
      </c>
      <c r="C78" s="2143" t="s">
        <v>781</v>
      </c>
      <c r="D78" s="2143"/>
      <c r="E78" s="2143"/>
      <c r="F78" s="2143"/>
      <c r="G78" s="2143"/>
      <c r="H78" s="2143"/>
      <c r="I78" s="2143"/>
      <c r="J78" s="2143"/>
      <c r="K78" s="2143"/>
      <c r="L78" s="2143"/>
      <c r="M78" s="2143"/>
      <c r="N78" s="2143"/>
    </row>
    <row r="79" spans="1:14" ht="15.75" customHeight="1" x14ac:dyDescent="0.15">
      <c r="A79" s="60"/>
      <c r="B79" s="226"/>
      <c r="C79" s="226"/>
      <c r="D79" s="513"/>
      <c r="E79" s="390"/>
      <c r="F79" s="390"/>
      <c r="G79" s="390"/>
      <c r="H79" s="390"/>
      <c r="I79" s="390"/>
      <c r="J79" s="390"/>
      <c r="K79" s="390"/>
      <c r="L79" s="390"/>
      <c r="M79" s="390"/>
      <c r="N79" s="5"/>
    </row>
    <row r="80" spans="1:14" ht="14.25" thickBot="1" x14ac:dyDescent="0.2">
      <c r="A80" s="60"/>
      <c r="B80" s="17" t="s">
        <v>357</v>
      </c>
      <c r="C80" s="17"/>
      <c r="D80" s="17" t="s">
        <v>418</v>
      </c>
      <c r="E80" s="222"/>
      <c r="F80" s="222"/>
      <c r="G80" s="222"/>
      <c r="H80" s="222"/>
      <c r="I80" s="222"/>
      <c r="J80" s="222"/>
      <c r="K80" s="222"/>
      <c r="L80" s="223"/>
      <c r="M80" s="224"/>
      <c r="N80" s="60"/>
    </row>
    <row r="81" spans="1:15" ht="13.5" customHeight="1" x14ac:dyDescent="0.15">
      <c r="B81" s="1965" t="s">
        <v>769</v>
      </c>
      <c r="C81" s="1912"/>
      <c r="D81" s="1912"/>
      <c r="E81" s="1899" t="s">
        <v>360</v>
      </c>
      <c r="F81" s="2030" t="s">
        <v>369</v>
      </c>
      <c r="G81" s="1902" t="s">
        <v>487</v>
      </c>
      <c r="H81" s="1903"/>
      <c r="I81" s="1903"/>
      <c r="J81" s="1903"/>
      <c r="K81" s="1903"/>
      <c r="L81" s="1903"/>
      <c r="M81" s="1903"/>
      <c r="N81" s="1904"/>
      <c r="O81" s="60"/>
    </row>
    <row r="82" spans="1:15" ht="25.5" customHeight="1" x14ac:dyDescent="0.15">
      <c r="B82" s="1966"/>
      <c r="C82" s="1914"/>
      <c r="D82" s="1914"/>
      <c r="E82" s="1900"/>
      <c r="F82" s="2031"/>
      <c r="G82" s="2167" t="s">
        <v>419</v>
      </c>
      <c r="H82" s="2168"/>
      <c r="I82" s="2168"/>
      <c r="J82" s="2169"/>
      <c r="K82" s="2167" t="s">
        <v>420</v>
      </c>
      <c r="L82" s="2169"/>
      <c r="M82" s="2161" t="s">
        <v>506</v>
      </c>
      <c r="N82" s="2163" t="s">
        <v>507</v>
      </c>
      <c r="O82" s="60"/>
    </row>
    <row r="83" spans="1:15" ht="13.5" customHeight="1" x14ac:dyDescent="0.15">
      <c r="B83" s="1966"/>
      <c r="C83" s="1914"/>
      <c r="D83" s="1914"/>
      <c r="E83" s="1900"/>
      <c r="F83" s="2031"/>
      <c r="G83" s="2165" t="s">
        <v>421</v>
      </c>
      <c r="H83" s="2166" t="s">
        <v>422</v>
      </c>
      <c r="I83" s="2165" t="s">
        <v>372</v>
      </c>
      <c r="J83" s="2165" t="s">
        <v>505</v>
      </c>
      <c r="K83" s="2165" t="s">
        <v>423</v>
      </c>
      <c r="L83" s="2165" t="s">
        <v>424</v>
      </c>
      <c r="M83" s="2027"/>
      <c r="N83" s="1945"/>
      <c r="O83" s="60"/>
    </row>
    <row r="84" spans="1:15" ht="28.5" customHeight="1" thickBot="1" x14ac:dyDescent="0.2">
      <c r="B84" s="1967"/>
      <c r="C84" s="1916"/>
      <c r="D84" s="1916"/>
      <c r="E84" s="1901"/>
      <c r="F84" s="2032"/>
      <c r="G84" s="1951"/>
      <c r="H84" s="1949"/>
      <c r="I84" s="1951"/>
      <c r="J84" s="1951"/>
      <c r="K84" s="1951"/>
      <c r="L84" s="1951"/>
      <c r="M84" s="2162"/>
      <c r="N84" s="2164"/>
      <c r="O84" s="60"/>
    </row>
    <row r="85" spans="1:15" ht="14.25" customHeight="1" x14ac:dyDescent="0.15">
      <c r="B85" s="1965" t="s">
        <v>425</v>
      </c>
      <c r="C85" s="1912"/>
      <c r="D85" s="1913"/>
      <c r="E85" s="219" t="s">
        <v>415</v>
      </c>
      <c r="F85" s="71">
        <v>230</v>
      </c>
      <c r="G85" s="71">
        <v>248</v>
      </c>
      <c r="H85" s="71">
        <v>248</v>
      </c>
      <c r="I85" s="71">
        <v>230</v>
      </c>
      <c r="J85" s="325">
        <v>1.0782608695652174</v>
      </c>
      <c r="K85" s="313" t="s">
        <v>482</v>
      </c>
      <c r="L85" s="280" t="s">
        <v>482</v>
      </c>
      <c r="M85" s="278">
        <v>230</v>
      </c>
      <c r="N85" s="279">
        <v>1.0782608695652174</v>
      </c>
      <c r="O85" s="60"/>
    </row>
    <row r="86" spans="1:15" ht="14.25" customHeight="1" thickBot="1" x14ac:dyDescent="0.2">
      <c r="B86" s="2159" t="s">
        <v>426</v>
      </c>
      <c r="C86" s="2160"/>
      <c r="D86" s="1987"/>
      <c r="E86" s="426" t="s">
        <v>415</v>
      </c>
      <c r="F86" s="75">
        <v>120</v>
      </c>
      <c r="G86" s="75">
        <v>43</v>
      </c>
      <c r="H86" s="75">
        <v>42</v>
      </c>
      <c r="I86" s="93">
        <v>42</v>
      </c>
      <c r="J86" s="264">
        <v>0.35833333333333334</v>
      </c>
      <c r="K86" s="193">
        <v>13</v>
      </c>
      <c r="L86" s="150">
        <v>13</v>
      </c>
      <c r="M86" s="150">
        <v>55</v>
      </c>
      <c r="N86" s="1880">
        <v>0.46666666666666667</v>
      </c>
      <c r="O86" s="60"/>
    </row>
    <row r="87" spans="1:15" ht="14.25" customHeight="1" thickBot="1" x14ac:dyDescent="0.2">
      <c r="B87" s="1967" t="s">
        <v>648</v>
      </c>
      <c r="C87" s="1916"/>
      <c r="D87" s="1917"/>
      <c r="E87" s="420" t="s">
        <v>305</v>
      </c>
      <c r="F87" s="195">
        <v>350</v>
      </c>
      <c r="G87" s="195">
        <v>291</v>
      </c>
      <c r="H87" s="195">
        <v>290</v>
      </c>
      <c r="I87" s="195">
        <v>272</v>
      </c>
      <c r="J87" s="326">
        <v>0.83142857142857141</v>
      </c>
      <c r="K87" s="303">
        <v>13</v>
      </c>
      <c r="L87" s="309">
        <v>13</v>
      </c>
      <c r="M87" s="309">
        <v>285</v>
      </c>
      <c r="N87" s="1881">
        <v>0.86857142857142855</v>
      </c>
      <c r="O87" s="60"/>
    </row>
    <row r="88" spans="1:15" ht="6" customHeight="1" x14ac:dyDescent="0.15">
      <c r="B88" s="241"/>
      <c r="C88" s="60"/>
      <c r="D88" s="60"/>
      <c r="E88" s="60"/>
      <c r="F88" s="60"/>
      <c r="G88" s="60"/>
      <c r="H88" s="60"/>
      <c r="I88" s="60"/>
      <c r="J88" s="60"/>
      <c r="K88" s="60"/>
      <c r="L88" s="60"/>
      <c r="M88" s="242"/>
      <c r="N88" s="243"/>
      <c r="O88" s="60"/>
    </row>
    <row r="89" spans="1:15" x14ac:dyDescent="0.15">
      <c r="A89" s="241"/>
      <c r="B89" s="60"/>
      <c r="C89" s="60"/>
      <c r="D89" s="60"/>
      <c r="E89" s="60"/>
      <c r="F89" s="60"/>
      <c r="G89" s="60"/>
      <c r="H89" s="60"/>
      <c r="I89" s="60"/>
      <c r="J89" s="60"/>
      <c r="K89" s="60"/>
      <c r="L89" s="60"/>
      <c r="M89" s="60"/>
      <c r="N89" s="60"/>
    </row>
    <row r="90" spans="1:15" x14ac:dyDescent="0.15">
      <c r="A90" s="241"/>
      <c r="B90" s="60"/>
      <c r="C90" s="60"/>
      <c r="D90" s="60"/>
      <c r="E90" s="60"/>
      <c r="F90" s="60"/>
      <c r="G90" s="60"/>
      <c r="H90" s="60"/>
      <c r="I90" s="60"/>
      <c r="J90" s="60"/>
      <c r="K90" s="60"/>
      <c r="L90" s="60"/>
      <c r="M90" s="60"/>
      <c r="N90" s="60"/>
    </row>
    <row r="91" spans="1:15" x14ac:dyDescent="0.15">
      <c r="A91" s="241"/>
      <c r="B91" s="60"/>
      <c r="C91" s="60"/>
      <c r="D91" s="60"/>
      <c r="E91" s="60"/>
      <c r="F91" s="60"/>
      <c r="G91" s="60"/>
      <c r="H91" s="60"/>
      <c r="I91" s="60"/>
      <c r="J91" s="60"/>
      <c r="K91" s="60"/>
      <c r="L91" s="60"/>
      <c r="M91" s="60"/>
      <c r="N91" s="60"/>
    </row>
    <row r="92" spans="1:15" x14ac:dyDescent="0.15">
      <c r="A92" s="60"/>
      <c r="B92" s="60"/>
      <c r="C92" s="60"/>
      <c r="D92" s="60"/>
      <c r="E92" s="60"/>
      <c r="F92" s="60"/>
      <c r="G92" s="60"/>
      <c r="H92" s="60"/>
      <c r="I92" s="60"/>
      <c r="J92" s="60"/>
      <c r="K92" s="60"/>
      <c r="L92" s="242"/>
      <c r="M92" s="242"/>
      <c r="N92" s="243"/>
    </row>
    <row r="93" spans="1:15" x14ac:dyDescent="0.15">
      <c r="A93" s="241"/>
      <c r="B93" s="60"/>
      <c r="C93" s="60"/>
      <c r="D93" s="60"/>
      <c r="E93" s="60"/>
      <c r="F93" s="60"/>
      <c r="G93" s="60"/>
      <c r="H93" s="60"/>
      <c r="I93" s="60"/>
      <c r="J93" s="60"/>
      <c r="K93" s="60"/>
      <c r="L93" s="60"/>
      <c r="M93" s="60"/>
      <c r="N93" s="60"/>
    </row>
    <row r="94" spans="1:15" x14ac:dyDescent="0.15">
      <c r="A94" s="241"/>
      <c r="B94" s="60"/>
      <c r="C94" s="60"/>
      <c r="D94" s="60"/>
      <c r="E94" s="60"/>
      <c r="F94" s="60"/>
      <c r="G94" s="60"/>
      <c r="H94" s="60"/>
      <c r="I94" s="60"/>
      <c r="J94" s="60"/>
      <c r="K94" s="60"/>
      <c r="L94" s="60"/>
      <c r="M94" s="60"/>
      <c r="N94" s="60"/>
    </row>
    <row r="95" spans="1:15" x14ac:dyDescent="0.15">
      <c r="A95" s="241"/>
      <c r="B95" s="60"/>
      <c r="C95" s="60"/>
      <c r="D95" s="60"/>
      <c r="E95" s="60"/>
      <c r="F95" s="60"/>
      <c r="G95" s="60"/>
      <c r="H95" s="60"/>
      <c r="I95" s="60"/>
      <c r="J95" s="60"/>
      <c r="K95" s="60"/>
      <c r="L95" s="60"/>
      <c r="M95" s="60"/>
      <c r="N95" s="60"/>
    </row>
    <row r="96" spans="1:15" x14ac:dyDescent="0.15">
      <c r="A96" s="241"/>
      <c r="B96" s="60"/>
      <c r="C96" s="60"/>
      <c r="D96" s="60"/>
      <c r="E96" s="60"/>
      <c r="F96" s="60"/>
      <c r="G96" s="60"/>
      <c r="H96" s="60"/>
      <c r="I96" s="60"/>
      <c r="J96" s="60"/>
      <c r="K96" s="60"/>
      <c r="L96" s="60"/>
      <c r="M96" s="60"/>
      <c r="N96" s="60"/>
    </row>
    <row r="97" spans="1:14" x14ac:dyDescent="0.15">
      <c r="A97" s="60"/>
      <c r="B97" s="60"/>
      <c r="C97" s="60"/>
      <c r="D97" s="60"/>
      <c r="E97" s="60"/>
      <c r="F97" s="60"/>
      <c r="G97" s="60"/>
      <c r="H97" s="60"/>
      <c r="I97" s="60"/>
      <c r="J97" s="60"/>
      <c r="K97" s="60"/>
      <c r="L97" s="242"/>
      <c r="M97" s="242"/>
      <c r="N97" s="243"/>
    </row>
    <row r="98" spans="1:14" x14ac:dyDescent="0.15">
      <c r="A98" s="241"/>
      <c r="B98" s="60"/>
      <c r="C98" s="60"/>
      <c r="D98" s="60"/>
      <c r="E98" s="60"/>
      <c r="F98" s="60"/>
      <c r="G98" s="60"/>
      <c r="H98" s="60"/>
      <c r="I98" s="60"/>
      <c r="J98" s="60"/>
      <c r="K98" s="60"/>
      <c r="L98" s="60"/>
      <c r="M98" s="60"/>
      <c r="N98" s="60"/>
    </row>
    <row r="99" spans="1:14" x14ac:dyDescent="0.15">
      <c r="A99" s="241"/>
      <c r="B99" s="60"/>
      <c r="C99" s="60"/>
      <c r="D99" s="60"/>
      <c r="E99" s="60"/>
      <c r="F99" s="60"/>
      <c r="G99" s="60"/>
      <c r="H99" s="60"/>
      <c r="I99" s="60"/>
      <c r="J99" s="60"/>
      <c r="K99" s="60"/>
      <c r="L99" s="60"/>
      <c r="M99" s="60"/>
      <c r="N99" s="60"/>
    </row>
    <row r="100" spans="1:14" x14ac:dyDescent="0.15">
      <c r="A100" s="241"/>
      <c r="B100" s="60"/>
      <c r="C100" s="60"/>
      <c r="D100" s="60"/>
      <c r="E100" s="60"/>
      <c r="F100" s="60"/>
      <c r="G100" s="60"/>
      <c r="H100" s="60"/>
      <c r="I100" s="60"/>
      <c r="J100" s="60"/>
      <c r="K100" s="60"/>
      <c r="L100" s="60"/>
      <c r="M100" s="60"/>
      <c r="N100" s="60"/>
    </row>
    <row r="101" spans="1:14" x14ac:dyDescent="0.15">
      <c r="A101" s="241"/>
      <c r="B101" s="60"/>
      <c r="C101" s="60"/>
      <c r="D101" s="60"/>
      <c r="E101" s="60"/>
      <c r="F101" s="60"/>
      <c r="G101" s="60"/>
      <c r="H101" s="60"/>
      <c r="I101" s="60"/>
      <c r="J101" s="60"/>
      <c r="K101" s="60"/>
      <c r="L101" s="60"/>
      <c r="M101" s="60"/>
      <c r="N101" s="60"/>
    </row>
    <row r="102" spans="1:14" x14ac:dyDescent="0.15">
      <c r="A102" s="241"/>
      <c r="B102" s="60"/>
      <c r="C102" s="60"/>
      <c r="D102" s="60"/>
      <c r="E102" s="60"/>
      <c r="F102" s="60"/>
      <c r="G102" s="60"/>
      <c r="H102" s="60"/>
      <c r="I102" s="60"/>
      <c r="J102" s="60"/>
      <c r="K102" s="60"/>
      <c r="L102" s="60"/>
      <c r="M102" s="60"/>
      <c r="N102" s="60"/>
    </row>
    <row r="103" spans="1:14" x14ac:dyDescent="0.15">
      <c r="A103" s="241"/>
      <c r="B103" s="60"/>
      <c r="C103" s="60"/>
      <c r="D103" s="60"/>
      <c r="E103" s="60"/>
      <c r="F103" s="60"/>
      <c r="G103" s="60"/>
      <c r="H103" s="60"/>
      <c r="I103" s="60"/>
      <c r="J103" s="60"/>
      <c r="K103" s="60"/>
      <c r="L103" s="60"/>
      <c r="M103" s="60"/>
      <c r="N103" s="60"/>
    </row>
    <row r="104" spans="1:14" x14ac:dyDescent="0.15">
      <c r="A104" s="241"/>
      <c r="B104" s="60"/>
      <c r="C104" s="60"/>
      <c r="D104" s="60"/>
      <c r="E104" s="60"/>
      <c r="F104" s="60"/>
      <c r="G104" s="60"/>
      <c r="H104" s="60"/>
      <c r="I104" s="60"/>
      <c r="J104" s="60"/>
      <c r="K104" s="60"/>
      <c r="L104" s="60"/>
      <c r="M104" s="60"/>
      <c r="N104" s="60"/>
    </row>
    <row r="105" spans="1:14" x14ac:dyDescent="0.15">
      <c r="A105" s="241"/>
      <c r="B105" s="60"/>
      <c r="C105" s="60"/>
      <c r="D105" s="60"/>
      <c r="E105" s="60"/>
      <c r="F105" s="60"/>
      <c r="G105" s="60"/>
      <c r="H105" s="60"/>
      <c r="I105" s="60"/>
      <c r="J105" s="60"/>
      <c r="K105" s="60"/>
      <c r="L105" s="60"/>
      <c r="M105" s="60"/>
      <c r="N105" s="60"/>
    </row>
    <row r="106" spans="1:14" x14ac:dyDescent="0.15">
      <c r="A106" s="241"/>
      <c r="B106" s="60"/>
      <c r="C106" s="60"/>
      <c r="D106" s="60"/>
      <c r="E106" s="60"/>
      <c r="F106" s="60"/>
      <c r="G106" s="60"/>
      <c r="H106" s="60"/>
      <c r="I106" s="60"/>
      <c r="J106" s="60"/>
      <c r="K106" s="60"/>
      <c r="L106" s="60"/>
      <c r="M106" s="60"/>
      <c r="N106" s="60"/>
    </row>
    <row r="107" spans="1:14" x14ac:dyDescent="0.15">
      <c r="A107" s="241"/>
      <c r="B107" s="60"/>
      <c r="C107" s="60"/>
      <c r="D107" s="60"/>
      <c r="E107" s="60"/>
      <c r="F107" s="60"/>
      <c r="G107" s="60"/>
      <c r="H107" s="60"/>
      <c r="I107" s="60"/>
      <c r="J107" s="60"/>
      <c r="K107" s="60"/>
      <c r="L107" s="60"/>
      <c r="M107" s="60"/>
      <c r="N107" s="60"/>
    </row>
    <row r="108" spans="1:14" x14ac:dyDescent="0.15">
      <c r="A108" s="241"/>
      <c r="B108" s="60"/>
      <c r="C108" s="60"/>
      <c r="D108" s="60"/>
      <c r="E108" s="60"/>
      <c r="F108" s="60"/>
      <c r="G108" s="60"/>
      <c r="H108" s="60"/>
      <c r="I108" s="60"/>
      <c r="J108" s="60"/>
      <c r="K108" s="60"/>
      <c r="L108" s="60"/>
      <c r="M108" s="60"/>
      <c r="N108" s="60"/>
    </row>
    <row r="109" spans="1:14" x14ac:dyDescent="0.15">
      <c r="A109" s="241"/>
      <c r="B109" s="60"/>
      <c r="C109" s="60"/>
      <c r="D109" s="60"/>
      <c r="E109" s="60"/>
      <c r="F109" s="60"/>
      <c r="G109" s="60"/>
      <c r="H109" s="60"/>
      <c r="I109" s="60"/>
      <c r="J109" s="60"/>
      <c r="K109" s="60"/>
      <c r="L109" s="60"/>
      <c r="M109" s="60"/>
      <c r="N109" s="60"/>
    </row>
    <row r="110" spans="1:14" x14ac:dyDescent="0.15">
      <c r="A110" s="241"/>
      <c r="B110" s="60"/>
      <c r="C110" s="60"/>
      <c r="D110" s="60"/>
      <c r="E110" s="60"/>
      <c r="F110" s="60"/>
      <c r="G110" s="60"/>
      <c r="H110" s="60"/>
      <c r="I110" s="60"/>
      <c r="J110" s="60"/>
      <c r="K110" s="60"/>
      <c r="L110" s="60"/>
      <c r="M110" s="60"/>
      <c r="N110" s="60"/>
    </row>
    <row r="111" spans="1:14" x14ac:dyDescent="0.15">
      <c r="A111" s="241"/>
      <c r="B111" s="60"/>
      <c r="C111" s="60"/>
      <c r="D111" s="60"/>
      <c r="E111" s="60"/>
      <c r="F111" s="60"/>
      <c r="G111" s="60"/>
      <c r="H111" s="60"/>
      <c r="I111" s="60"/>
      <c r="J111" s="60"/>
      <c r="K111" s="60"/>
      <c r="L111" s="60"/>
      <c r="M111" s="60"/>
      <c r="N111" s="60"/>
    </row>
    <row r="112" spans="1:14" x14ac:dyDescent="0.15">
      <c r="A112" s="241"/>
      <c r="B112" s="60"/>
      <c r="C112" s="60"/>
      <c r="D112" s="60"/>
      <c r="E112" s="60"/>
      <c r="F112" s="60"/>
      <c r="G112" s="60"/>
      <c r="H112" s="60"/>
      <c r="I112" s="60"/>
      <c r="J112" s="60"/>
      <c r="K112" s="60"/>
      <c r="L112" s="60"/>
      <c r="M112" s="60"/>
      <c r="N112" s="60"/>
    </row>
    <row r="113" spans="1:14" x14ac:dyDescent="0.15">
      <c r="A113" s="77"/>
      <c r="L113" s="5"/>
      <c r="M113" s="5"/>
      <c r="N113" s="5"/>
    </row>
    <row r="114" spans="1:14" x14ac:dyDescent="0.15">
      <c r="A114" s="77"/>
      <c r="L114" s="5"/>
      <c r="M114" s="5"/>
      <c r="N114" s="5"/>
    </row>
    <row r="115" spans="1:14" x14ac:dyDescent="0.15">
      <c r="A115" s="77"/>
      <c r="L115" s="5"/>
      <c r="M115" s="5"/>
      <c r="N115" s="5"/>
    </row>
    <row r="116" spans="1:14" x14ac:dyDescent="0.15">
      <c r="A116" s="77"/>
      <c r="L116" s="5"/>
      <c r="M116" s="5"/>
      <c r="N116" s="5"/>
    </row>
  </sheetData>
  <mergeCells count="106">
    <mergeCell ref="A1:N1"/>
    <mergeCell ref="D3:N3"/>
    <mergeCell ref="F6:I6"/>
    <mergeCell ref="J6:K6"/>
    <mergeCell ref="L6:L8"/>
    <mergeCell ref="M6:M8"/>
    <mergeCell ref="N6:N8"/>
    <mergeCell ref="F7:F8"/>
    <mergeCell ref="G7:G8"/>
    <mergeCell ref="H7:H8"/>
    <mergeCell ref="K7:K8"/>
    <mergeCell ref="I7:I8"/>
    <mergeCell ref="J7:J8"/>
    <mergeCell ref="B5:C8"/>
    <mergeCell ref="D5:D8"/>
    <mergeCell ref="E5:E8"/>
    <mergeCell ref="F5:N5"/>
    <mergeCell ref="C2:N2"/>
    <mergeCell ref="B12:C12"/>
    <mergeCell ref="A77:M77"/>
    <mergeCell ref="B9:C11"/>
    <mergeCell ref="A26:N26"/>
    <mergeCell ref="B14:C16"/>
    <mergeCell ref="B17:C19"/>
    <mergeCell ref="B37:C37"/>
    <mergeCell ref="B13:C13"/>
    <mergeCell ref="B21:C24"/>
    <mergeCell ref="J59:K59"/>
    <mergeCell ref="J62:K62"/>
    <mergeCell ref="J32:J33"/>
    <mergeCell ref="K32:K33"/>
    <mergeCell ref="B39:C41"/>
    <mergeCell ref="B42:C44"/>
    <mergeCell ref="K57:K58"/>
    <mergeCell ref="F57:F58"/>
    <mergeCell ref="G57:G58"/>
    <mergeCell ref="H57:H58"/>
    <mergeCell ref="B55:C58"/>
    <mergeCell ref="B63:C63"/>
    <mergeCell ref="J9:K9"/>
    <mergeCell ref="J12:K12"/>
    <mergeCell ref="D53:N53"/>
    <mergeCell ref="I57:I58"/>
    <mergeCell ref="B30:C33"/>
    <mergeCell ref="B85:D85"/>
    <mergeCell ref="B86:D86"/>
    <mergeCell ref="B87:D87"/>
    <mergeCell ref="M82:M84"/>
    <mergeCell ref="N82:N84"/>
    <mergeCell ref="G83:G84"/>
    <mergeCell ref="H83:H84"/>
    <mergeCell ref="I83:I84"/>
    <mergeCell ref="J83:J84"/>
    <mergeCell ref="K83:K84"/>
    <mergeCell ref="L83:L84"/>
    <mergeCell ref="G82:J82"/>
    <mergeCell ref="K82:L82"/>
    <mergeCell ref="B81:D84"/>
    <mergeCell ref="G81:N81"/>
    <mergeCell ref="E81:E84"/>
    <mergeCell ref="F81:F84"/>
    <mergeCell ref="B70:C70"/>
    <mergeCell ref="B67:C69"/>
    <mergeCell ref="B38:C38"/>
    <mergeCell ref="B59:C61"/>
    <mergeCell ref="A51:N51"/>
    <mergeCell ref="J34:K34"/>
    <mergeCell ref="J37:K37"/>
    <mergeCell ref="J45:K45"/>
    <mergeCell ref="D27:N27"/>
    <mergeCell ref="F31:I31"/>
    <mergeCell ref="J31:K31"/>
    <mergeCell ref="F32:F33"/>
    <mergeCell ref="G32:G33"/>
    <mergeCell ref="H32:H33"/>
    <mergeCell ref="I32:I33"/>
    <mergeCell ref="L31:L33"/>
    <mergeCell ref="D28:N28"/>
    <mergeCell ref="M31:M33"/>
    <mergeCell ref="N31:N33"/>
    <mergeCell ref="D30:D33"/>
    <mergeCell ref="E30:E33"/>
    <mergeCell ref="B20:C20"/>
    <mergeCell ref="C78:N78"/>
    <mergeCell ref="B62:C62"/>
    <mergeCell ref="B71:C74"/>
    <mergeCell ref="B64:C66"/>
    <mergeCell ref="F30:N30"/>
    <mergeCell ref="J70:K70"/>
    <mergeCell ref="J71:K71"/>
    <mergeCell ref="J57:J58"/>
    <mergeCell ref="E55:E58"/>
    <mergeCell ref="J46:K46"/>
    <mergeCell ref="F55:N55"/>
    <mergeCell ref="F56:I56"/>
    <mergeCell ref="J56:K56"/>
    <mergeCell ref="L56:L58"/>
    <mergeCell ref="M56:M58"/>
    <mergeCell ref="N56:N58"/>
    <mergeCell ref="B34:C36"/>
    <mergeCell ref="B45:C45"/>
    <mergeCell ref="B46:C49"/>
    <mergeCell ref="D55:D58"/>
    <mergeCell ref="D52:N52"/>
    <mergeCell ref="J20:K20"/>
    <mergeCell ref="J21:K21"/>
  </mergeCells>
  <phoneticPr fontId="3"/>
  <pageMargins left="0.70866141732283472" right="0.70866141732283472" top="0.74803149606299213" bottom="0.74803149606299213" header="0.31496062992125984" footer="0.31496062992125984"/>
  <pageSetup paperSize="9" scale="76" fitToHeight="3" orientation="landscape" r:id="rId1"/>
  <rowBreaks count="2" manualBreakCount="2">
    <brk id="25" max="14" man="1"/>
    <brk id="50"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Y143"/>
  <sheetViews>
    <sheetView view="pageBreakPreview" zoomScaleNormal="100" zoomScaleSheetLayoutView="100" workbookViewId="0"/>
  </sheetViews>
  <sheetFormatPr defaultRowHeight="13.5" x14ac:dyDescent="0.15"/>
  <cols>
    <col min="1" max="1" width="2.625" style="5" customWidth="1"/>
    <col min="2" max="2" width="1.375" style="5" customWidth="1"/>
    <col min="3" max="3" width="18.875" style="5" customWidth="1"/>
    <col min="4" max="4" width="21.375" style="5" customWidth="1"/>
    <col min="5" max="5" width="7.625" style="5" customWidth="1"/>
    <col min="6" max="7" width="8.625" style="5" customWidth="1"/>
    <col min="8" max="9" width="8.625" style="8" customWidth="1"/>
    <col min="10" max="10" width="7.625" style="8" customWidth="1"/>
    <col min="11" max="11" width="4" style="10" customWidth="1"/>
    <col min="12" max="12" width="8.625" style="8" customWidth="1"/>
    <col min="13" max="14" width="8.625" style="5" customWidth="1"/>
    <col min="15" max="15" width="14" style="10" customWidth="1"/>
    <col min="16" max="16" width="14" style="10" bestFit="1" customWidth="1"/>
    <col min="17" max="17" width="8.625" style="10" customWidth="1"/>
    <col min="18" max="18" width="8.625" style="5" customWidth="1"/>
    <col min="19" max="22" width="8.625" style="10" customWidth="1"/>
    <col min="23" max="23" width="2.625" style="5" customWidth="1"/>
    <col min="24" max="16384" width="9" style="5"/>
  </cols>
  <sheetData>
    <row r="1" spans="2:25" s="6" customFormat="1" ht="13.5" customHeight="1" x14ac:dyDescent="0.15">
      <c r="B1" s="1"/>
      <c r="C1" s="1"/>
      <c r="D1" s="1"/>
      <c r="E1" s="1"/>
      <c r="F1" s="1"/>
      <c r="G1" s="1"/>
      <c r="H1" s="1683"/>
      <c r="I1" s="1683"/>
      <c r="J1" s="1683"/>
      <c r="K1" s="2"/>
      <c r="L1" s="1683"/>
      <c r="M1" s="1"/>
      <c r="N1" s="1"/>
      <c r="O1" s="2"/>
      <c r="P1" s="2"/>
      <c r="Q1" s="2"/>
      <c r="R1" s="1"/>
      <c r="S1" s="2"/>
      <c r="T1" s="2"/>
      <c r="U1" s="2"/>
      <c r="V1" s="33" t="s">
        <v>933</v>
      </c>
    </row>
    <row r="2" spans="2:25" ht="32.25" customHeight="1" x14ac:dyDescent="0.15">
      <c r="B2" s="2338" t="s">
        <v>782</v>
      </c>
      <c r="C2" s="2338"/>
      <c r="D2" s="2339"/>
      <c r="E2" s="2338"/>
      <c r="F2" s="2338"/>
      <c r="G2" s="2338"/>
      <c r="H2" s="2338"/>
      <c r="I2" s="2338"/>
      <c r="J2" s="2338"/>
      <c r="K2" s="2338"/>
      <c r="L2" s="2338"/>
      <c r="M2" s="2338"/>
      <c r="N2" s="2338"/>
      <c r="O2" s="2338"/>
      <c r="P2" s="2338"/>
      <c r="Q2" s="2338"/>
      <c r="R2" s="2338"/>
      <c r="S2" s="2338"/>
      <c r="T2" s="2338"/>
      <c r="U2" s="2338"/>
      <c r="V2" s="2338"/>
    </row>
    <row r="3" spans="2:25" ht="46.5" customHeight="1" x14ac:dyDescent="0.15">
      <c r="B3" s="2213" t="s">
        <v>783</v>
      </c>
      <c r="C3" s="2213"/>
      <c r="D3" s="2213"/>
      <c r="E3" s="2213"/>
      <c r="F3" s="2213"/>
      <c r="G3" s="2213"/>
      <c r="H3" s="2213"/>
      <c r="I3" s="2213"/>
      <c r="J3" s="2213"/>
      <c r="K3" s="2213"/>
      <c r="L3" s="5"/>
      <c r="O3" s="5"/>
      <c r="P3" s="5"/>
      <c r="Q3" s="5"/>
      <c r="S3" s="5"/>
      <c r="T3" s="5"/>
      <c r="U3" s="5"/>
      <c r="V3" s="22"/>
    </row>
    <row r="4" spans="2:25" x14ac:dyDescent="0.15">
      <c r="B4" s="1698"/>
      <c r="C4" s="1698"/>
      <c r="D4" s="1698"/>
      <c r="E4" s="1698"/>
      <c r="F4" s="1698"/>
      <c r="G4" s="1698"/>
      <c r="H4" s="1698"/>
      <c r="I4" s="1698"/>
      <c r="J4" s="1698"/>
      <c r="K4" s="1698"/>
      <c r="L4" s="5"/>
      <c r="O4" s="5"/>
      <c r="P4" s="5"/>
      <c r="Q4" s="5"/>
      <c r="S4" s="5"/>
      <c r="T4" s="5"/>
      <c r="U4" s="5"/>
      <c r="V4" s="22"/>
    </row>
    <row r="5" spans="2:25" x14ac:dyDescent="0.15">
      <c r="C5" s="1698"/>
      <c r="D5" s="1698"/>
      <c r="E5" s="1698"/>
      <c r="F5" s="1698"/>
      <c r="G5" s="1698"/>
      <c r="H5" s="1698"/>
      <c r="I5" s="1698"/>
      <c r="J5" s="1698"/>
      <c r="K5" s="1698"/>
      <c r="L5" s="5"/>
      <c r="O5" s="5"/>
      <c r="P5" s="5"/>
      <c r="Q5" s="5"/>
      <c r="S5" s="5"/>
      <c r="T5" s="5"/>
      <c r="U5" s="5"/>
      <c r="V5" s="22"/>
    </row>
    <row r="6" spans="2:25" x14ac:dyDescent="0.15">
      <c r="B6" s="1698"/>
      <c r="C6" s="1698"/>
      <c r="D6" s="1698"/>
      <c r="E6" s="1698"/>
      <c r="F6" s="1698"/>
      <c r="G6" s="1698"/>
      <c r="H6" s="1698"/>
      <c r="I6" s="1698"/>
      <c r="J6" s="1698"/>
      <c r="K6" s="1698"/>
      <c r="L6" s="5"/>
      <c r="O6" s="5"/>
      <c r="P6" s="5"/>
      <c r="Q6" s="5"/>
      <c r="S6" s="5"/>
      <c r="T6" s="5"/>
      <c r="U6" s="5"/>
      <c r="V6" s="22"/>
    </row>
    <row r="7" spans="2:25" ht="17.25" x14ac:dyDescent="0.15">
      <c r="B7" s="872" t="s">
        <v>805</v>
      </c>
      <c r="C7" s="1698"/>
      <c r="D7" s="1698"/>
      <c r="E7" s="1698"/>
      <c r="F7" s="1698"/>
      <c r="G7" s="1698"/>
      <c r="H7" s="1698"/>
      <c r="I7" s="1698"/>
      <c r="J7" s="1698"/>
      <c r="K7" s="1698"/>
      <c r="L7" s="5"/>
      <c r="O7" s="5"/>
      <c r="P7" s="5"/>
      <c r="Q7" s="5"/>
      <c r="S7" s="5"/>
      <c r="T7" s="5"/>
      <c r="U7" s="5"/>
      <c r="V7" s="22"/>
    </row>
    <row r="8" spans="2:25" ht="14.25" thickBot="1" x14ac:dyDescent="0.2">
      <c r="B8" s="1683"/>
      <c r="C8" s="1683"/>
      <c r="D8" s="1683"/>
      <c r="E8" s="6"/>
      <c r="F8" s="6"/>
      <c r="G8" s="6"/>
      <c r="H8" s="6"/>
      <c r="K8" s="8"/>
      <c r="L8" s="10"/>
      <c r="M8" s="10"/>
      <c r="N8" s="8"/>
      <c r="O8" s="361"/>
      <c r="P8" s="6"/>
      <c r="Q8" s="6"/>
      <c r="R8" s="514"/>
      <c r="S8" s="514"/>
      <c r="T8" s="332"/>
      <c r="U8" s="332"/>
      <c r="V8" s="332"/>
      <c r="W8" s="841"/>
      <c r="X8" s="841"/>
      <c r="Y8" s="841"/>
    </row>
    <row r="9" spans="2:25" ht="14.25" thickBot="1" x14ac:dyDescent="0.2">
      <c r="B9" s="1965" t="s">
        <v>498</v>
      </c>
      <c r="C9" s="2214"/>
      <c r="D9" s="2105" t="s">
        <v>1</v>
      </c>
      <c r="E9" s="2125" t="s">
        <v>124</v>
      </c>
      <c r="F9" s="2201" t="s">
        <v>456</v>
      </c>
      <c r="G9" s="2202"/>
      <c r="H9" s="2202"/>
      <c r="I9" s="2203"/>
      <c r="J9" s="2207" t="s">
        <v>3</v>
      </c>
      <c r="K9" s="2208"/>
      <c r="L9" s="2176" t="s">
        <v>695</v>
      </c>
      <c r="M9" s="2178" t="s">
        <v>496</v>
      </c>
      <c r="N9" s="2179"/>
      <c r="O9" s="2179"/>
      <c r="P9" s="2179"/>
      <c r="Q9" s="2179"/>
      <c r="R9" s="2179"/>
      <c r="S9" s="2179"/>
      <c r="T9" s="2179"/>
      <c r="U9" s="2179"/>
      <c r="V9" s="2180"/>
      <c r="W9" s="87"/>
    </row>
    <row r="10" spans="2:25" x14ac:dyDescent="0.15">
      <c r="B10" s="1966"/>
      <c r="C10" s="2215"/>
      <c r="D10" s="1948"/>
      <c r="E10" s="2218"/>
      <c r="F10" s="2204"/>
      <c r="G10" s="2205"/>
      <c r="H10" s="2205"/>
      <c r="I10" s="2206"/>
      <c r="J10" s="2209"/>
      <c r="K10" s="2210"/>
      <c r="L10" s="2176"/>
      <c r="M10" s="2181" t="s">
        <v>249</v>
      </c>
      <c r="N10" s="2182"/>
      <c r="O10" s="2183"/>
      <c r="P10" s="2184" t="s">
        <v>250</v>
      </c>
      <c r="Q10" s="2185"/>
      <c r="R10" s="2185"/>
      <c r="S10" s="2185"/>
      <c r="T10" s="2186" t="s">
        <v>459</v>
      </c>
      <c r="U10" s="2186" t="s">
        <v>3</v>
      </c>
      <c r="V10" s="2187" t="s">
        <v>503</v>
      </c>
    </row>
    <row r="11" spans="2:25" ht="36.75" thickBot="1" x14ac:dyDescent="0.2">
      <c r="B11" s="2216"/>
      <c r="C11" s="2217"/>
      <c r="D11" s="1949"/>
      <c r="E11" s="2219"/>
      <c r="F11" s="1684" t="s">
        <v>6</v>
      </c>
      <c r="G11" s="1702" t="s">
        <v>247</v>
      </c>
      <c r="H11" s="1700" t="s">
        <v>7</v>
      </c>
      <c r="I11" s="1697" t="s">
        <v>512</v>
      </c>
      <c r="J11" s="2211"/>
      <c r="K11" s="2212"/>
      <c r="L11" s="2177"/>
      <c r="M11" s="46" t="s">
        <v>248</v>
      </c>
      <c r="N11" s="1702" t="s">
        <v>9</v>
      </c>
      <c r="O11" s="1702" t="s">
        <v>3</v>
      </c>
      <c r="P11" s="1684" t="s">
        <v>251</v>
      </c>
      <c r="Q11" s="1684" t="s">
        <v>499</v>
      </c>
      <c r="R11" s="1684" t="s">
        <v>252</v>
      </c>
      <c r="S11" s="1681" t="s">
        <v>3</v>
      </c>
      <c r="T11" s="1951"/>
      <c r="U11" s="1951"/>
      <c r="V11" s="2188"/>
    </row>
    <row r="12" spans="2:25" x14ac:dyDescent="0.15">
      <c r="B12" s="2189"/>
      <c r="C12" s="2191" t="s">
        <v>753</v>
      </c>
      <c r="D12" s="838" t="s">
        <v>754</v>
      </c>
      <c r="E12" s="58">
        <v>280</v>
      </c>
      <c r="F12" s="2193">
        <v>395</v>
      </c>
      <c r="G12" s="2195">
        <v>393</v>
      </c>
      <c r="H12" s="2197">
        <v>1.1000000000000001</v>
      </c>
      <c r="I12" s="2199">
        <v>91.1</v>
      </c>
      <c r="J12" s="393">
        <v>280</v>
      </c>
      <c r="K12" s="627"/>
      <c r="L12" s="571">
        <v>3</v>
      </c>
      <c r="M12" s="408">
        <v>330</v>
      </c>
      <c r="N12" s="205">
        <v>330</v>
      </c>
      <c r="O12" s="875">
        <v>280</v>
      </c>
      <c r="P12" s="839" t="s">
        <v>755</v>
      </c>
      <c r="Q12" s="395">
        <v>15</v>
      </c>
      <c r="R12" s="396" t="s">
        <v>239</v>
      </c>
      <c r="S12" s="397" t="s">
        <v>239</v>
      </c>
      <c r="T12" s="55">
        <v>330</v>
      </c>
      <c r="U12" s="398">
        <v>280</v>
      </c>
      <c r="V12" s="339">
        <v>1.18</v>
      </c>
    </row>
    <row r="13" spans="2:25" ht="14.25" thickBot="1" x14ac:dyDescent="0.2">
      <c r="B13" s="2190"/>
      <c r="C13" s="2192"/>
      <c r="D13" s="52" t="s">
        <v>756</v>
      </c>
      <c r="E13" s="53">
        <v>80</v>
      </c>
      <c r="F13" s="2194"/>
      <c r="G13" s="2196"/>
      <c r="H13" s="2198"/>
      <c r="I13" s="2200"/>
      <c r="J13" s="399">
        <v>78</v>
      </c>
      <c r="K13" s="874">
        <v>-2</v>
      </c>
      <c r="L13" s="873">
        <v>5</v>
      </c>
      <c r="M13" s="409">
        <v>65</v>
      </c>
      <c r="N13" s="206">
        <v>65</v>
      </c>
      <c r="O13" s="401">
        <v>65</v>
      </c>
      <c r="P13" s="840" t="s">
        <v>754</v>
      </c>
      <c r="Q13" s="402">
        <v>45</v>
      </c>
      <c r="R13" s="403">
        <v>13</v>
      </c>
      <c r="S13" s="404">
        <v>13</v>
      </c>
      <c r="T13" s="338">
        <v>78</v>
      </c>
      <c r="U13" s="433">
        <v>78</v>
      </c>
      <c r="V13" s="340">
        <v>0.97499999999999998</v>
      </c>
    </row>
    <row r="14" spans="2:25" x14ac:dyDescent="0.15">
      <c r="B14" s="1698"/>
      <c r="C14" s="1698"/>
      <c r="D14" s="1698"/>
      <c r="E14" s="1698"/>
      <c r="F14" s="1698"/>
      <c r="G14" s="1698"/>
      <c r="H14" s="1698"/>
      <c r="I14" s="1698"/>
      <c r="J14" s="1698"/>
      <c r="K14" s="1698"/>
      <c r="L14" s="5"/>
      <c r="O14" s="5"/>
      <c r="P14" s="5"/>
      <c r="Q14" s="5"/>
      <c r="S14" s="5"/>
      <c r="T14" s="5"/>
      <c r="U14" s="5"/>
      <c r="V14" s="22"/>
    </row>
    <row r="15" spans="2:25" x14ac:dyDescent="0.15">
      <c r="B15" s="1698"/>
      <c r="C15" s="1698"/>
      <c r="D15" s="1698"/>
      <c r="E15" s="1698"/>
      <c r="F15" s="1698"/>
      <c r="G15" s="1698"/>
      <c r="H15" s="1698"/>
      <c r="I15" s="1698"/>
      <c r="J15" s="1698"/>
      <c r="K15" s="1698"/>
      <c r="L15" s="5"/>
      <c r="O15" s="5"/>
      <c r="P15" s="5"/>
      <c r="Q15" s="5"/>
      <c r="S15" s="5"/>
      <c r="T15" s="5"/>
      <c r="U15" s="5"/>
      <c r="V15" s="22"/>
    </row>
    <row r="16" spans="2:25" x14ac:dyDescent="0.15">
      <c r="B16" s="1698"/>
      <c r="C16" s="1698"/>
      <c r="D16" s="1698"/>
      <c r="E16" s="1698"/>
      <c r="F16" s="1698"/>
      <c r="G16" s="1698"/>
      <c r="H16" s="1698"/>
      <c r="I16" s="1698"/>
      <c r="J16" s="1698"/>
      <c r="K16" s="1698"/>
      <c r="L16" s="5"/>
      <c r="O16" s="5"/>
      <c r="P16" s="5"/>
      <c r="Q16" s="5"/>
      <c r="S16" s="5"/>
      <c r="T16" s="5"/>
      <c r="U16" s="5"/>
      <c r="V16" s="22"/>
    </row>
    <row r="17" spans="2:22" x14ac:dyDescent="0.15">
      <c r="B17" s="1698"/>
      <c r="C17" s="1698"/>
      <c r="D17" s="1698"/>
      <c r="E17" s="1698"/>
      <c r="F17" s="1698"/>
      <c r="G17" s="1698"/>
      <c r="H17" s="1698"/>
      <c r="I17" s="1698"/>
      <c r="J17" s="1698"/>
      <c r="K17" s="1698"/>
      <c r="L17" s="5"/>
      <c r="O17" s="5"/>
      <c r="P17" s="5"/>
      <c r="Q17" s="5"/>
      <c r="S17" s="5"/>
      <c r="T17" s="5"/>
      <c r="U17" s="5"/>
      <c r="V17" s="22"/>
    </row>
    <row r="18" spans="2:22" x14ac:dyDescent="0.15">
      <c r="B18" s="1698"/>
      <c r="C18" s="1698"/>
      <c r="D18" s="1698"/>
      <c r="E18" s="1698"/>
      <c r="F18" s="1698"/>
      <c r="G18" s="1698"/>
      <c r="H18" s="1698"/>
      <c r="I18" s="1698"/>
      <c r="J18" s="1698"/>
      <c r="K18" s="1698"/>
      <c r="L18" s="5"/>
      <c r="O18" s="5"/>
      <c r="P18" s="5"/>
      <c r="Q18" s="5"/>
      <c r="S18" s="5"/>
      <c r="T18" s="5"/>
      <c r="U18" s="5"/>
      <c r="V18" s="22"/>
    </row>
    <row r="19" spans="2:22" x14ac:dyDescent="0.15">
      <c r="B19" s="1698"/>
      <c r="C19" s="1698"/>
      <c r="D19" s="1698"/>
      <c r="E19" s="1698"/>
      <c r="F19" s="1698"/>
      <c r="G19" s="1698"/>
      <c r="H19" s="1698"/>
      <c r="I19" s="1698"/>
      <c r="J19" s="1698"/>
      <c r="K19" s="1698"/>
      <c r="L19" s="5"/>
      <c r="O19" s="5"/>
      <c r="P19" s="5"/>
      <c r="Q19" s="5"/>
      <c r="S19" s="5"/>
      <c r="T19" s="5"/>
      <c r="U19" s="5"/>
      <c r="V19" s="22"/>
    </row>
    <row r="20" spans="2:22" x14ac:dyDescent="0.15">
      <c r="B20" s="1698"/>
      <c r="C20" s="1698"/>
      <c r="D20" s="1698"/>
      <c r="E20" s="1698"/>
      <c r="F20" s="1698"/>
      <c r="G20" s="1698"/>
      <c r="H20" s="1698"/>
      <c r="I20" s="1698"/>
      <c r="J20" s="1698"/>
      <c r="K20" s="1698"/>
      <c r="L20" s="5"/>
      <c r="O20" s="5"/>
      <c r="P20" s="5"/>
      <c r="Q20" s="5"/>
      <c r="S20" s="5"/>
      <c r="T20" s="5"/>
      <c r="U20" s="5"/>
      <c r="V20" s="22"/>
    </row>
    <row r="21" spans="2:22" x14ac:dyDescent="0.15">
      <c r="B21" s="1698"/>
      <c r="C21" s="1698"/>
      <c r="D21" s="1698"/>
      <c r="E21" s="1698"/>
      <c r="F21" s="1698"/>
      <c r="G21" s="1698"/>
      <c r="H21" s="1698"/>
      <c r="I21" s="1698"/>
      <c r="J21" s="1698"/>
      <c r="K21" s="1698"/>
      <c r="L21" s="5"/>
      <c r="O21" s="5"/>
      <c r="P21" s="5"/>
      <c r="Q21" s="5"/>
      <c r="S21" s="5"/>
      <c r="T21" s="5"/>
      <c r="U21" s="5"/>
      <c r="V21" s="22"/>
    </row>
    <row r="22" spans="2:22" x14ac:dyDescent="0.15">
      <c r="B22" s="1698"/>
      <c r="C22" s="1698"/>
      <c r="D22" s="1698"/>
      <c r="E22" s="1698"/>
      <c r="F22" s="1698"/>
      <c r="G22" s="1698"/>
      <c r="H22" s="1698"/>
      <c r="I22" s="1698"/>
      <c r="J22" s="1698"/>
      <c r="K22" s="1698"/>
      <c r="L22" s="5"/>
      <c r="O22" s="5"/>
      <c r="P22" s="5"/>
      <c r="Q22" s="5"/>
      <c r="S22" s="5"/>
      <c r="T22" s="5"/>
      <c r="U22" s="5"/>
      <c r="V22" s="22"/>
    </row>
    <row r="23" spans="2:22" x14ac:dyDescent="0.15">
      <c r="B23" s="1698"/>
      <c r="C23" s="1698"/>
      <c r="D23" s="1698"/>
      <c r="E23" s="1698"/>
      <c r="F23" s="1698"/>
      <c r="G23" s="1698"/>
      <c r="H23" s="1698"/>
      <c r="I23" s="1698"/>
      <c r="J23" s="1698"/>
      <c r="K23" s="1698"/>
      <c r="L23" s="5"/>
      <c r="O23" s="5"/>
      <c r="P23" s="5"/>
      <c r="Q23" s="5"/>
      <c r="S23" s="5"/>
      <c r="T23" s="5"/>
      <c r="U23" s="5"/>
      <c r="V23" s="22"/>
    </row>
    <row r="24" spans="2:22" x14ac:dyDescent="0.15">
      <c r="B24" s="1698"/>
      <c r="C24" s="1698"/>
      <c r="D24" s="1698"/>
      <c r="E24" s="1698"/>
      <c r="F24" s="1698"/>
      <c r="G24" s="1698"/>
      <c r="H24" s="1698"/>
      <c r="I24" s="1698"/>
      <c r="J24" s="1698"/>
      <c r="K24" s="1698"/>
      <c r="L24" s="5"/>
      <c r="O24" s="5"/>
      <c r="P24" s="5"/>
      <c r="Q24" s="5"/>
      <c r="S24" s="5"/>
      <c r="T24" s="5"/>
      <c r="U24" s="5"/>
      <c r="V24" s="22"/>
    </row>
    <row r="25" spans="2:22" x14ac:dyDescent="0.15">
      <c r="B25" s="1698"/>
      <c r="C25" s="1698"/>
      <c r="D25" s="1698"/>
      <c r="E25" s="1698"/>
      <c r="F25" s="1698"/>
      <c r="G25" s="1698"/>
      <c r="H25" s="1698"/>
      <c r="I25" s="1698"/>
      <c r="J25" s="1698"/>
      <c r="K25" s="1698"/>
      <c r="L25" s="5"/>
      <c r="O25" s="5"/>
      <c r="P25" s="5"/>
      <c r="Q25" s="5"/>
      <c r="S25" s="5"/>
      <c r="T25" s="5"/>
      <c r="U25" s="5"/>
      <c r="V25" s="22"/>
    </row>
    <row r="26" spans="2:22" ht="17.25" x14ac:dyDescent="0.15">
      <c r="C26" s="872"/>
      <c r="E26" s="333"/>
      <c r="F26" s="333"/>
      <c r="G26" s="333"/>
      <c r="H26" s="333"/>
      <c r="I26" s="333"/>
      <c r="J26" s="333"/>
      <c r="K26" s="333"/>
      <c r="L26" s="333"/>
      <c r="M26" s="333"/>
      <c r="N26" s="430"/>
      <c r="O26" s="328"/>
      <c r="P26" s="328"/>
      <c r="Q26" s="328"/>
      <c r="R26" s="328"/>
      <c r="S26" s="328"/>
      <c r="T26" s="328"/>
      <c r="U26" s="328"/>
      <c r="V26" s="22"/>
    </row>
    <row r="27" spans="2:22" ht="17.25" x14ac:dyDescent="0.15">
      <c r="B27" s="872"/>
      <c r="C27" s="872"/>
      <c r="E27" s="333"/>
      <c r="F27" s="333"/>
      <c r="G27" s="333"/>
      <c r="H27" s="333"/>
      <c r="I27" s="333"/>
      <c r="J27" s="333"/>
      <c r="K27" s="333"/>
      <c r="L27" s="333"/>
      <c r="M27" s="333"/>
      <c r="N27" s="430"/>
      <c r="O27" s="328"/>
      <c r="P27" s="328"/>
      <c r="Q27" s="328"/>
      <c r="R27" s="328"/>
      <c r="S27" s="328"/>
      <c r="T27" s="328"/>
      <c r="U27" s="328"/>
      <c r="V27" s="22"/>
    </row>
    <row r="28" spans="2:22" ht="17.25" x14ac:dyDescent="0.15">
      <c r="B28" s="872"/>
      <c r="C28" s="872"/>
      <c r="E28" s="333"/>
      <c r="F28" s="333"/>
      <c r="G28" s="333"/>
      <c r="H28" s="333"/>
      <c r="I28" s="333"/>
      <c r="J28" s="333"/>
      <c r="K28" s="333"/>
      <c r="L28" s="333"/>
      <c r="M28" s="333"/>
      <c r="N28" s="430"/>
      <c r="O28" s="328"/>
      <c r="P28" s="328"/>
      <c r="Q28" s="328"/>
      <c r="R28" s="328"/>
      <c r="S28" s="328"/>
      <c r="T28" s="328"/>
      <c r="U28" s="328"/>
      <c r="V28" s="22"/>
    </row>
    <row r="29" spans="2:22" ht="17.25" x14ac:dyDescent="0.15">
      <c r="B29" s="872"/>
      <c r="C29" s="872"/>
      <c r="E29" s="333"/>
      <c r="F29" s="333"/>
      <c r="G29" s="333"/>
      <c r="H29" s="333"/>
      <c r="I29" s="333"/>
      <c r="J29" s="333"/>
      <c r="K29" s="333"/>
      <c r="L29" s="333"/>
      <c r="M29" s="333"/>
      <c r="N29" s="430"/>
      <c r="O29" s="328"/>
      <c r="P29" s="328"/>
      <c r="Q29" s="328"/>
      <c r="R29" s="328"/>
      <c r="S29" s="328"/>
      <c r="T29" s="328"/>
      <c r="U29" s="328"/>
      <c r="V29" s="22"/>
    </row>
    <row r="30" spans="2:22" ht="17.25" x14ac:dyDescent="0.15">
      <c r="B30" s="872" t="s">
        <v>804</v>
      </c>
      <c r="C30" s="872"/>
      <c r="E30" s="333"/>
      <c r="F30" s="333"/>
      <c r="G30" s="333"/>
      <c r="H30" s="333"/>
      <c r="I30" s="333"/>
      <c r="J30" s="333"/>
      <c r="K30" s="333"/>
      <c r="L30" s="333"/>
      <c r="M30" s="333"/>
      <c r="N30" s="430"/>
      <c r="O30" s="328"/>
      <c r="P30" s="328"/>
      <c r="Q30" s="328"/>
      <c r="R30" s="328"/>
      <c r="S30" s="328"/>
      <c r="T30" s="328"/>
      <c r="U30" s="328"/>
      <c r="V30" s="22"/>
    </row>
    <row r="31" spans="2:22" ht="14.25" thickBot="1" x14ac:dyDescent="0.2">
      <c r="B31" s="1683"/>
      <c r="C31" s="62"/>
      <c r="D31" s="62"/>
      <c r="E31" s="249"/>
      <c r="F31" s="249"/>
      <c r="G31" s="249"/>
      <c r="H31" s="257"/>
      <c r="I31" s="257"/>
      <c r="J31" s="257"/>
      <c r="K31" s="258"/>
      <c r="L31" s="361"/>
      <c r="M31" s="6"/>
      <c r="N31" s="514"/>
      <c r="O31" s="2213"/>
      <c r="P31" s="2213"/>
      <c r="Q31" s="2213"/>
      <c r="R31" s="2213"/>
      <c r="S31" s="2213"/>
      <c r="T31" s="2213"/>
      <c r="U31" s="2213"/>
      <c r="V31" s="22"/>
    </row>
    <row r="32" spans="2:22" ht="13.5" customHeight="1" x14ac:dyDescent="0.15">
      <c r="B32" s="1965" t="s">
        <v>498</v>
      </c>
      <c r="C32" s="2214"/>
      <c r="D32" s="2231" t="s">
        <v>1</v>
      </c>
      <c r="E32" s="2234" t="s">
        <v>124</v>
      </c>
      <c r="F32" s="2201" t="s">
        <v>456</v>
      </c>
      <c r="G32" s="2202"/>
      <c r="H32" s="2202"/>
      <c r="I32" s="2203"/>
      <c r="J32" s="2277" t="s">
        <v>3</v>
      </c>
      <c r="K32" s="2278"/>
      <c r="L32" s="2178" t="s">
        <v>496</v>
      </c>
      <c r="M32" s="2179"/>
      <c r="N32" s="2179"/>
      <c r="O32" s="2179"/>
      <c r="P32" s="2179"/>
      <c r="Q32" s="2179"/>
      <c r="R32" s="2179"/>
      <c r="S32" s="2179"/>
      <c r="T32" s="2179"/>
      <c r="U32" s="2180"/>
      <c r="V32" s="5"/>
    </row>
    <row r="33" spans="2:23" ht="13.5" customHeight="1" x14ac:dyDescent="0.15">
      <c r="B33" s="1966"/>
      <c r="C33" s="2215"/>
      <c r="D33" s="2232"/>
      <c r="E33" s="2235"/>
      <c r="F33" s="2204"/>
      <c r="G33" s="2205"/>
      <c r="H33" s="2205"/>
      <c r="I33" s="2206"/>
      <c r="J33" s="2279"/>
      <c r="K33" s="2280"/>
      <c r="L33" s="2307" t="s">
        <v>249</v>
      </c>
      <c r="M33" s="2308"/>
      <c r="N33" s="2308"/>
      <c r="O33" s="2184" t="s">
        <v>250</v>
      </c>
      <c r="P33" s="2185"/>
      <c r="Q33" s="2185"/>
      <c r="R33" s="2185"/>
      <c r="S33" s="2186" t="s">
        <v>500</v>
      </c>
      <c r="T33" s="2186" t="s">
        <v>3</v>
      </c>
      <c r="U33" s="2187" t="s">
        <v>503</v>
      </c>
      <c r="V33" s="5"/>
    </row>
    <row r="34" spans="2:23" ht="46.5" customHeight="1" thickBot="1" x14ac:dyDescent="0.2">
      <c r="B34" s="2216"/>
      <c r="C34" s="2217"/>
      <c r="D34" s="2233"/>
      <c r="E34" s="2236"/>
      <c r="F34" s="1758" t="s">
        <v>6</v>
      </c>
      <c r="G34" s="1758" t="s">
        <v>247</v>
      </c>
      <c r="H34" s="1693" t="s">
        <v>7</v>
      </c>
      <c r="I34" s="1699" t="s">
        <v>512</v>
      </c>
      <c r="J34" s="2281"/>
      <c r="K34" s="2282"/>
      <c r="L34" s="46" t="s">
        <v>248</v>
      </c>
      <c r="M34" s="47" t="s">
        <v>9</v>
      </c>
      <c r="N34" s="1684" t="s">
        <v>3</v>
      </c>
      <c r="O34" s="1684" t="s">
        <v>251</v>
      </c>
      <c r="P34" s="1684" t="s">
        <v>499</v>
      </c>
      <c r="Q34" s="1684" t="s">
        <v>252</v>
      </c>
      <c r="R34" s="1681" t="s">
        <v>3</v>
      </c>
      <c r="S34" s="1951"/>
      <c r="T34" s="1951"/>
      <c r="U34" s="2312"/>
      <c r="V34" s="5"/>
    </row>
    <row r="35" spans="2:23" s="6" customFormat="1" ht="13.5" customHeight="1" x14ac:dyDescent="0.15">
      <c r="B35" s="2189"/>
      <c r="C35" s="2191" t="s">
        <v>784</v>
      </c>
      <c r="D35" s="336" t="s">
        <v>785</v>
      </c>
      <c r="E35" s="48">
        <v>60</v>
      </c>
      <c r="F35" s="2225">
        <v>97</v>
      </c>
      <c r="G35" s="2225">
        <v>94</v>
      </c>
      <c r="H35" s="2227">
        <v>1.1399999999999999</v>
      </c>
      <c r="I35" s="2229">
        <v>87.6</v>
      </c>
      <c r="J35" s="256">
        <v>59</v>
      </c>
      <c r="K35" s="283">
        <v>-1</v>
      </c>
      <c r="L35" s="515">
        <v>57</v>
      </c>
      <c r="M35" s="263">
        <v>55</v>
      </c>
      <c r="N35" s="1728">
        <v>55</v>
      </c>
      <c r="O35" s="336" t="s">
        <v>787</v>
      </c>
      <c r="P35" s="516">
        <v>26</v>
      </c>
      <c r="Q35" s="517">
        <v>4</v>
      </c>
      <c r="R35" s="518">
        <v>4</v>
      </c>
      <c r="S35" s="1765">
        <v>61</v>
      </c>
      <c r="T35" s="1728">
        <v>59</v>
      </c>
      <c r="U35" s="545">
        <v>1.0166666666666666</v>
      </c>
      <c r="V35" s="520"/>
      <c r="W35" s="521"/>
    </row>
    <row r="36" spans="2:23" s="6" customFormat="1" ht="13.5" customHeight="1" thickBot="1" x14ac:dyDescent="0.2">
      <c r="B36" s="2190"/>
      <c r="C36" s="2192"/>
      <c r="D36" s="342" t="s">
        <v>786</v>
      </c>
      <c r="E36" s="296">
        <v>25</v>
      </c>
      <c r="F36" s="2226"/>
      <c r="G36" s="2226"/>
      <c r="H36" s="2228"/>
      <c r="I36" s="2230"/>
      <c r="J36" s="297">
        <v>25</v>
      </c>
      <c r="K36" s="284"/>
      <c r="L36" s="1069">
        <v>40</v>
      </c>
      <c r="M36" s="298">
        <v>31</v>
      </c>
      <c r="N36" s="553">
        <v>25</v>
      </c>
      <c r="O36" s="835" t="s">
        <v>785</v>
      </c>
      <c r="P36" s="522">
        <v>52</v>
      </c>
      <c r="Q36" s="523" t="s">
        <v>1041</v>
      </c>
      <c r="R36" s="524" t="s">
        <v>1042</v>
      </c>
      <c r="S36" s="338">
        <v>40</v>
      </c>
      <c r="T36" s="546">
        <v>25</v>
      </c>
      <c r="U36" s="547">
        <v>1.6</v>
      </c>
      <c r="V36" s="520"/>
      <c r="W36" s="521"/>
    </row>
    <row r="37" spans="2:23" x14ac:dyDescent="0.15">
      <c r="L37" s="5"/>
      <c r="N37" s="10"/>
      <c r="Q37" s="5"/>
      <c r="R37" s="10"/>
      <c r="T37" s="5"/>
      <c r="U37" s="5"/>
      <c r="V37" s="22"/>
    </row>
    <row r="38" spans="2:23" x14ac:dyDescent="0.15">
      <c r="L38" s="5"/>
      <c r="N38" s="10"/>
      <c r="Q38" s="5"/>
      <c r="R38" s="10"/>
      <c r="T38" s="5"/>
      <c r="U38" s="5"/>
      <c r="V38" s="22"/>
    </row>
    <row r="39" spans="2:23" x14ac:dyDescent="0.15">
      <c r="L39" s="5"/>
      <c r="N39" s="10"/>
      <c r="Q39" s="5"/>
      <c r="R39" s="10"/>
      <c r="T39" s="5"/>
      <c r="U39" s="5"/>
      <c r="V39" s="22"/>
    </row>
    <row r="40" spans="2:23" x14ac:dyDescent="0.15">
      <c r="L40" s="5"/>
      <c r="N40" s="10"/>
      <c r="Q40" s="5"/>
      <c r="R40" s="10"/>
      <c r="T40" s="5"/>
      <c r="U40" s="5"/>
      <c r="V40" s="22"/>
    </row>
    <row r="41" spans="2:23" x14ac:dyDescent="0.15">
      <c r="L41" s="5"/>
      <c r="N41" s="10"/>
      <c r="Q41" s="5"/>
      <c r="R41" s="10"/>
      <c r="T41" s="5"/>
      <c r="U41" s="5"/>
      <c r="V41" s="22"/>
    </row>
    <row r="42" spans="2:23" x14ac:dyDescent="0.15">
      <c r="L42" s="5"/>
      <c r="N42" s="10"/>
      <c r="Q42" s="5"/>
      <c r="R42" s="10"/>
      <c r="T42" s="5"/>
      <c r="U42" s="5"/>
      <c r="V42" s="22"/>
    </row>
    <row r="43" spans="2:23" x14ac:dyDescent="0.15">
      <c r="L43" s="5"/>
      <c r="N43" s="10"/>
      <c r="Q43" s="5"/>
      <c r="R43" s="10"/>
      <c r="T43" s="5"/>
      <c r="U43" s="5"/>
      <c r="V43" s="22"/>
    </row>
    <row r="44" spans="2:23" x14ac:dyDescent="0.15">
      <c r="L44" s="5"/>
      <c r="N44" s="10"/>
      <c r="Q44" s="5"/>
      <c r="R44" s="10"/>
      <c r="T44" s="5"/>
      <c r="U44" s="5"/>
      <c r="V44" s="22"/>
    </row>
    <row r="45" spans="2:23" x14ac:dyDescent="0.15">
      <c r="L45" s="5"/>
      <c r="N45" s="10"/>
      <c r="Q45" s="5"/>
      <c r="R45" s="10"/>
      <c r="T45" s="5"/>
      <c r="U45" s="5"/>
      <c r="V45" s="22"/>
    </row>
    <row r="46" spans="2:23" x14ac:dyDescent="0.15">
      <c r="L46" s="5"/>
      <c r="N46" s="10"/>
      <c r="Q46" s="5"/>
      <c r="R46" s="10"/>
      <c r="T46" s="5"/>
      <c r="U46" s="5"/>
      <c r="V46" s="22"/>
    </row>
    <row r="47" spans="2:23" x14ac:dyDescent="0.15">
      <c r="L47" s="5"/>
      <c r="N47" s="10"/>
      <c r="Q47" s="5"/>
      <c r="R47" s="10"/>
      <c r="T47" s="5"/>
      <c r="U47" s="5"/>
      <c r="V47" s="22"/>
    </row>
    <row r="48" spans="2:23" x14ac:dyDescent="0.15">
      <c r="L48" s="5"/>
      <c r="N48" s="10"/>
      <c r="Q48" s="5"/>
      <c r="R48" s="10"/>
      <c r="T48" s="5"/>
      <c r="U48" s="5"/>
      <c r="V48" s="22"/>
    </row>
    <row r="49" spans="2:24" x14ac:dyDescent="0.15">
      <c r="L49" s="5"/>
      <c r="N49" s="10"/>
      <c r="Q49" s="5"/>
      <c r="R49" s="10"/>
      <c r="T49" s="5"/>
      <c r="U49" s="5"/>
      <c r="V49" s="22"/>
    </row>
    <row r="50" spans="2:24" x14ac:dyDescent="0.15">
      <c r="L50" s="5"/>
      <c r="N50" s="10"/>
      <c r="Q50" s="5"/>
      <c r="R50" s="10"/>
      <c r="T50" s="5"/>
      <c r="U50" s="5"/>
      <c r="V50" s="22"/>
    </row>
    <row r="51" spans="2:24" x14ac:dyDescent="0.15">
      <c r="L51" s="5"/>
      <c r="N51" s="10"/>
      <c r="Q51" s="5"/>
      <c r="R51" s="10"/>
      <c r="T51" s="5"/>
      <c r="U51" s="5"/>
      <c r="V51" s="22"/>
    </row>
    <row r="52" spans="2:24" x14ac:dyDescent="0.15">
      <c r="L52" s="5"/>
      <c r="N52" s="10"/>
      <c r="Q52" s="5"/>
      <c r="R52" s="10"/>
      <c r="T52" s="5"/>
      <c r="U52" s="5"/>
      <c r="V52" s="22"/>
    </row>
    <row r="53" spans="2:24" x14ac:dyDescent="0.15">
      <c r="L53" s="5"/>
      <c r="N53" s="10"/>
      <c r="Q53" s="5"/>
      <c r="R53" s="10"/>
      <c r="T53" s="5"/>
      <c r="U53" s="5"/>
      <c r="V53" s="22"/>
    </row>
    <row r="54" spans="2:24" x14ac:dyDescent="0.15">
      <c r="L54" s="5"/>
      <c r="N54" s="10"/>
      <c r="Q54" s="5"/>
      <c r="R54" s="10"/>
      <c r="T54" s="5"/>
      <c r="U54" s="5"/>
      <c r="V54" s="33" t="s">
        <v>934</v>
      </c>
    </row>
    <row r="55" spans="2:24" ht="13.5" customHeight="1" x14ac:dyDescent="0.15">
      <c r="B55" s="6"/>
      <c r="C55" s="7"/>
      <c r="D55" s="7"/>
      <c r="E55" s="6"/>
      <c r="K55" s="514"/>
      <c r="N55" s="429"/>
      <c r="O55" s="514"/>
      <c r="P55" s="2213"/>
      <c r="Q55" s="2213"/>
      <c r="R55" s="2213"/>
      <c r="S55" s="2213"/>
      <c r="T55" s="2213"/>
      <c r="U55" s="2213"/>
      <c r="V55" s="2213"/>
    </row>
    <row r="56" spans="2:24" ht="13.5" customHeight="1" thickBot="1" x14ac:dyDescent="0.2">
      <c r="B56" s="1683" t="s">
        <v>100</v>
      </c>
      <c r="C56" s="1683"/>
      <c r="D56" s="1683"/>
      <c r="E56" s="6"/>
      <c r="F56" s="6"/>
      <c r="G56" s="6"/>
      <c r="M56" s="1695"/>
      <c r="N56" s="6"/>
      <c r="R56" s="6"/>
    </row>
    <row r="57" spans="2:24" ht="13.5" customHeight="1" thickBot="1" x14ac:dyDescent="0.2">
      <c r="B57" s="1965" t="s">
        <v>0</v>
      </c>
      <c r="C57" s="2214"/>
      <c r="D57" s="2105" t="s">
        <v>1</v>
      </c>
      <c r="E57" s="2125" t="s">
        <v>124</v>
      </c>
      <c r="F57" s="2201" t="s">
        <v>456</v>
      </c>
      <c r="G57" s="2202"/>
      <c r="H57" s="2202"/>
      <c r="I57" s="2203"/>
      <c r="J57" s="2207" t="s">
        <v>3</v>
      </c>
      <c r="K57" s="2208"/>
      <c r="L57" s="2152" t="s">
        <v>695</v>
      </c>
      <c r="M57" s="2178" t="s">
        <v>496</v>
      </c>
      <c r="N57" s="2179"/>
      <c r="O57" s="2179"/>
      <c r="P57" s="2179"/>
      <c r="Q57" s="2179"/>
      <c r="R57" s="2179"/>
      <c r="S57" s="2179"/>
      <c r="T57" s="2179"/>
      <c r="U57" s="2179"/>
      <c r="V57" s="2180"/>
    </row>
    <row r="58" spans="2:24" ht="13.5" customHeight="1" x14ac:dyDescent="0.15">
      <c r="B58" s="1965"/>
      <c r="C58" s="2214"/>
      <c r="D58" s="2105"/>
      <c r="E58" s="2125"/>
      <c r="F58" s="2264"/>
      <c r="G58" s="2265"/>
      <c r="H58" s="2265"/>
      <c r="I58" s="2266"/>
      <c r="J58" s="2207"/>
      <c r="K58" s="2208"/>
      <c r="L58" s="2152"/>
      <c r="M58" s="2307" t="s">
        <v>249</v>
      </c>
      <c r="N58" s="2308"/>
      <c r="O58" s="2308"/>
      <c r="P58" s="2184" t="s">
        <v>250</v>
      </c>
      <c r="Q58" s="2185"/>
      <c r="R58" s="2185"/>
      <c r="S58" s="2185"/>
      <c r="T58" s="2186" t="s">
        <v>459</v>
      </c>
      <c r="U58" s="2186" t="s">
        <v>3</v>
      </c>
      <c r="V58" s="2187" t="s">
        <v>503</v>
      </c>
    </row>
    <row r="59" spans="2:24" ht="46.5" customHeight="1" thickBot="1" x14ac:dyDescent="0.2">
      <c r="B59" s="2216"/>
      <c r="C59" s="2217"/>
      <c r="D59" s="1949"/>
      <c r="E59" s="2219"/>
      <c r="F59" s="1684" t="s">
        <v>6</v>
      </c>
      <c r="G59" s="1684" t="s">
        <v>247</v>
      </c>
      <c r="H59" s="1700" t="s">
        <v>7</v>
      </c>
      <c r="I59" s="1699" t="s">
        <v>512</v>
      </c>
      <c r="J59" s="2211"/>
      <c r="K59" s="2212"/>
      <c r="L59" s="2153"/>
      <c r="M59" s="46" t="s">
        <v>248</v>
      </c>
      <c r="N59" s="47" t="s">
        <v>9</v>
      </c>
      <c r="O59" s="1684" t="s">
        <v>3</v>
      </c>
      <c r="P59" s="1684" t="s">
        <v>251</v>
      </c>
      <c r="Q59" s="1684" t="s">
        <v>495</v>
      </c>
      <c r="R59" s="1684" t="s">
        <v>252</v>
      </c>
      <c r="S59" s="1681" t="s">
        <v>3</v>
      </c>
      <c r="T59" s="1951"/>
      <c r="U59" s="1951"/>
      <c r="V59" s="2188"/>
    </row>
    <row r="60" spans="2:24" s="6" customFormat="1" ht="13.5" customHeight="1" x14ac:dyDescent="0.15">
      <c r="B60" s="1965"/>
      <c r="C60" s="2258" t="s">
        <v>101</v>
      </c>
      <c r="D60" s="2260" t="s">
        <v>102</v>
      </c>
      <c r="E60" s="2261">
        <v>40</v>
      </c>
      <c r="F60" s="2285">
        <v>280</v>
      </c>
      <c r="G60" s="2285">
        <v>280</v>
      </c>
      <c r="H60" s="2197">
        <v>1.1666666666666667</v>
      </c>
      <c r="I60" s="2346">
        <v>85.714285714285708</v>
      </c>
      <c r="J60" s="2349">
        <v>40</v>
      </c>
      <c r="K60" s="2272"/>
      <c r="L60" s="2261">
        <v>0</v>
      </c>
      <c r="M60" s="2267">
        <v>44</v>
      </c>
      <c r="N60" s="2343">
        <v>44</v>
      </c>
      <c r="O60" s="2342">
        <v>35</v>
      </c>
      <c r="P60" s="1485" t="s">
        <v>103</v>
      </c>
      <c r="Q60" s="1737">
        <v>11</v>
      </c>
      <c r="R60" s="991" t="s">
        <v>883</v>
      </c>
      <c r="S60" s="991" t="s">
        <v>883</v>
      </c>
      <c r="T60" s="2325">
        <v>51</v>
      </c>
      <c r="U60" s="2325">
        <v>40</v>
      </c>
      <c r="V60" s="2340">
        <v>1.2749999999999999</v>
      </c>
      <c r="W60" s="525"/>
      <c r="X60" s="525"/>
    </row>
    <row r="61" spans="2:24" s="6" customFormat="1" ht="13.5" customHeight="1" x14ac:dyDescent="0.15">
      <c r="B61" s="1966"/>
      <c r="C61" s="2259"/>
      <c r="D61" s="2256"/>
      <c r="E61" s="2262"/>
      <c r="F61" s="2245"/>
      <c r="G61" s="2238"/>
      <c r="H61" s="2344"/>
      <c r="I61" s="2347"/>
      <c r="J61" s="2350"/>
      <c r="K61" s="2273"/>
      <c r="L61" s="2262"/>
      <c r="M61" s="2267"/>
      <c r="N61" s="2288"/>
      <c r="O61" s="2342"/>
      <c r="P61" s="1263" t="s">
        <v>104</v>
      </c>
      <c r="Q61" s="1734">
        <v>10</v>
      </c>
      <c r="R61" s="1734">
        <v>5</v>
      </c>
      <c r="S61" s="1734">
        <v>3</v>
      </c>
      <c r="T61" s="2286"/>
      <c r="U61" s="2286"/>
      <c r="V61" s="2341"/>
      <c r="W61" s="525"/>
      <c r="X61" s="525"/>
    </row>
    <row r="62" spans="2:24" s="6" customFormat="1" ht="13.5" customHeight="1" x14ac:dyDescent="0.15">
      <c r="B62" s="1966"/>
      <c r="C62" s="2259"/>
      <c r="D62" s="2256"/>
      <c r="E62" s="2262"/>
      <c r="F62" s="2245"/>
      <c r="G62" s="2238"/>
      <c r="H62" s="2344"/>
      <c r="I62" s="2347"/>
      <c r="J62" s="2350"/>
      <c r="K62" s="2273"/>
      <c r="L62" s="2262"/>
      <c r="M62" s="2267"/>
      <c r="N62" s="2288"/>
      <c r="O62" s="2342"/>
      <c r="P62" s="1263" t="s">
        <v>280</v>
      </c>
      <c r="Q62" s="1734">
        <v>7</v>
      </c>
      <c r="R62" s="1734">
        <v>0</v>
      </c>
      <c r="S62" s="1734">
        <v>0</v>
      </c>
      <c r="T62" s="2286"/>
      <c r="U62" s="2286"/>
      <c r="V62" s="2341"/>
      <c r="W62" s="525"/>
      <c r="X62" s="525"/>
    </row>
    <row r="63" spans="2:24" s="6" customFormat="1" ht="13.5" customHeight="1" x14ac:dyDescent="0.15">
      <c r="B63" s="1966"/>
      <c r="C63" s="2259"/>
      <c r="D63" s="2256"/>
      <c r="E63" s="2262"/>
      <c r="F63" s="2245"/>
      <c r="G63" s="2238"/>
      <c r="H63" s="2344"/>
      <c r="I63" s="2347"/>
      <c r="J63" s="2350"/>
      <c r="K63" s="2273"/>
      <c r="L63" s="2262"/>
      <c r="M63" s="2267"/>
      <c r="N63" s="2288"/>
      <c r="O63" s="2342"/>
      <c r="P63" s="1263" t="s">
        <v>106</v>
      </c>
      <c r="Q63" s="1734">
        <v>2</v>
      </c>
      <c r="R63" s="1734">
        <v>2</v>
      </c>
      <c r="S63" s="1734">
        <v>2</v>
      </c>
      <c r="T63" s="2286"/>
      <c r="U63" s="2286"/>
      <c r="V63" s="2341"/>
      <c r="W63" s="525"/>
      <c r="X63" s="525"/>
    </row>
    <row r="64" spans="2:24" s="6" customFormat="1" ht="13.5" customHeight="1" x14ac:dyDescent="0.15">
      <c r="B64" s="1966"/>
      <c r="C64" s="2259"/>
      <c r="D64" s="2257"/>
      <c r="E64" s="2263"/>
      <c r="F64" s="2245"/>
      <c r="G64" s="2238"/>
      <c r="H64" s="2344"/>
      <c r="I64" s="2347"/>
      <c r="J64" s="2351"/>
      <c r="K64" s="2274"/>
      <c r="L64" s="2263"/>
      <c r="M64" s="2268"/>
      <c r="N64" s="2289"/>
      <c r="O64" s="2325"/>
      <c r="P64" s="1263" t="s">
        <v>107</v>
      </c>
      <c r="Q64" s="1734">
        <v>0</v>
      </c>
      <c r="R64" s="1734">
        <v>0</v>
      </c>
      <c r="S64" s="1734">
        <v>0</v>
      </c>
      <c r="T64" s="2286"/>
      <c r="U64" s="2286"/>
      <c r="V64" s="2341"/>
      <c r="W64" s="525"/>
      <c r="X64" s="525"/>
    </row>
    <row r="65" spans="2:24" s="6" customFormat="1" ht="13.5" customHeight="1" x14ac:dyDescent="0.15">
      <c r="B65" s="1966"/>
      <c r="C65" s="2259"/>
      <c r="D65" s="2253" t="s">
        <v>103</v>
      </c>
      <c r="E65" s="2237">
        <v>40</v>
      </c>
      <c r="F65" s="2245"/>
      <c r="G65" s="2238"/>
      <c r="H65" s="2344"/>
      <c r="I65" s="2347"/>
      <c r="J65" s="2222">
        <v>40</v>
      </c>
      <c r="K65" s="2240"/>
      <c r="L65" s="2237">
        <v>0</v>
      </c>
      <c r="M65" s="2269">
        <v>33</v>
      </c>
      <c r="N65" s="2287">
        <v>33</v>
      </c>
      <c r="O65" s="2313">
        <v>31</v>
      </c>
      <c r="P65" s="1263" t="s">
        <v>281</v>
      </c>
      <c r="Q65" s="1734">
        <v>23</v>
      </c>
      <c r="R65" s="551">
        <v>4</v>
      </c>
      <c r="S65" s="551">
        <v>2</v>
      </c>
      <c r="T65" s="2286">
        <v>44</v>
      </c>
      <c r="U65" s="2286">
        <v>40</v>
      </c>
      <c r="V65" s="2341">
        <v>1.1000000000000001</v>
      </c>
      <c r="W65" s="525"/>
      <c r="X65" s="525"/>
    </row>
    <row r="66" spans="2:24" s="6" customFormat="1" ht="13.5" customHeight="1" x14ac:dyDescent="0.15">
      <c r="B66" s="1966"/>
      <c r="C66" s="2259"/>
      <c r="D66" s="2254"/>
      <c r="E66" s="2245"/>
      <c r="F66" s="2245"/>
      <c r="G66" s="2238"/>
      <c r="H66" s="2344"/>
      <c r="I66" s="2347"/>
      <c r="J66" s="2243"/>
      <c r="K66" s="2275"/>
      <c r="L66" s="2245"/>
      <c r="M66" s="2270"/>
      <c r="N66" s="2288"/>
      <c r="O66" s="2314"/>
      <c r="P66" s="1263" t="s">
        <v>104</v>
      </c>
      <c r="Q66" s="1734">
        <v>31</v>
      </c>
      <c r="R66" s="1734">
        <v>5</v>
      </c>
      <c r="S66" s="1734">
        <v>5</v>
      </c>
      <c r="T66" s="2286"/>
      <c r="U66" s="2286"/>
      <c r="V66" s="2341"/>
      <c r="W66" s="525"/>
      <c r="X66" s="525"/>
    </row>
    <row r="67" spans="2:24" s="6" customFormat="1" ht="13.5" customHeight="1" x14ac:dyDescent="0.15">
      <c r="B67" s="1966"/>
      <c r="C67" s="2259"/>
      <c r="D67" s="2254"/>
      <c r="E67" s="2245"/>
      <c r="F67" s="2245"/>
      <c r="G67" s="2238"/>
      <c r="H67" s="2344"/>
      <c r="I67" s="2347"/>
      <c r="J67" s="2243"/>
      <c r="K67" s="2275"/>
      <c r="L67" s="2245"/>
      <c r="M67" s="2270"/>
      <c r="N67" s="2288"/>
      <c r="O67" s="2314"/>
      <c r="P67" s="1263" t="s">
        <v>280</v>
      </c>
      <c r="Q67" s="1734">
        <v>6</v>
      </c>
      <c r="R67" s="1734">
        <v>0</v>
      </c>
      <c r="S67" s="1734">
        <v>0</v>
      </c>
      <c r="T67" s="2286"/>
      <c r="U67" s="2286"/>
      <c r="V67" s="2341"/>
      <c r="W67" s="525"/>
      <c r="X67" s="525"/>
    </row>
    <row r="68" spans="2:24" s="6" customFormat="1" ht="13.5" customHeight="1" x14ac:dyDescent="0.15">
      <c r="B68" s="1966"/>
      <c r="C68" s="2259"/>
      <c r="D68" s="2254"/>
      <c r="E68" s="2245"/>
      <c r="F68" s="2245"/>
      <c r="G68" s="2238"/>
      <c r="H68" s="2344"/>
      <c r="I68" s="2347"/>
      <c r="J68" s="2243"/>
      <c r="K68" s="2275"/>
      <c r="L68" s="2245"/>
      <c r="M68" s="2270"/>
      <c r="N68" s="2288"/>
      <c r="O68" s="2314"/>
      <c r="P68" s="1263" t="s">
        <v>106</v>
      </c>
      <c r="Q68" s="1734">
        <v>5</v>
      </c>
      <c r="R68" s="1734">
        <v>1</v>
      </c>
      <c r="S68" s="1734">
        <v>1</v>
      </c>
      <c r="T68" s="2286"/>
      <c r="U68" s="2286"/>
      <c r="V68" s="2341"/>
      <c r="W68" s="525"/>
      <c r="X68" s="525"/>
    </row>
    <row r="69" spans="2:24" s="6" customFormat="1" ht="13.5" customHeight="1" x14ac:dyDescent="0.15">
      <c r="B69" s="1966"/>
      <c r="C69" s="2259"/>
      <c r="D69" s="2255"/>
      <c r="E69" s="2246"/>
      <c r="F69" s="2245"/>
      <c r="G69" s="2238"/>
      <c r="H69" s="2344"/>
      <c r="I69" s="2347"/>
      <c r="J69" s="2244"/>
      <c r="K69" s="2276"/>
      <c r="L69" s="2246"/>
      <c r="M69" s="2271"/>
      <c r="N69" s="2289"/>
      <c r="O69" s="2315"/>
      <c r="P69" s="1263" t="s">
        <v>107</v>
      </c>
      <c r="Q69" s="1734">
        <v>3</v>
      </c>
      <c r="R69" s="1734">
        <v>1</v>
      </c>
      <c r="S69" s="1734">
        <v>1</v>
      </c>
      <c r="T69" s="2286"/>
      <c r="U69" s="2286"/>
      <c r="V69" s="2341"/>
      <c r="W69" s="525"/>
      <c r="X69" s="525"/>
    </row>
    <row r="70" spans="2:24" s="6" customFormat="1" ht="13.5" customHeight="1" x14ac:dyDescent="0.15">
      <c r="B70" s="1966"/>
      <c r="C70" s="2259"/>
      <c r="D70" s="2253" t="s">
        <v>104</v>
      </c>
      <c r="E70" s="2237">
        <v>40</v>
      </c>
      <c r="F70" s="2245"/>
      <c r="G70" s="2238"/>
      <c r="H70" s="2344"/>
      <c r="I70" s="2347"/>
      <c r="J70" s="2222">
        <v>40</v>
      </c>
      <c r="K70" s="2240"/>
      <c r="L70" s="2237">
        <v>0</v>
      </c>
      <c r="M70" s="2269">
        <v>55</v>
      </c>
      <c r="N70" s="2287">
        <v>55</v>
      </c>
      <c r="O70" s="2313">
        <v>38</v>
      </c>
      <c r="P70" s="1094" t="s">
        <v>281</v>
      </c>
      <c r="Q70" s="1734">
        <v>7</v>
      </c>
      <c r="R70" s="991" t="s">
        <v>885</v>
      </c>
      <c r="S70" s="991" t="s">
        <v>884</v>
      </c>
      <c r="T70" s="2286">
        <v>60</v>
      </c>
      <c r="U70" s="2286">
        <v>40</v>
      </c>
      <c r="V70" s="2341">
        <v>1.5</v>
      </c>
      <c r="W70" s="525"/>
      <c r="X70" s="525"/>
    </row>
    <row r="71" spans="2:24" s="6" customFormat="1" ht="13.5" customHeight="1" x14ac:dyDescent="0.15">
      <c r="B71" s="1966"/>
      <c r="C71" s="2259"/>
      <c r="D71" s="2254"/>
      <c r="E71" s="2238"/>
      <c r="F71" s="2245"/>
      <c r="G71" s="2238"/>
      <c r="H71" s="2344"/>
      <c r="I71" s="2347"/>
      <c r="J71" s="2223"/>
      <c r="K71" s="2241"/>
      <c r="L71" s="2238"/>
      <c r="M71" s="2270"/>
      <c r="N71" s="2288"/>
      <c r="O71" s="2314"/>
      <c r="P71" s="1094" t="s">
        <v>103</v>
      </c>
      <c r="Q71" s="1734">
        <v>16</v>
      </c>
      <c r="R71" s="991" t="s">
        <v>239</v>
      </c>
      <c r="S71" s="991" t="s">
        <v>883</v>
      </c>
      <c r="T71" s="2286"/>
      <c r="U71" s="2286"/>
      <c r="V71" s="2341"/>
      <c r="W71" s="525"/>
      <c r="X71" s="525"/>
    </row>
    <row r="72" spans="2:24" s="6" customFormat="1" ht="13.5" customHeight="1" x14ac:dyDescent="0.15">
      <c r="B72" s="1966"/>
      <c r="C72" s="2259"/>
      <c r="D72" s="2254"/>
      <c r="E72" s="2238"/>
      <c r="F72" s="2245"/>
      <c r="G72" s="2238"/>
      <c r="H72" s="2344"/>
      <c r="I72" s="2347"/>
      <c r="J72" s="2223"/>
      <c r="K72" s="2241"/>
      <c r="L72" s="2238"/>
      <c r="M72" s="2270"/>
      <c r="N72" s="2288"/>
      <c r="O72" s="2314"/>
      <c r="P72" s="1094" t="s">
        <v>280</v>
      </c>
      <c r="Q72" s="1734">
        <v>12</v>
      </c>
      <c r="R72" s="991" t="s">
        <v>883</v>
      </c>
      <c r="S72" s="991" t="s">
        <v>883</v>
      </c>
      <c r="T72" s="2286"/>
      <c r="U72" s="2286"/>
      <c r="V72" s="2341"/>
      <c r="W72" s="525"/>
      <c r="X72" s="525"/>
    </row>
    <row r="73" spans="2:24" s="6" customFormat="1" ht="13.5" customHeight="1" x14ac:dyDescent="0.15">
      <c r="B73" s="1966"/>
      <c r="C73" s="2259"/>
      <c r="D73" s="2254"/>
      <c r="E73" s="2238"/>
      <c r="F73" s="2245"/>
      <c r="G73" s="2238"/>
      <c r="H73" s="2344"/>
      <c r="I73" s="2347"/>
      <c r="J73" s="2223"/>
      <c r="K73" s="2241"/>
      <c r="L73" s="2238"/>
      <c r="M73" s="2270"/>
      <c r="N73" s="2288"/>
      <c r="O73" s="2314"/>
      <c r="P73" s="1094" t="s">
        <v>106</v>
      </c>
      <c r="Q73" s="1734">
        <v>19</v>
      </c>
      <c r="R73" s="1734">
        <v>5</v>
      </c>
      <c r="S73" s="1734">
        <v>2</v>
      </c>
      <c r="T73" s="2286"/>
      <c r="U73" s="2286"/>
      <c r="V73" s="2341"/>
      <c r="W73" s="525"/>
      <c r="X73" s="525"/>
    </row>
    <row r="74" spans="2:24" s="6" customFormat="1" ht="13.5" customHeight="1" x14ac:dyDescent="0.15">
      <c r="B74" s="1966"/>
      <c r="C74" s="2259"/>
      <c r="D74" s="2255"/>
      <c r="E74" s="2239"/>
      <c r="F74" s="2245"/>
      <c r="G74" s="2238"/>
      <c r="H74" s="2344"/>
      <c r="I74" s="2347"/>
      <c r="J74" s="2224"/>
      <c r="K74" s="2242"/>
      <c r="L74" s="2239"/>
      <c r="M74" s="2271"/>
      <c r="N74" s="2289"/>
      <c r="O74" s="2315"/>
      <c r="P74" s="1094" t="s">
        <v>107</v>
      </c>
      <c r="Q74" s="1734">
        <v>5</v>
      </c>
      <c r="R74" s="991" t="s">
        <v>883</v>
      </c>
      <c r="S74" s="991" t="s">
        <v>886</v>
      </c>
      <c r="T74" s="2286"/>
      <c r="U74" s="2286"/>
      <c r="V74" s="2341"/>
      <c r="W74" s="525"/>
      <c r="X74" s="525"/>
    </row>
    <row r="75" spans="2:24" s="6" customFormat="1" ht="13.5" customHeight="1" x14ac:dyDescent="0.15">
      <c r="B75" s="1966"/>
      <c r="C75" s="2259"/>
      <c r="D75" s="2253" t="s">
        <v>105</v>
      </c>
      <c r="E75" s="2237">
        <v>40</v>
      </c>
      <c r="F75" s="2245"/>
      <c r="G75" s="2238"/>
      <c r="H75" s="2344"/>
      <c r="I75" s="2347"/>
      <c r="J75" s="2222">
        <v>40</v>
      </c>
      <c r="K75" s="2240"/>
      <c r="L75" s="2237">
        <v>0</v>
      </c>
      <c r="M75" s="2269">
        <v>46</v>
      </c>
      <c r="N75" s="2287">
        <v>46</v>
      </c>
      <c r="O75" s="2313">
        <v>36</v>
      </c>
      <c r="P75" s="1094" t="s">
        <v>281</v>
      </c>
      <c r="Q75" s="1734">
        <v>5</v>
      </c>
      <c r="R75" s="991" t="s">
        <v>883</v>
      </c>
      <c r="S75" s="991" t="s">
        <v>885</v>
      </c>
      <c r="T75" s="2286">
        <v>56</v>
      </c>
      <c r="U75" s="2286">
        <v>40</v>
      </c>
      <c r="V75" s="2341">
        <v>1.4</v>
      </c>
      <c r="W75" s="525"/>
      <c r="X75" s="525"/>
    </row>
    <row r="76" spans="2:24" s="6" customFormat="1" ht="13.5" customHeight="1" x14ac:dyDescent="0.15">
      <c r="B76" s="1966"/>
      <c r="C76" s="2259"/>
      <c r="D76" s="2254"/>
      <c r="E76" s="2238"/>
      <c r="F76" s="2245"/>
      <c r="G76" s="2238"/>
      <c r="H76" s="2344"/>
      <c r="I76" s="2347"/>
      <c r="J76" s="2223"/>
      <c r="K76" s="2241"/>
      <c r="L76" s="2238"/>
      <c r="M76" s="2270"/>
      <c r="N76" s="2288"/>
      <c r="O76" s="2314"/>
      <c r="P76" s="1094" t="s">
        <v>103</v>
      </c>
      <c r="Q76" s="1734">
        <v>1</v>
      </c>
      <c r="R76" s="991" t="s">
        <v>885</v>
      </c>
      <c r="S76" s="991" t="s">
        <v>884</v>
      </c>
      <c r="T76" s="2286"/>
      <c r="U76" s="2286"/>
      <c r="V76" s="2341"/>
      <c r="W76" s="525"/>
      <c r="X76" s="525"/>
    </row>
    <row r="77" spans="2:24" s="6" customFormat="1" ht="13.5" customHeight="1" x14ac:dyDescent="0.15">
      <c r="B77" s="1966"/>
      <c r="C77" s="2259"/>
      <c r="D77" s="2254"/>
      <c r="E77" s="2238"/>
      <c r="F77" s="2245"/>
      <c r="G77" s="2238"/>
      <c r="H77" s="2344"/>
      <c r="I77" s="2347"/>
      <c r="J77" s="2223"/>
      <c r="K77" s="2241"/>
      <c r="L77" s="2238"/>
      <c r="M77" s="2270"/>
      <c r="N77" s="2288"/>
      <c r="O77" s="2314"/>
      <c r="P77" s="1094" t="s">
        <v>104</v>
      </c>
      <c r="Q77" s="1734">
        <v>5</v>
      </c>
      <c r="R77" s="1734">
        <v>3</v>
      </c>
      <c r="S77" s="1734">
        <v>1</v>
      </c>
      <c r="T77" s="2286"/>
      <c r="U77" s="2286"/>
      <c r="V77" s="2341"/>
      <c r="W77" s="525"/>
      <c r="X77" s="525"/>
    </row>
    <row r="78" spans="2:24" s="6" customFormat="1" ht="13.5" customHeight="1" x14ac:dyDescent="0.15">
      <c r="B78" s="1966"/>
      <c r="C78" s="2259"/>
      <c r="D78" s="2254"/>
      <c r="E78" s="2238"/>
      <c r="F78" s="2245"/>
      <c r="G78" s="2238"/>
      <c r="H78" s="2344"/>
      <c r="I78" s="2347"/>
      <c r="J78" s="2223"/>
      <c r="K78" s="2241"/>
      <c r="L78" s="2238"/>
      <c r="M78" s="2270"/>
      <c r="N78" s="2288"/>
      <c r="O78" s="2314"/>
      <c r="P78" s="1094" t="s">
        <v>106</v>
      </c>
      <c r="Q78" s="1734">
        <v>17</v>
      </c>
      <c r="R78" s="1734">
        <v>5</v>
      </c>
      <c r="S78" s="1734">
        <v>2</v>
      </c>
      <c r="T78" s="2286"/>
      <c r="U78" s="2286"/>
      <c r="V78" s="2341"/>
      <c r="W78" s="525"/>
      <c r="X78" s="525"/>
    </row>
    <row r="79" spans="2:24" s="6" customFormat="1" ht="13.5" customHeight="1" x14ac:dyDescent="0.15">
      <c r="B79" s="1966"/>
      <c r="C79" s="2259"/>
      <c r="D79" s="2255"/>
      <c r="E79" s="2239"/>
      <c r="F79" s="2245"/>
      <c r="G79" s="2238"/>
      <c r="H79" s="2344"/>
      <c r="I79" s="2347"/>
      <c r="J79" s="2224"/>
      <c r="K79" s="2242"/>
      <c r="L79" s="2239"/>
      <c r="M79" s="2271"/>
      <c r="N79" s="2289"/>
      <c r="O79" s="2315"/>
      <c r="P79" s="1094" t="s">
        <v>107</v>
      </c>
      <c r="Q79" s="1734">
        <v>7</v>
      </c>
      <c r="R79" s="1734">
        <v>2</v>
      </c>
      <c r="S79" s="1734">
        <v>1</v>
      </c>
      <c r="T79" s="2286"/>
      <c r="U79" s="2286"/>
      <c r="V79" s="2341"/>
      <c r="W79" s="525"/>
      <c r="X79" s="525"/>
    </row>
    <row r="80" spans="2:24" s="6" customFormat="1" ht="13.5" customHeight="1" x14ac:dyDescent="0.15">
      <c r="B80" s="1966"/>
      <c r="C80" s="2259"/>
      <c r="D80" s="2253" t="s">
        <v>106</v>
      </c>
      <c r="E80" s="2237">
        <v>40</v>
      </c>
      <c r="F80" s="2245"/>
      <c r="G80" s="2238"/>
      <c r="H80" s="2344"/>
      <c r="I80" s="2347"/>
      <c r="J80" s="2222">
        <v>40</v>
      </c>
      <c r="K80" s="2240"/>
      <c r="L80" s="2237">
        <v>2</v>
      </c>
      <c r="M80" s="2269">
        <v>55</v>
      </c>
      <c r="N80" s="2287">
        <v>55</v>
      </c>
      <c r="O80" s="2313">
        <v>40</v>
      </c>
      <c r="P80" s="1794" t="s">
        <v>281</v>
      </c>
      <c r="Q80" s="1734">
        <v>0</v>
      </c>
      <c r="R80" s="991" t="s">
        <v>886</v>
      </c>
      <c r="S80" s="991" t="s">
        <v>885</v>
      </c>
      <c r="T80" s="2286">
        <v>55</v>
      </c>
      <c r="U80" s="2286">
        <v>40</v>
      </c>
      <c r="V80" s="2341">
        <v>1.375</v>
      </c>
      <c r="W80" s="525"/>
      <c r="X80" s="525"/>
    </row>
    <row r="81" spans="2:24" s="6" customFormat="1" ht="13.5" customHeight="1" x14ac:dyDescent="0.15">
      <c r="B81" s="1966"/>
      <c r="C81" s="2259"/>
      <c r="D81" s="2256"/>
      <c r="E81" s="2238"/>
      <c r="F81" s="2245"/>
      <c r="G81" s="2238"/>
      <c r="H81" s="2344"/>
      <c r="I81" s="2347"/>
      <c r="J81" s="2223"/>
      <c r="K81" s="2241"/>
      <c r="L81" s="2238"/>
      <c r="M81" s="2270"/>
      <c r="N81" s="2288"/>
      <c r="O81" s="2314"/>
      <c r="P81" s="1794" t="s">
        <v>103</v>
      </c>
      <c r="Q81" s="1734">
        <v>1</v>
      </c>
      <c r="R81" s="991" t="s">
        <v>883</v>
      </c>
      <c r="S81" s="991" t="s">
        <v>885</v>
      </c>
      <c r="T81" s="2286"/>
      <c r="U81" s="2286"/>
      <c r="V81" s="2341"/>
      <c r="W81" s="525"/>
      <c r="X81" s="525"/>
    </row>
    <row r="82" spans="2:24" s="6" customFormat="1" ht="13.5" customHeight="1" x14ac:dyDescent="0.15">
      <c r="B82" s="1966"/>
      <c r="C82" s="2259"/>
      <c r="D82" s="2256"/>
      <c r="E82" s="2238"/>
      <c r="F82" s="2245"/>
      <c r="G82" s="2238"/>
      <c r="H82" s="2344"/>
      <c r="I82" s="2347"/>
      <c r="J82" s="2223"/>
      <c r="K82" s="2241"/>
      <c r="L82" s="2238"/>
      <c r="M82" s="2270"/>
      <c r="N82" s="2288"/>
      <c r="O82" s="2314"/>
      <c r="P82" s="1794" t="s">
        <v>104</v>
      </c>
      <c r="Q82" s="1734">
        <v>4</v>
      </c>
      <c r="R82" s="991" t="s">
        <v>884</v>
      </c>
      <c r="S82" s="991" t="s">
        <v>884</v>
      </c>
      <c r="T82" s="2286"/>
      <c r="U82" s="2286"/>
      <c r="V82" s="2341"/>
      <c r="W82" s="525"/>
      <c r="X82" s="525"/>
    </row>
    <row r="83" spans="2:24" s="6" customFormat="1" ht="13.5" customHeight="1" x14ac:dyDescent="0.15">
      <c r="B83" s="1966"/>
      <c r="C83" s="2259"/>
      <c r="D83" s="2256"/>
      <c r="E83" s="2238"/>
      <c r="F83" s="2245"/>
      <c r="G83" s="2238"/>
      <c r="H83" s="2344"/>
      <c r="I83" s="2347"/>
      <c r="J83" s="2223"/>
      <c r="K83" s="2241"/>
      <c r="L83" s="2238"/>
      <c r="M83" s="2270"/>
      <c r="N83" s="2288"/>
      <c r="O83" s="2314"/>
      <c r="P83" s="1794" t="s">
        <v>280</v>
      </c>
      <c r="Q83" s="1734">
        <v>9</v>
      </c>
      <c r="R83" s="991" t="s">
        <v>884</v>
      </c>
      <c r="S83" s="991" t="s">
        <v>883</v>
      </c>
      <c r="T83" s="2286"/>
      <c r="U83" s="2286"/>
      <c r="V83" s="2341"/>
      <c r="W83" s="525"/>
      <c r="X83" s="525"/>
    </row>
    <row r="84" spans="2:24" s="6" customFormat="1" ht="13.5" customHeight="1" x14ac:dyDescent="0.15">
      <c r="B84" s="1966"/>
      <c r="C84" s="2259"/>
      <c r="D84" s="2257"/>
      <c r="E84" s="2239"/>
      <c r="F84" s="2245"/>
      <c r="G84" s="2238"/>
      <c r="H84" s="2344"/>
      <c r="I84" s="2347"/>
      <c r="J84" s="2224"/>
      <c r="K84" s="2242"/>
      <c r="L84" s="2239"/>
      <c r="M84" s="2271"/>
      <c r="N84" s="2289"/>
      <c r="O84" s="2315"/>
      <c r="P84" s="1794" t="s">
        <v>107</v>
      </c>
      <c r="Q84" s="1734">
        <v>18</v>
      </c>
      <c r="R84" s="991" t="s">
        <v>884</v>
      </c>
      <c r="S84" s="991" t="s">
        <v>885</v>
      </c>
      <c r="T84" s="2286"/>
      <c r="U84" s="2286"/>
      <c r="V84" s="2341"/>
      <c r="W84" s="525"/>
      <c r="X84" s="525"/>
    </row>
    <row r="85" spans="2:24" s="6" customFormat="1" ht="13.5" customHeight="1" x14ac:dyDescent="0.15">
      <c r="B85" s="1966"/>
      <c r="C85" s="2259"/>
      <c r="D85" s="2253" t="s">
        <v>107</v>
      </c>
      <c r="E85" s="2237">
        <v>40</v>
      </c>
      <c r="F85" s="2245"/>
      <c r="G85" s="2238"/>
      <c r="H85" s="2344"/>
      <c r="I85" s="2347"/>
      <c r="J85" s="2222">
        <v>40</v>
      </c>
      <c r="K85" s="2240"/>
      <c r="L85" s="2237">
        <v>0</v>
      </c>
      <c r="M85" s="2328">
        <v>47</v>
      </c>
      <c r="N85" s="2337">
        <v>47</v>
      </c>
      <c r="O85" s="2313">
        <v>39</v>
      </c>
      <c r="P85" s="1094" t="s">
        <v>281</v>
      </c>
      <c r="Q85" s="1734">
        <v>0</v>
      </c>
      <c r="R85" s="991" t="s">
        <v>884</v>
      </c>
      <c r="S85" s="991" t="s">
        <v>885</v>
      </c>
      <c r="T85" s="2286">
        <v>49</v>
      </c>
      <c r="U85" s="2286">
        <v>40</v>
      </c>
      <c r="V85" s="2341">
        <v>1.2250000000000001</v>
      </c>
      <c r="W85" s="525"/>
      <c r="X85" s="525"/>
    </row>
    <row r="86" spans="2:24" s="6" customFormat="1" ht="13.5" customHeight="1" x14ac:dyDescent="0.15">
      <c r="B86" s="1966"/>
      <c r="C86" s="2259"/>
      <c r="D86" s="2254"/>
      <c r="E86" s="2238"/>
      <c r="F86" s="2245"/>
      <c r="G86" s="2238"/>
      <c r="H86" s="2344"/>
      <c r="I86" s="2347"/>
      <c r="J86" s="2223"/>
      <c r="K86" s="2241"/>
      <c r="L86" s="2238"/>
      <c r="M86" s="2329"/>
      <c r="N86" s="2314"/>
      <c r="O86" s="2314"/>
      <c r="P86" s="1094" t="s">
        <v>103</v>
      </c>
      <c r="Q86" s="1734">
        <v>1</v>
      </c>
      <c r="R86" s="991" t="s">
        <v>239</v>
      </c>
      <c r="S86" s="991" t="s">
        <v>239</v>
      </c>
      <c r="T86" s="2286"/>
      <c r="U86" s="2286"/>
      <c r="V86" s="2341"/>
      <c r="W86" s="525"/>
      <c r="X86" s="525"/>
    </row>
    <row r="87" spans="2:24" s="6" customFormat="1" ht="13.5" customHeight="1" x14ac:dyDescent="0.15">
      <c r="B87" s="1966"/>
      <c r="C87" s="2259"/>
      <c r="D87" s="2254"/>
      <c r="E87" s="2238"/>
      <c r="F87" s="2245"/>
      <c r="G87" s="2238"/>
      <c r="H87" s="2344"/>
      <c r="I87" s="2347"/>
      <c r="J87" s="2223"/>
      <c r="K87" s="2241"/>
      <c r="L87" s="2238"/>
      <c r="M87" s="2329"/>
      <c r="N87" s="2314"/>
      <c r="O87" s="2314"/>
      <c r="P87" s="1094" t="s">
        <v>104</v>
      </c>
      <c r="Q87" s="1734">
        <v>1</v>
      </c>
      <c r="R87" s="1734">
        <v>0</v>
      </c>
      <c r="S87" s="1734">
        <v>0</v>
      </c>
      <c r="T87" s="2286"/>
      <c r="U87" s="2286"/>
      <c r="V87" s="2341"/>
      <c r="W87" s="525"/>
      <c r="X87" s="525"/>
    </row>
    <row r="88" spans="2:24" s="6" customFormat="1" ht="13.5" customHeight="1" x14ac:dyDescent="0.15">
      <c r="B88" s="1966"/>
      <c r="C88" s="2259"/>
      <c r="D88" s="2254"/>
      <c r="E88" s="2238"/>
      <c r="F88" s="2245"/>
      <c r="G88" s="2238"/>
      <c r="H88" s="2344"/>
      <c r="I88" s="2347"/>
      <c r="J88" s="2223"/>
      <c r="K88" s="2241"/>
      <c r="L88" s="2238"/>
      <c r="M88" s="2329"/>
      <c r="N88" s="2314"/>
      <c r="O88" s="2314"/>
      <c r="P88" s="1094" t="s">
        <v>280</v>
      </c>
      <c r="Q88" s="1734">
        <v>1</v>
      </c>
      <c r="R88" s="991" t="s">
        <v>885</v>
      </c>
      <c r="S88" s="991" t="s">
        <v>239</v>
      </c>
      <c r="T88" s="2286"/>
      <c r="U88" s="2286"/>
      <c r="V88" s="2341"/>
      <c r="W88" s="525"/>
      <c r="X88" s="525"/>
    </row>
    <row r="89" spans="2:24" s="6" customFormat="1" ht="13.5" customHeight="1" x14ac:dyDescent="0.15">
      <c r="B89" s="2250"/>
      <c r="C89" s="2252"/>
      <c r="D89" s="2255"/>
      <c r="E89" s="2239"/>
      <c r="F89" s="2246"/>
      <c r="G89" s="2239"/>
      <c r="H89" s="2345"/>
      <c r="I89" s="2348"/>
      <c r="J89" s="2224"/>
      <c r="K89" s="2283"/>
      <c r="L89" s="2239"/>
      <c r="M89" s="2330"/>
      <c r="N89" s="2315"/>
      <c r="O89" s="2315"/>
      <c r="P89" s="1094" t="s">
        <v>106</v>
      </c>
      <c r="Q89" s="1734">
        <v>8</v>
      </c>
      <c r="R89" s="1734">
        <v>2</v>
      </c>
      <c r="S89" s="1734">
        <v>1</v>
      </c>
      <c r="T89" s="2286"/>
      <c r="U89" s="2286"/>
      <c r="V89" s="2341"/>
      <c r="W89" s="525"/>
      <c r="X89" s="525"/>
    </row>
    <row r="90" spans="2:24" s="6" customFormat="1" ht="13.5" customHeight="1" x14ac:dyDescent="0.15">
      <c r="B90" s="49"/>
      <c r="C90" s="1795" t="s">
        <v>108</v>
      </c>
      <c r="D90" s="1796" t="s">
        <v>109</v>
      </c>
      <c r="E90" s="1797">
        <v>40</v>
      </c>
      <c r="F90" s="1071">
        <v>57</v>
      </c>
      <c r="G90" s="1071">
        <v>57</v>
      </c>
      <c r="H90" s="1073">
        <v>1.425</v>
      </c>
      <c r="I90" s="1074">
        <v>70.175438596491219</v>
      </c>
      <c r="J90" s="1798">
        <v>40</v>
      </c>
      <c r="K90" s="282"/>
      <c r="L90" s="1799">
        <v>2</v>
      </c>
      <c r="M90" s="550">
        <v>57</v>
      </c>
      <c r="N90" s="1734">
        <v>57</v>
      </c>
      <c r="O90" s="1734">
        <v>40</v>
      </c>
      <c r="P90" s="2331"/>
      <c r="Q90" s="2332"/>
      <c r="R90" s="2332"/>
      <c r="S90" s="2332"/>
      <c r="T90" s="1734">
        <v>57</v>
      </c>
      <c r="U90" s="1734">
        <v>40</v>
      </c>
      <c r="V90" s="1800">
        <v>1.425</v>
      </c>
      <c r="W90" s="525"/>
      <c r="X90" s="525"/>
    </row>
    <row r="91" spans="2:24" s="6" customFormat="1" ht="13.5" customHeight="1" x14ac:dyDescent="0.15">
      <c r="B91" s="49"/>
      <c r="C91" s="1795" t="s">
        <v>110</v>
      </c>
      <c r="D91" s="1079" t="s">
        <v>111</v>
      </c>
      <c r="E91" s="1801">
        <v>80</v>
      </c>
      <c r="F91" s="1641">
        <v>89</v>
      </c>
      <c r="G91" s="1641">
        <v>89</v>
      </c>
      <c r="H91" s="1073">
        <v>1.1125</v>
      </c>
      <c r="I91" s="1074">
        <v>89.887640449438194</v>
      </c>
      <c r="J91" s="1802">
        <v>80</v>
      </c>
      <c r="K91" s="282"/>
      <c r="L91" s="1158">
        <v>0</v>
      </c>
      <c r="M91" s="550">
        <v>89</v>
      </c>
      <c r="N91" s="1734">
        <v>89</v>
      </c>
      <c r="O91" s="1734">
        <v>80</v>
      </c>
      <c r="P91" s="2333"/>
      <c r="Q91" s="2334"/>
      <c r="R91" s="2334"/>
      <c r="S91" s="2334"/>
      <c r="T91" s="1734">
        <v>89</v>
      </c>
      <c r="U91" s="1734">
        <v>80</v>
      </c>
      <c r="V91" s="1800">
        <v>1.1125</v>
      </c>
      <c r="W91" s="525"/>
      <c r="X91" s="525"/>
    </row>
    <row r="92" spans="2:24" s="6" customFormat="1" ht="13.5" customHeight="1" x14ac:dyDescent="0.15">
      <c r="B92" s="49"/>
      <c r="C92" s="1795" t="s">
        <v>65</v>
      </c>
      <c r="D92" s="1079" t="s">
        <v>111</v>
      </c>
      <c r="E92" s="1801">
        <v>80</v>
      </c>
      <c r="F92" s="1641">
        <v>139</v>
      </c>
      <c r="G92" s="1641">
        <v>139</v>
      </c>
      <c r="H92" s="1073">
        <v>1.7375</v>
      </c>
      <c r="I92" s="1074">
        <v>57.553956834532372</v>
      </c>
      <c r="J92" s="1802">
        <v>80</v>
      </c>
      <c r="K92" s="282"/>
      <c r="L92" s="1158">
        <v>2</v>
      </c>
      <c r="M92" s="550">
        <v>139</v>
      </c>
      <c r="N92" s="1734">
        <v>139</v>
      </c>
      <c r="O92" s="1734">
        <v>80</v>
      </c>
      <c r="P92" s="2333"/>
      <c r="Q92" s="2334"/>
      <c r="R92" s="2334"/>
      <c r="S92" s="2334"/>
      <c r="T92" s="1734">
        <v>139</v>
      </c>
      <c r="U92" s="1734">
        <v>80</v>
      </c>
      <c r="V92" s="1800">
        <v>1.7375</v>
      </c>
      <c r="W92" s="525"/>
      <c r="X92" s="525"/>
    </row>
    <row r="93" spans="2:24" s="6" customFormat="1" ht="13.5" customHeight="1" x14ac:dyDescent="0.15">
      <c r="B93" s="50"/>
      <c r="C93" s="1109" t="s">
        <v>887</v>
      </c>
      <c r="D93" s="1175" t="s">
        <v>112</v>
      </c>
      <c r="E93" s="1276">
        <v>120</v>
      </c>
      <c r="F93" s="1641">
        <v>170</v>
      </c>
      <c r="G93" s="1641">
        <v>168</v>
      </c>
      <c r="H93" s="1803">
        <v>1.4166666666666667</v>
      </c>
      <c r="I93" s="1804">
        <v>70.588235294117652</v>
      </c>
      <c r="J93" s="1802">
        <v>120</v>
      </c>
      <c r="K93" s="282"/>
      <c r="L93" s="1158">
        <v>2</v>
      </c>
      <c r="M93" s="550">
        <v>170</v>
      </c>
      <c r="N93" s="1734">
        <v>168</v>
      </c>
      <c r="O93" s="1734">
        <v>120</v>
      </c>
      <c r="P93" s="2335"/>
      <c r="Q93" s="2336"/>
      <c r="R93" s="2336"/>
      <c r="S93" s="2336"/>
      <c r="T93" s="1734">
        <v>170</v>
      </c>
      <c r="U93" s="1734">
        <v>120</v>
      </c>
      <c r="V93" s="1800">
        <v>1.4166666666666667</v>
      </c>
      <c r="W93" s="525"/>
      <c r="X93" s="525"/>
    </row>
    <row r="94" spans="2:24" s="6" customFormat="1" ht="13.5" customHeight="1" x14ac:dyDescent="0.15">
      <c r="B94" s="2071"/>
      <c r="C94" s="2251" t="s">
        <v>96</v>
      </c>
      <c r="D94" s="1750" t="s">
        <v>111</v>
      </c>
      <c r="E94" s="1276">
        <v>80</v>
      </c>
      <c r="F94" s="2284">
        <v>153</v>
      </c>
      <c r="G94" s="2284">
        <v>153</v>
      </c>
      <c r="H94" s="2290">
        <v>1.2749999999999999</v>
      </c>
      <c r="I94" s="2220">
        <v>78.431372549019613</v>
      </c>
      <c r="J94" s="1802">
        <v>80</v>
      </c>
      <c r="K94" s="282"/>
      <c r="L94" s="1805">
        <v>1</v>
      </c>
      <c r="M94" s="550">
        <v>131</v>
      </c>
      <c r="N94" s="1734">
        <v>131</v>
      </c>
      <c r="O94" s="1734">
        <v>80</v>
      </c>
      <c r="P94" s="1094" t="s">
        <v>282</v>
      </c>
      <c r="Q94" s="1734">
        <v>2</v>
      </c>
      <c r="R94" s="991" t="s">
        <v>888</v>
      </c>
      <c r="S94" s="1806" t="s">
        <v>889</v>
      </c>
      <c r="T94" s="551">
        <v>131</v>
      </c>
      <c r="U94" s="551">
        <v>80</v>
      </c>
      <c r="V94" s="1800">
        <v>1.6375</v>
      </c>
      <c r="W94" s="525"/>
      <c r="X94" s="525"/>
    </row>
    <row r="95" spans="2:24" s="6" customFormat="1" ht="13.5" customHeight="1" x14ac:dyDescent="0.15">
      <c r="B95" s="2250"/>
      <c r="C95" s="2252"/>
      <c r="D95" s="1079" t="s">
        <v>113</v>
      </c>
      <c r="E95" s="1717">
        <v>40</v>
      </c>
      <c r="F95" s="2246"/>
      <c r="G95" s="2246"/>
      <c r="H95" s="2291"/>
      <c r="I95" s="2221"/>
      <c r="J95" s="1754">
        <v>24</v>
      </c>
      <c r="K95" s="282">
        <v>-1</v>
      </c>
      <c r="L95" s="1807" t="s">
        <v>987</v>
      </c>
      <c r="M95" s="550">
        <v>22</v>
      </c>
      <c r="N95" s="1734">
        <v>22</v>
      </c>
      <c r="O95" s="1734">
        <v>22</v>
      </c>
      <c r="P95" s="1263" t="s">
        <v>283</v>
      </c>
      <c r="Q95" s="1734">
        <v>2</v>
      </c>
      <c r="R95" s="1263">
        <v>2</v>
      </c>
      <c r="S95" s="23">
        <v>2</v>
      </c>
      <c r="T95" s="551">
        <v>24</v>
      </c>
      <c r="U95" s="551">
        <v>24</v>
      </c>
      <c r="V95" s="1800">
        <v>0.6</v>
      </c>
      <c r="W95" s="525"/>
      <c r="X95" s="525"/>
    </row>
    <row r="96" spans="2:24" s="6" customFormat="1" ht="13.5" customHeight="1" x14ac:dyDescent="0.15">
      <c r="B96" s="49"/>
      <c r="C96" s="1795" t="s">
        <v>21</v>
      </c>
      <c r="D96" s="1079" t="s">
        <v>114</v>
      </c>
      <c r="E96" s="1276">
        <v>40</v>
      </c>
      <c r="F96" s="1254">
        <v>43</v>
      </c>
      <c r="G96" s="1254">
        <v>43</v>
      </c>
      <c r="H96" s="1803">
        <v>1.075</v>
      </c>
      <c r="I96" s="1074">
        <v>93.023255813953483</v>
      </c>
      <c r="J96" s="1754">
        <v>40</v>
      </c>
      <c r="K96" s="282"/>
      <c r="L96" s="1158">
        <v>0</v>
      </c>
      <c r="M96" s="550">
        <v>43</v>
      </c>
      <c r="N96" s="1734">
        <v>43</v>
      </c>
      <c r="O96" s="1734">
        <v>40</v>
      </c>
      <c r="P96" s="2326"/>
      <c r="Q96" s="2327"/>
      <c r="R96" s="2327"/>
      <c r="S96" s="2327"/>
      <c r="T96" s="1734">
        <v>43</v>
      </c>
      <c r="U96" s="1734">
        <v>40</v>
      </c>
      <c r="V96" s="1800">
        <v>1.075</v>
      </c>
      <c r="W96" s="525"/>
      <c r="X96" s="525"/>
    </row>
    <row r="97" spans="2:24" s="6" customFormat="1" ht="13.5" customHeight="1" x14ac:dyDescent="0.15">
      <c r="B97" s="49"/>
      <c r="C97" s="1795" t="s">
        <v>115</v>
      </c>
      <c r="D97" s="1079" t="s">
        <v>116</v>
      </c>
      <c r="E97" s="1276">
        <v>40</v>
      </c>
      <c r="F97" s="1254">
        <v>52</v>
      </c>
      <c r="G97" s="1254">
        <v>52</v>
      </c>
      <c r="H97" s="1803">
        <v>1.3</v>
      </c>
      <c r="I97" s="1074">
        <v>76.923076923076934</v>
      </c>
      <c r="J97" s="1754">
        <v>40</v>
      </c>
      <c r="K97" s="282"/>
      <c r="L97" s="1319">
        <v>0</v>
      </c>
      <c r="M97" s="550">
        <v>52</v>
      </c>
      <c r="N97" s="1734">
        <v>52</v>
      </c>
      <c r="O97" s="1734">
        <v>40</v>
      </c>
      <c r="P97" s="2316"/>
      <c r="Q97" s="2317"/>
      <c r="R97" s="2317"/>
      <c r="S97" s="2317"/>
      <c r="T97" s="1734">
        <v>52</v>
      </c>
      <c r="U97" s="1734">
        <v>40</v>
      </c>
      <c r="V97" s="1800">
        <v>1.3</v>
      </c>
      <c r="W97" s="525"/>
      <c r="X97" s="525"/>
    </row>
    <row r="98" spans="2:24" s="6" customFormat="1" ht="13.5" customHeight="1" x14ac:dyDescent="0.15">
      <c r="B98" s="49"/>
      <c r="C98" s="1795" t="s">
        <v>945</v>
      </c>
      <c r="D98" s="1079" t="s">
        <v>946</v>
      </c>
      <c r="E98" s="1276">
        <v>77</v>
      </c>
      <c r="F98" s="1254">
        <v>86</v>
      </c>
      <c r="G98" s="1254">
        <v>86</v>
      </c>
      <c r="H98" s="1803">
        <v>1.1168831168831168</v>
      </c>
      <c r="I98" s="1074">
        <v>89.534883720930239</v>
      </c>
      <c r="J98" s="1754">
        <v>77</v>
      </c>
      <c r="K98" s="1793"/>
      <c r="L98" s="1319">
        <v>0</v>
      </c>
      <c r="M98" s="550">
        <v>86</v>
      </c>
      <c r="N98" s="1734">
        <v>86</v>
      </c>
      <c r="O98" s="1734">
        <v>77</v>
      </c>
      <c r="P98" s="2316"/>
      <c r="Q98" s="2317"/>
      <c r="R98" s="2317"/>
      <c r="S98" s="2317"/>
      <c r="T98" s="1734">
        <v>86</v>
      </c>
      <c r="U98" s="1734">
        <v>77</v>
      </c>
      <c r="V98" s="1800">
        <v>1.1168831168831168</v>
      </c>
      <c r="W98" s="525"/>
      <c r="X98" s="525"/>
    </row>
    <row r="99" spans="2:24" s="6" customFormat="1" ht="13.5" customHeight="1" x14ac:dyDescent="0.15">
      <c r="B99" s="49"/>
      <c r="C99" s="1795" t="s">
        <v>18</v>
      </c>
      <c r="D99" s="1079" t="s">
        <v>117</v>
      </c>
      <c r="E99" s="1276">
        <v>40</v>
      </c>
      <c r="F99" s="1254">
        <v>67</v>
      </c>
      <c r="G99" s="1254">
        <v>66</v>
      </c>
      <c r="H99" s="1803">
        <v>1.675</v>
      </c>
      <c r="I99" s="1074">
        <v>59.701492537313428</v>
      </c>
      <c r="J99" s="1754">
        <v>40</v>
      </c>
      <c r="K99" s="282"/>
      <c r="L99" s="1158">
        <v>1</v>
      </c>
      <c r="M99" s="550">
        <v>67</v>
      </c>
      <c r="N99" s="1734">
        <v>66</v>
      </c>
      <c r="O99" s="1734">
        <v>40</v>
      </c>
      <c r="P99" s="2316"/>
      <c r="Q99" s="2317"/>
      <c r="R99" s="2317"/>
      <c r="S99" s="2317"/>
      <c r="T99" s="1734">
        <v>67</v>
      </c>
      <c r="U99" s="1734">
        <v>40</v>
      </c>
      <c r="V99" s="1800">
        <v>1.675</v>
      </c>
      <c r="W99" s="525"/>
      <c r="X99" s="525"/>
    </row>
    <row r="100" spans="2:24" s="6" customFormat="1" ht="13.5" customHeight="1" thickBot="1" x14ac:dyDescent="0.2">
      <c r="B100" s="51"/>
      <c r="C100" s="1808" t="s">
        <v>118</v>
      </c>
      <c r="D100" s="52" t="s">
        <v>119</v>
      </c>
      <c r="E100" s="1432">
        <v>200</v>
      </c>
      <c r="F100" s="1809">
        <v>238</v>
      </c>
      <c r="G100" s="1809">
        <v>237</v>
      </c>
      <c r="H100" s="1810">
        <v>1.19</v>
      </c>
      <c r="I100" s="1136">
        <v>84.033613445378151</v>
      </c>
      <c r="J100" s="537">
        <v>200</v>
      </c>
      <c r="K100" s="282"/>
      <c r="L100" s="1333">
        <v>2</v>
      </c>
      <c r="M100" s="552">
        <v>238</v>
      </c>
      <c r="N100" s="553">
        <v>237</v>
      </c>
      <c r="O100" s="553">
        <v>200</v>
      </c>
      <c r="P100" s="2319"/>
      <c r="Q100" s="2320"/>
      <c r="R100" s="2320"/>
      <c r="S100" s="2320"/>
      <c r="T100" s="553">
        <v>238</v>
      </c>
      <c r="U100" s="553">
        <v>200</v>
      </c>
      <c r="V100" s="1811">
        <v>1.19</v>
      </c>
      <c r="W100" s="525"/>
      <c r="X100" s="525"/>
    </row>
    <row r="101" spans="2:24" ht="13.5" hidden="1" customHeight="1" x14ac:dyDescent="0.15">
      <c r="B101" s="1965" t="s">
        <v>0</v>
      </c>
      <c r="C101" s="2214"/>
      <c r="D101" s="2105" t="s">
        <v>1</v>
      </c>
      <c r="E101" s="2125" t="s">
        <v>124</v>
      </c>
      <c r="F101" s="2201" t="s">
        <v>456</v>
      </c>
      <c r="G101" s="2202"/>
      <c r="H101" s="2202"/>
      <c r="I101" s="2203"/>
      <c r="J101" s="2207" t="s">
        <v>3</v>
      </c>
      <c r="K101" s="2208"/>
      <c r="L101" s="2292" t="s">
        <v>4</v>
      </c>
      <c r="M101" s="2309" t="s">
        <v>457</v>
      </c>
      <c r="N101" s="2310"/>
      <c r="O101" s="2310"/>
      <c r="P101" s="2310"/>
      <c r="Q101" s="2310"/>
      <c r="R101" s="2310"/>
      <c r="S101" s="2310"/>
      <c r="T101" s="2310"/>
      <c r="U101" s="2310"/>
      <c r="V101" s="2311"/>
    </row>
    <row r="102" spans="2:24" ht="13.5" hidden="1" customHeight="1" x14ac:dyDescent="0.15">
      <c r="B102" s="1966"/>
      <c r="C102" s="2215"/>
      <c r="D102" s="1948"/>
      <c r="E102" s="2218"/>
      <c r="F102" s="2204"/>
      <c r="G102" s="2205"/>
      <c r="H102" s="2205"/>
      <c r="I102" s="2206"/>
      <c r="J102" s="2209"/>
      <c r="K102" s="2210"/>
      <c r="L102" s="2209"/>
      <c r="M102" s="2307" t="s">
        <v>249</v>
      </c>
      <c r="N102" s="2308"/>
      <c r="O102" s="2308"/>
      <c r="P102" s="2184" t="s">
        <v>250</v>
      </c>
      <c r="Q102" s="2185"/>
      <c r="R102" s="2185"/>
      <c r="S102" s="2185"/>
      <c r="T102" s="199"/>
      <c r="U102" s="190"/>
      <c r="V102" s="202"/>
    </row>
    <row r="103" spans="2:24" ht="46.5" hidden="1" customHeight="1" thickBot="1" x14ac:dyDescent="0.2">
      <c r="B103" s="2216"/>
      <c r="C103" s="2217"/>
      <c r="D103" s="1949"/>
      <c r="E103" s="2219"/>
      <c r="F103" s="1684" t="s">
        <v>6</v>
      </c>
      <c r="G103" s="1684" t="s">
        <v>247</v>
      </c>
      <c r="H103" s="1700" t="s">
        <v>7</v>
      </c>
      <c r="I103" s="1697" t="s">
        <v>8</v>
      </c>
      <c r="J103" s="2211"/>
      <c r="K103" s="2212"/>
      <c r="L103" s="2293"/>
      <c r="M103" s="46" t="s">
        <v>248</v>
      </c>
      <c r="N103" s="47" t="s">
        <v>9</v>
      </c>
      <c r="O103" s="1684" t="s">
        <v>3</v>
      </c>
      <c r="P103" s="1684" t="s">
        <v>251</v>
      </c>
      <c r="Q103" s="1684" t="s">
        <v>467</v>
      </c>
      <c r="R103" s="1684" t="s">
        <v>252</v>
      </c>
      <c r="S103" s="1681" t="s">
        <v>3</v>
      </c>
      <c r="T103" s="1684" t="s">
        <v>459</v>
      </c>
      <c r="U103" s="1684" t="s">
        <v>3</v>
      </c>
      <c r="V103" s="1696" t="s">
        <v>458</v>
      </c>
    </row>
    <row r="104" spans="2:24" s="6" customFormat="1" ht="13.5" customHeight="1" x14ac:dyDescent="0.15">
      <c r="B104" s="2137"/>
      <c r="C104" s="2247" t="s">
        <v>240</v>
      </c>
      <c r="D104" s="44" t="s">
        <v>330</v>
      </c>
      <c r="E104" s="526">
        <v>240</v>
      </c>
      <c r="F104" s="2294"/>
      <c r="G104" s="2295"/>
      <c r="H104" s="2295"/>
      <c r="I104" s="2296"/>
      <c r="J104" s="431">
        <v>240</v>
      </c>
      <c r="K104" s="432"/>
      <c r="L104" s="554">
        <v>4</v>
      </c>
      <c r="M104" s="528">
        <v>290</v>
      </c>
      <c r="N104" s="526">
        <v>290</v>
      </c>
      <c r="O104" s="526">
        <v>220</v>
      </c>
      <c r="P104" s="2322"/>
      <c r="Q104" s="516">
        <v>224</v>
      </c>
      <c r="R104" s="529">
        <v>33</v>
      </c>
      <c r="S104" s="529">
        <v>20</v>
      </c>
      <c r="T104" s="555">
        <v>323</v>
      </c>
      <c r="U104" s="556">
        <v>240</v>
      </c>
      <c r="V104" s="557">
        <v>1.3458333333333334</v>
      </c>
      <c r="W104" s="525"/>
      <c r="X104" s="525"/>
    </row>
    <row r="105" spans="2:24" s="6" customFormat="1" ht="13.5" customHeight="1" x14ac:dyDescent="0.15">
      <c r="B105" s="2141"/>
      <c r="C105" s="2248"/>
      <c r="D105" s="54" t="s">
        <v>337</v>
      </c>
      <c r="E105" s="1779">
        <v>40</v>
      </c>
      <c r="F105" s="2297"/>
      <c r="G105" s="2298"/>
      <c r="H105" s="2298"/>
      <c r="I105" s="2299"/>
      <c r="J105" s="1731">
        <v>40</v>
      </c>
      <c r="K105" s="1735"/>
      <c r="L105" s="1709">
        <v>0</v>
      </c>
      <c r="M105" s="531">
        <v>47</v>
      </c>
      <c r="N105" s="1779">
        <v>47</v>
      </c>
      <c r="O105" s="1779">
        <v>39</v>
      </c>
      <c r="P105" s="2323"/>
      <c r="Q105" s="1737">
        <v>11</v>
      </c>
      <c r="R105" s="1784">
        <v>2</v>
      </c>
      <c r="S105" s="1784">
        <v>1</v>
      </c>
      <c r="T105" s="555">
        <v>49</v>
      </c>
      <c r="U105" s="556">
        <v>40</v>
      </c>
      <c r="V105" s="557">
        <v>1.2250000000000001</v>
      </c>
      <c r="W105" s="525"/>
      <c r="X105" s="525"/>
    </row>
    <row r="106" spans="2:24" s="6" customFormat="1" ht="13.5" customHeight="1" thickBot="1" x14ac:dyDescent="0.2">
      <c r="B106" s="2139"/>
      <c r="C106" s="2249"/>
      <c r="D106" s="23" t="s">
        <v>331</v>
      </c>
      <c r="E106" s="532">
        <v>400</v>
      </c>
      <c r="F106" s="2297"/>
      <c r="G106" s="2298"/>
      <c r="H106" s="2298"/>
      <c r="I106" s="2299"/>
      <c r="J106" s="1754">
        <v>384</v>
      </c>
      <c r="K106" s="1527">
        <v>-1</v>
      </c>
      <c r="L106" s="1319">
        <v>5</v>
      </c>
      <c r="M106" s="534">
        <v>551</v>
      </c>
      <c r="N106" s="532">
        <v>549</v>
      </c>
      <c r="O106" s="532">
        <v>382</v>
      </c>
      <c r="P106" s="2323"/>
      <c r="Q106" s="559">
        <v>4</v>
      </c>
      <c r="R106" s="535">
        <v>2</v>
      </c>
      <c r="S106" s="535">
        <v>2</v>
      </c>
      <c r="T106" s="555">
        <v>553</v>
      </c>
      <c r="U106" s="556">
        <v>384</v>
      </c>
      <c r="V106" s="557">
        <v>1.3825000000000001</v>
      </c>
      <c r="W106" s="525"/>
      <c r="X106" s="525"/>
    </row>
    <row r="107" spans="2:24" s="6" customFormat="1" ht="13.5" customHeight="1" x14ac:dyDescent="0.15">
      <c r="B107" s="2137"/>
      <c r="C107" s="2247"/>
      <c r="D107" s="54" t="s">
        <v>332</v>
      </c>
      <c r="E107" s="1779">
        <v>40</v>
      </c>
      <c r="F107" s="2297"/>
      <c r="G107" s="2298"/>
      <c r="H107" s="2298"/>
      <c r="I107" s="2299"/>
      <c r="J107" s="1731">
        <v>40</v>
      </c>
      <c r="K107" s="1735"/>
      <c r="L107" s="1709">
        <v>0</v>
      </c>
      <c r="M107" s="531">
        <v>43</v>
      </c>
      <c r="N107" s="1779">
        <v>43</v>
      </c>
      <c r="O107" s="1779">
        <v>40</v>
      </c>
      <c r="P107" s="2323"/>
      <c r="Q107" s="2316"/>
      <c r="R107" s="2317"/>
      <c r="S107" s="2318"/>
      <c r="T107" s="560">
        <v>43</v>
      </c>
      <c r="U107" s="561">
        <v>40</v>
      </c>
      <c r="V107" s="562">
        <v>1.075</v>
      </c>
      <c r="W107" s="525"/>
      <c r="X107" s="525"/>
    </row>
    <row r="108" spans="2:24" s="6" customFormat="1" ht="13.5" customHeight="1" x14ac:dyDescent="0.15">
      <c r="B108" s="2141"/>
      <c r="C108" s="2248"/>
      <c r="D108" s="23" t="s">
        <v>333</v>
      </c>
      <c r="E108" s="532">
        <v>40</v>
      </c>
      <c r="F108" s="2297"/>
      <c r="G108" s="2298"/>
      <c r="H108" s="2298"/>
      <c r="I108" s="2299"/>
      <c r="J108" s="1754">
        <v>40</v>
      </c>
      <c r="K108" s="550"/>
      <c r="L108" s="1319">
        <v>0</v>
      </c>
      <c r="M108" s="534">
        <v>52</v>
      </c>
      <c r="N108" s="532">
        <v>52</v>
      </c>
      <c r="O108" s="532">
        <v>40</v>
      </c>
      <c r="P108" s="2323"/>
      <c r="Q108" s="2316"/>
      <c r="R108" s="2317"/>
      <c r="S108" s="2318"/>
      <c r="T108" s="555">
        <v>52</v>
      </c>
      <c r="U108" s="556">
        <v>40</v>
      </c>
      <c r="V108" s="557">
        <v>1.3</v>
      </c>
      <c r="W108" s="525"/>
      <c r="X108" s="525"/>
    </row>
    <row r="109" spans="2:24" s="6" customFormat="1" ht="13.5" customHeight="1" x14ac:dyDescent="0.15">
      <c r="B109" s="2141"/>
      <c r="C109" s="2248"/>
      <c r="D109" s="23" t="s">
        <v>948</v>
      </c>
      <c r="E109" s="532">
        <v>77</v>
      </c>
      <c r="F109" s="2297"/>
      <c r="G109" s="2298"/>
      <c r="H109" s="2298"/>
      <c r="I109" s="2299"/>
      <c r="J109" s="1754">
        <v>77</v>
      </c>
      <c r="K109" s="550"/>
      <c r="L109" s="1319">
        <v>0</v>
      </c>
      <c r="M109" s="534">
        <v>86</v>
      </c>
      <c r="N109" s="532">
        <v>86</v>
      </c>
      <c r="O109" s="532">
        <v>77</v>
      </c>
      <c r="P109" s="2323"/>
      <c r="Q109" s="2316"/>
      <c r="R109" s="2317"/>
      <c r="S109" s="2318"/>
      <c r="T109" s="555">
        <v>86</v>
      </c>
      <c r="U109" s="556">
        <v>77</v>
      </c>
      <c r="V109" s="557">
        <v>1.1168831168831168</v>
      </c>
      <c r="W109" s="525"/>
      <c r="X109" s="525"/>
    </row>
    <row r="110" spans="2:24" s="6" customFormat="1" ht="13.5" customHeight="1" x14ac:dyDescent="0.15">
      <c r="B110" s="2141"/>
      <c r="C110" s="2248"/>
      <c r="D110" s="23" t="s">
        <v>334</v>
      </c>
      <c r="E110" s="532">
        <v>40</v>
      </c>
      <c r="F110" s="2297"/>
      <c r="G110" s="2298"/>
      <c r="H110" s="2298"/>
      <c r="I110" s="2299"/>
      <c r="J110" s="1754">
        <v>40</v>
      </c>
      <c r="K110" s="550"/>
      <c r="L110" s="1319">
        <v>1</v>
      </c>
      <c r="M110" s="534">
        <v>67</v>
      </c>
      <c r="N110" s="532">
        <v>66</v>
      </c>
      <c r="O110" s="532">
        <v>40</v>
      </c>
      <c r="P110" s="2323"/>
      <c r="Q110" s="2316"/>
      <c r="R110" s="2317"/>
      <c r="S110" s="2318"/>
      <c r="T110" s="555">
        <v>67</v>
      </c>
      <c r="U110" s="556">
        <v>40</v>
      </c>
      <c r="V110" s="557">
        <v>1.675</v>
      </c>
      <c r="W110" s="525"/>
      <c r="X110" s="525"/>
    </row>
    <row r="111" spans="2:24" s="6" customFormat="1" ht="13.5" customHeight="1" thickBot="1" x14ac:dyDescent="0.2">
      <c r="B111" s="2139"/>
      <c r="C111" s="2249"/>
      <c r="D111" s="45" t="s">
        <v>335</v>
      </c>
      <c r="E111" s="536">
        <v>200</v>
      </c>
      <c r="F111" s="2300"/>
      <c r="G111" s="2301"/>
      <c r="H111" s="2301"/>
      <c r="I111" s="2302"/>
      <c r="J111" s="537">
        <v>200</v>
      </c>
      <c r="K111" s="552"/>
      <c r="L111" s="1333">
        <v>2</v>
      </c>
      <c r="M111" s="539">
        <v>238</v>
      </c>
      <c r="N111" s="536">
        <v>237</v>
      </c>
      <c r="O111" s="536">
        <v>200</v>
      </c>
      <c r="P111" s="2324"/>
      <c r="Q111" s="2319"/>
      <c r="R111" s="2320"/>
      <c r="S111" s="2321"/>
      <c r="T111" s="563">
        <v>238</v>
      </c>
      <c r="U111" s="564">
        <v>200</v>
      </c>
      <c r="V111" s="565">
        <v>1.19</v>
      </c>
      <c r="W111" s="525"/>
      <c r="X111" s="525"/>
    </row>
    <row r="112" spans="2:24" s="6" customFormat="1" ht="13.5" customHeight="1" thickBot="1" x14ac:dyDescent="0.2">
      <c r="B112" s="2372" t="s">
        <v>1059</v>
      </c>
      <c r="C112" s="2373"/>
      <c r="D112" s="2373"/>
      <c r="E112" s="540">
        <v>1077</v>
      </c>
      <c r="F112" s="2300"/>
      <c r="G112" s="2301"/>
      <c r="H112" s="2301"/>
      <c r="I112" s="2302"/>
      <c r="J112" s="541">
        <v>1061</v>
      </c>
      <c r="K112" s="566">
        <v>-1</v>
      </c>
      <c r="L112" s="1456">
        <v>12</v>
      </c>
      <c r="M112" s="542">
        <v>1374</v>
      </c>
      <c r="N112" s="540">
        <v>1370</v>
      </c>
      <c r="O112" s="540">
        <v>1038</v>
      </c>
      <c r="P112" s="567"/>
      <c r="Q112" s="311">
        <v>239</v>
      </c>
      <c r="R112" s="540">
        <v>37</v>
      </c>
      <c r="S112" s="540">
        <v>23</v>
      </c>
      <c r="T112" s="568">
        <v>1411</v>
      </c>
      <c r="U112" s="569">
        <v>1061</v>
      </c>
      <c r="V112" s="570">
        <v>1.3101207056638811</v>
      </c>
      <c r="W112" s="525"/>
      <c r="X112" s="525"/>
    </row>
    <row r="113" spans="2:23" s="6" customFormat="1" ht="13.5" customHeight="1" x14ac:dyDescent="0.15">
      <c r="B113" s="250"/>
      <c r="C113" s="250"/>
      <c r="D113" s="250"/>
      <c r="E113" s="250"/>
      <c r="F113" s="250"/>
      <c r="G113" s="250"/>
      <c r="H113" s="17"/>
      <c r="I113" s="17"/>
      <c r="J113" s="17"/>
      <c r="K113" s="251"/>
      <c r="L113" s="17"/>
      <c r="M113" s="250"/>
      <c r="N113" s="250"/>
      <c r="O113" s="251"/>
      <c r="P113" s="251"/>
      <c r="Q113" s="251"/>
      <c r="R113" s="250"/>
      <c r="S113" s="251"/>
      <c r="T113" s="251"/>
      <c r="U113" s="251"/>
      <c r="W113" s="226"/>
    </row>
    <row r="114" spans="2:23" ht="14.25" thickBot="1" x14ac:dyDescent="0.2">
      <c r="B114" s="229" t="s">
        <v>677</v>
      </c>
      <c r="C114" s="60"/>
      <c r="D114" s="60"/>
      <c r="E114" s="60"/>
      <c r="F114" s="60"/>
      <c r="G114" s="60"/>
      <c r="H114" s="227"/>
      <c r="I114" s="227"/>
      <c r="J114" s="227"/>
      <c r="K114" s="228"/>
      <c r="L114" s="227"/>
      <c r="M114" s="60"/>
      <c r="N114" s="60"/>
      <c r="O114" s="228"/>
      <c r="P114" s="60"/>
      <c r="Q114" s="60"/>
      <c r="R114" s="228"/>
      <c r="S114" s="228"/>
      <c r="T114" s="228"/>
      <c r="U114" s="228"/>
      <c r="V114" s="237" t="s">
        <v>882</v>
      </c>
      <c r="W114" s="60"/>
    </row>
    <row r="115" spans="2:23" ht="13.5" customHeight="1" x14ac:dyDescent="0.15">
      <c r="B115" s="1965" t="s">
        <v>0</v>
      </c>
      <c r="C115" s="2214"/>
      <c r="D115" s="2105" t="s">
        <v>1</v>
      </c>
      <c r="E115" s="2125" t="s">
        <v>2</v>
      </c>
      <c r="F115" s="2303" t="s">
        <v>123</v>
      </c>
      <c r="G115" s="2303" t="s">
        <v>9</v>
      </c>
      <c r="H115" s="2305" t="s">
        <v>125</v>
      </c>
      <c r="I115" s="2305" t="s">
        <v>512</v>
      </c>
      <c r="J115" s="1924" t="s">
        <v>3</v>
      </c>
      <c r="K115" s="2370"/>
      <c r="L115" s="60"/>
      <c r="M115" s="60"/>
      <c r="N115" s="60"/>
      <c r="O115" s="60"/>
      <c r="P115" s="60"/>
      <c r="Q115" s="60"/>
      <c r="R115" s="60"/>
      <c r="S115" s="60"/>
      <c r="T115" s="60"/>
      <c r="U115" s="60"/>
      <c r="V115" s="60"/>
    </row>
    <row r="116" spans="2:23" ht="33.75" customHeight="1" thickBot="1" x14ac:dyDescent="0.2">
      <c r="B116" s="2216"/>
      <c r="C116" s="2217"/>
      <c r="D116" s="1949"/>
      <c r="E116" s="2219"/>
      <c r="F116" s="2067"/>
      <c r="G116" s="2304"/>
      <c r="H116" s="2306"/>
      <c r="I116" s="2306"/>
      <c r="J116" s="1928"/>
      <c r="K116" s="2371"/>
      <c r="L116" s="60"/>
      <c r="M116" s="60"/>
      <c r="N116" s="60"/>
      <c r="O116" s="60"/>
      <c r="P116" s="60"/>
      <c r="Q116" s="60"/>
      <c r="R116" s="60"/>
      <c r="S116" s="60"/>
      <c r="T116" s="60"/>
      <c r="U116" s="60"/>
      <c r="V116" s="60"/>
    </row>
    <row r="117" spans="2:23" ht="13.5" customHeight="1" x14ac:dyDescent="0.15">
      <c r="B117" s="1812"/>
      <c r="C117" s="1813" t="s">
        <v>680</v>
      </c>
      <c r="D117" s="1814" t="s">
        <v>669</v>
      </c>
      <c r="E117" s="1494">
        <v>210</v>
      </c>
      <c r="F117" s="1815">
        <v>228</v>
      </c>
      <c r="G117" s="516">
        <v>227</v>
      </c>
      <c r="H117" s="1208">
        <v>1.0857142857142856</v>
      </c>
      <c r="I117" s="1816">
        <v>92.10526315789474</v>
      </c>
      <c r="J117" s="1817">
        <v>210</v>
      </c>
      <c r="K117" s="1679"/>
      <c r="L117" s="60"/>
      <c r="M117" s="60"/>
      <c r="N117" s="60"/>
      <c r="O117" s="60"/>
      <c r="P117" s="60"/>
      <c r="Q117" s="60"/>
      <c r="R117" s="60"/>
      <c r="S117" s="60"/>
      <c r="T117" s="60"/>
      <c r="U117" s="60"/>
      <c r="V117" s="60"/>
    </row>
    <row r="118" spans="2:23" x14ac:dyDescent="0.15">
      <c r="B118" s="1818"/>
      <c r="C118" s="1761" t="s">
        <v>127</v>
      </c>
      <c r="D118" s="1814" t="s">
        <v>678</v>
      </c>
      <c r="E118" s="1737">
        <v>210</v>
      </c>
      <c r="F118" s="1737">
        <v>368</v>
      </c>
      <c r="G118" s="1737">
        <v>367</v>
      </c>
      <c r="H118" s="1764">
        <v>1.7523809523809524</v>
      </c>
      <c r="I118" s="1819">
        <v>57.065217391304344</v>
      </c>
      <c r="J118" s="1731">
        <v>210</v>
      </c>
      <c r="K118" s="933"/>
      <c r="L118" s="60"/>
      <c r="M118" s="60"/>
      <c r="N118" s="60"/>
      <c r="O118" s="60"/>
      <c r="P118" s="60"/>
      <c r="Q118" s="60"/>
      <c r="R118" s="60"/>
      <c r="S118" s="60"/>
      <c r="T118" s="60"/>
      <c r="U118" s="60"/>
      <c r="V118" s="60"/>
    </row>
    <row r="119" spans="2:23" x14ac:dyDescent="0.15">
      <c r="B119" s="1409"/>
      <c r="C119" s="1820" t="s">
        <v>128</v>
      </c>
      <c r="D119" s="1814" t="s">
        <v>678</v>
      </c>
      <c r="E119" s="1082">
        <v>210</v>
      </c>
      <c r="F119" s="1734">
        <v>200</v>
      </c>
      <c r="G119" s="1734">
        <v>199</v>
      </c>
      <c r="H119" s="1073">
        <v>0.95238095238095233</v>
      </c>
      <c r="I119" s="1821">
        <v>105</v>
      </c>
      <c r="J119" s="1754">
        <v>199</v>
      </c>
      <c r="K119" s="1822">
        <v>-4</v>
      </c>
      <c r="L119" s="60"/>
      <c r="M119" s="60"/>
      <c r="N119" s="60"/>
      <c r="O119" s="60"/>
      <c r="P119" s="60"/>
      <c r="Q119" s="60"/>
      <c r="R119" s="60"/>
      <c r="S119" s="60"/>
      <c r="T119" s="60"/>
      <c r="U119" s="60"/>
      <c r="V119" s="60"/>
    </row>
    <row r="120" spans="2:23" x14ac:dyDescent="0.15">
      <c r="B120" s="1409"/>
      <c r="C120" s="1820" t="s">
        <v>129</v>
      </c>
      <c r="D120" s="1814" t="s">
        <v>678</v>
      </c>
      <c r="E120" s="1082">
        <v>198</v>
      </c>
      <c r="F120" s="1734">
        <v>250</v>
      </c>
      <c r="G120" s="1734">
        <v>247</v>
      </c>
      <c r="H120" s="1073">
        <v>1.2626262626262625</v>
      </c>
      <c r="I120" s="1821">
        <v>79.2</v>
      </c>
      <c r="J120" s="1754">
        <v>198</v>
      </c>
      <c r="K120" s="1822"/>
      <c r="L120" s="60"/>
      <c r="M120" s="60"/>
      <c r="N120" s="60"/>
      <c r="O120" s="60"/>
      <c r="P120" s="60"/>
      <c r="Q120" s="60"/>
      <c r="R120" s="60"/>
      <c r="S120" s="60"/>
      <c r="T120" s="60"/>
      <c r="U120" s="60"/>
      <c r="V120" s="60"/>
    </row>
    <row r="121" spans="2:23" x14ac:dyDescent="0.15">
      <c r="B121" s="1409"/>
      <c r="C121" s="1820" t="s">
        <v>483</v>
      </c>
      <c r="D121" s="1814" t="s">
        <v>678</v>
      </c>
      <c r="E121" s="1719">
        <v>210</v>
      </c>
      <c r="F121" s="1733">
        <v>197</v>
      </c>
      <c r="G121" s="1733">
        <v>195</v>
      </c>
      <c r="H121" s="1073">
        <v>0.93809523809523809</v>
      </c>
      <c r="I121" s="1821">
        <v>106.59898477157361</v>
      </c>
      <c r="J121" s="1731">
        <v>195</v>
      </c>
      <c r="K121" s="933">
        <v>-5</v>
      </c>
      <c r="L121" s="60"/>
      <c r="M121" s="60"/>
      <c r="N121" s="60"/>
      <c r="O121" s="60"/>
      <c r="P121" s="60"/>
      <c r="Q121" s="60"/>
      <c r="R121" s="60"/>
      <c r="S121" s="60"/>
      <c r="T121" s="60"/>
      <c r="U121" s="60"/>
      <c r="V121" s="60"/>
    </row>
    <row r="122" spans="2:23" x14ac:dyDescent="0.15">
      <c r="B122" s="1409"/>
      <c r="C122" s="1823" t="s">
        <v>126</v>
      </c>
      <c r="D122" s="1814" t="s">
        <v>678</v>
      </c>
      <c r="E122" s="1276">
        <v>201</v>
      </c>
      <c r="F122" s="1254">
        <v>253</v>
      </c>
      <c r="G122" s="1824">
        <v>251</v>
      </c>
      <c r="H122" s="1073">
        <v>1.2587064676616915</v>
      </c>
      <c r="I122" s="1821">
        <v>79.446640316205531</v>
      </c>
      <c r="J122" s="1732">
        <v>201</v>
      </c>
      <c r="K122" s="1825"/>
      <c r="L122" s="60"/>
      <c r="M122" s="60"/>
      <c r="N122" s="60"/>
      <c r="O122" s="60"/>
      <c r="P122" s="60"/>
      <c r="Q122" s="60"/>
      <c r="R122" s="60"/>
      <c r="S122" s="60"/>
      <c r="T122" s="60"/>
      <c r="U122" s="60"/>
      <c r="V122" s="60"/>
    </row>
    <row r="123" spans="2:23" x14ac:dyDescent="0.15">
      <c r="B123" s="1826"/>
      <c r="C123" s="1827" t="s">
        <v>681</v>
      </c>
      <c r="D123" s="1814" t="s">
        <v>669</v>
      </c>
      <c r="E123" s="1749">
        <v>210</v>
      </c>
      <c r="F123" s="1828">
        <v>315</v>
      </c>
      <c r="G123" s="1829">
        <v>309</v>
      </c>
      <c r="H123" s="1763">
        <v>1.5</v>
      </c>
      <c r="I123" s="1830">
        <v>66.666666666666657</v>
      </c>
      <c r="J123" s="1732">
        <v>210</v>
      </c>
      <c r="K123" s="1825"/>
      <c r="L123" s="60"/>
      <c r="M123" s="60"/>
      <c r="N123" s="60"/>
      <c r="O123" s="60"/>
      <c r="P123" s="60"/>
      <c r="Q123" s="60"/>
      <c r="R123" s="60"/>
      <c r="S123" s="60"/>
      <c r="T123" s="60"/>
      <c r="U123" s="60"/>
      <c r="V123" s="60"/>
    </row>
    <row r="124" spans="2:23" ht="14.25" thickBot="1" x14ac:dyDescent="0.2">
      <c r="B124" s="1831"/>
      <c r="C124" s="1832" t="s">
        <v>130</v>
      </c>
      <c r="D124" s="1833" t="s">
        <v>678</v>
      </c>
      <c r="E124" s="1834">
        <v>210</v>
      </c>
      <c r="F124" s="553">
        <v>141</v>
      </c>
      <c r="G124" s="553">
        <v>140</v>
      </c>
      <c r="H124" s="1135">
        <v>0.67142857142857137</v>
      </c>
      <c r="I124" s="1835">
        <v>148.93617021276594</v>
      </c>
      <c r="J124" s="537">
        <v>140</v>
      </c>
      <c r="K124" s="284">
        <v>-12</v>
      </c>
      <c r="L124" s="60"/>
      <c r="M124" s="60"/>
      <c r="N124" s="60"/>
      <c r="O124" s="60"/>
      <c r="P124" s="60"/>
      <c r="Q124" s="60"/>
      <c r="R124" s="60"/>
      <c r="S124" s="60"/>
      <c r="T124" s="60"/>
      <c r="U124" s="60"/>
      <c r="V124" s="60"/>
    </row>
    <row r="125" spans="2:23" ht="14.25" thickBot="1" x14ac:dyDescent="0.2">
      <c r="B125" s="2374" t="s">
        <v>1059</v>
      </c>
      <c r="C125" s="2375"/>
      <c r="D125" s="2375"/>
      <c r="E125" s="1836">
        <v>1659</v>
      </c>
      <c r="F125" s="1836">
        <v>1952</v>
      </c>
      <c r="G125" s="1836">
        <v>1935</v>
      </c>
      <c r="H125" s="1837">
        <v>1.1766124171187462</v>
      </c>
      <c r="I125" s="1838">
        <v>84.989754098360663</v>
      </c>
      <c r="J125" s="1839">
        <v>1563</v>
      </c>
      <c r="K125" s="1840">
        <v>-21</v>
      </c>
      <c r="L125" s="60"/>
      <c r="M125" s="228"/>
      <c r="N125" s="60"/>
      <c r="O125" s="228"/>
      <c r="P125" s="228"/>
      <c r="Q125" s="228"/>
      <c r="R125" s="60"/>
      <c r="S125" s="60"/>
      <c r="T125" s="60"/>
      <c r="U125" s="60"/>
      <c r="V125" s="60"/>
    </row>
    <row r="126" spans="2:23" x14ac:dyDescent="0.15">
      <c r="B126" s="543"/>
      <c r="C126" s="543"/>
      <c r="D126" s="543"/>
      <c r="E126" s="344"/>
      <c r="F126" s="344"/>
      <c r="G126" s="344"/>
      <c r="H126" s="15"/>
      <c r="I126" s="345"/>
      <c r="J126" s="344"/>
      <c r="K126" s="544"/>
      <c r="L126" s="60"/>
      <c r="M126" s="228"/>
      <c r="N126" s="60"/>
      <c r="O126" s="228"/>
      <c r="P126" s="228"/>
      <c r="Q126" s="228"/>
      <c r="R126" s="60"/>
      <c r="S126" s="60"/>
      <c r="T126" s="60"/>
      <c r="U126" s="60"/>
      <c r="V126" s="60"/>
    </row>
    <row r="127" spans="2:23" x14ac:dyDescent="0.15">
      <c r="B127" s="60"/>
      <c r="C127" s="1680"/>
      <c r="D127" s="1680"/>
      <c r="E127" s="60"/>
      <c r="F127" s="60"/>
      <c r="G127" s="60"/>
      <c r="H127" s="227"/>
      <c r="I127" s="227"/>
      <c r="J127" s="227"/>
      <c r="K127" s="228"/>
      <c r="L127" s="227"/>
      <c r="M127" s="60"/>
      <c r="N127" s="60"/>
      <c r="O127" s="228"/>
      <c r="P127" s="60"/>
      <c r="Q127" s="60"/>
      <c r="R127" s="228"/>
      <c r="S127" s="228"/>
      <c r="T127" s="228"/>
      <c r="U127" s="228"/>
      <c r="V127" s="60"/>
      <c r="W127" s="60"/>
    </row>
    <row r="128" spans="2:23" ht="14.25" thickBot="1" x14ac:dyDescent="0.2">
      <c r="B128" s="2376" t="s">
        <v>788</v>
      </c>
      <c r="C128" s="2377"/>
      <c r="D128" s="2377"/>
      <c r="E128" s="2377"/>
      <c r="F128" s="2377"/>
      <c r="G128" s="2377"/>
      <c r="H128" s="2377"/>
      <c r="I128" s="2377"/>
      <c r="J128" s="2377"/>
      <c r="K128" s="2377"/>
      <c r="L128" s="2377"/>
      <c r="M128" s="2377"/>
      <c r="N128" s="2377"/>
      <c r="O128" s="2377"/>
      <c r="P128" s="2377"/>
      <c r="Q128" s="2377"/>
      <c r="R128" s="2377"/>
      <c r="S128" s="2377"/>
      <c r="T128" s="2377"/>
      <c r="U128" s="2377"/>
      <c r="V128" s="2378"/>
      <c r="W128" s="60"/>
    </row>
    <row r="129" spans="2:23" ht="13.5" customHeight="1" x14ac:dyDescent="0.15">
      <c r="B129" s="2137" t="s">
        <v>0</v>
      </c>
      <c r="C129" s="2366"/>
      <c r="D129" s="2231" t="s">
        <v>767</v>
      </c>
      <c r="E129" s="2234" t="s">
        <v>124</v>
      </c>
      <c r="F129" s="2094" t="s">
        <v>456</v>
      </c>
      <c r="G129" s="2138"/>
      <c r="H129" s="2138"/>
      <c r="I129" s="2095"/>
      <c r="J129" s="2277" t="s">
        <v>3</v>
      </c>
      <c r="K129" s="2278"/>
      <c r="L129" s="2178" t="s">
        <v>496</v>
      </c>
      <c r="M129" s="2179"/>
      <c r="N129" s="2179"/>
      <c r="O129" s="2179"/>
      <c r="P129" s="2179"/>
      <c r="Q129" s="2179"/>
      <c r="R129" s="2179"/>
      <c r="S129" s="2179"/>
      <c r="T129" s="2179"/>
      <c r="U129" s="2180"/>
      <c r="V129" s="60"/>
      <c r="W129" s="60"/>
    </row>
    <row r="130" spans="2:23" ht="13.5" customHeight="1" x14ac:dyDescent="0.15">
      <c r="B130" s="2141"/>
      <c r="C130" s="2367"/>
      <c r="D130" s="2232"/>
      <c r="E130" s="2235"/>
      <c r="F130" s="2383"/>
      <c r="G130" s="2384"/>
      <c r="H130" s="2384"/>
      <c r="I130" s="2385"/>
      <c r="J130" s="2279"/>
      <c r="K130" s="2280"/>
      <c r="L130" s="2379" t="s">
        <v>249</v>
      </c>
      <c r="M130" s="2308"/>
      <c r="N130" s="2308"/>
      <c r="O130" s="2380" t="s">
        <v>250</v>
      </c>
      <c r="P130" s="2381"/>
      <c r="Q130" s="2381"/>
      <c r="R130" s="2382"/>
      <c r="S130" s="2186" t="s">
        <v>459</v>
      </c>
      <c r="T130" s="2186" t="s">
        <v>3</v>
      </c>
      <c r="U130" s="2187" t="s">
        <v>503</v>
      </c>
      <c r="V130" s="60"/>
      <c r="W130" s="60"/>
    </row>
    <row r="131" spans="2:23" ht="46.5" customHeight="1" thickBot="1" x14ac:dyDescent="0.2">
      <c r="B131" s="2368"/>
      <c r="C131" s="2369"/>
      <c r="D131" s="2233"/>
      <c r="E131" s="2236"/>
      <c r="F131" s="1758" t="s">
        <v>6</v>
      </c>
      <c r="G131" s="1758" t="s">
        <v>247</v>
      </c>
      <c r="H131" s="1693" t="s">
        <v>7</v>
      </c>
      <c r="I131" s="1699" t="s">
        <v>512</v>
      </c>
      <c r="J131" s="2281"/>
      <c r="K131" s="2282"/>
      <c r="L131" s="200" t="s">
        <v>248</v>
      </c>
      <c r="M131" s="201" t="s">
        <v>9</v>
      </c>
      <c r="N131" s="1758" t="s">
        <v>3</v>
      </c>
      <c r="O131" s="1758" t="s">
        <v>490</v>
      </c>
      <c r="P131" s="1684" t="s">
        <v>495</v>
      </c>
      <c r="Q131" s="1758" t="s">
        <v>252</v>
      </c>
      <c r="R131" s="1758" t="s">
        <v>3</v>
      </c>
      <c r="S131" s="1951"/>
      <c r="T131" s="1951"/>
      <c r="U131" s="2188"/>
      <c r="V131" s="60"/>
      <c r="W131" s="60"/>
    </row>
    <row r="132" spans="2:23" x14ac:dyDescent="0.15">
      <c r="B132" s="2358"/>
      <c r="C132" s="2362" t="s">
        <v>121</v>
      </c>
      <c r="D132" s="336" t="s">
        <v>120</v>
      </c>
      <c r="E132" s="48">
        <v>60</v>
      </c>
      <c r="F132" s="2225">
        <v>78</v>
      </c>
      <c r="G132" s="2355">
        <v>76</v>
      </c>
      <c r="H132" s="2197">
        <v>0.91764705882352937</v>
      </c>
      <c r="I132" s="2356">
        <v>108.97435897435896</v>
      </c>
      <c r="J132" s="256">
        <v>56</v>
      </c>
      <c r="K132" s="527">
        <v>-1</v>
      </c>
      <c r="L132" s="1841">
        <v>57</v>
      </c>
      <c r="M132" s="263">
        <v>56</v>
      </c>
      <c r="N132" s="516">
        <v>56</v>
      </c>
      <c r="O132" s="336" t="s">
        <v>122</v>
      </c>
      <c r="P132" s="516">
        <v>16</v>
      </c>
      <c r="Q132" s="991" t="s">
        <v>354</v>
      </c>
      <c r="R132" s="1842" t="s">
        <v>353</v>
      </c>
      <c r="S132" s="1765">
        <v>57</v>
      </c>
      <c r="T132" s="1728">
        <v>56</v>
      </c>
      <c r="U132" s="545">
        <v>0.95</v>
      </c>
      <c r="V132" s="60"/>
      <c r="W132" s="60"/>
    </row>
    <row r="133" spans="2:23" x14ac:dyDescent="0.15">
      <c r="B133" s="2359"/>
      <c r="C133" s="2363"/>
      <c r="D133" s="1843" t="s">
        <v>122</v>
      </c>
      <c r="E133" s="1844">
        <v>25</v>
      </c>
      <c r="F133" s="2352"/>
      <c r="G133" s="2353"/>
      <c r="H133" s="2354">
        <v>0</v>
      </c>
      <c r="I133" s="2357"/>
      <c r="J133" s="1845">
        <v>20</v>
      </c>
      <c r="K133" s="1846">
        <v>-1</v>
      </c>
      <c r="L133" s="1847">
        <v>21</v>
      </c>
      <c r="M133" s="1773">
        <v>20</v>
      </c>
      <c r="N133" s="1736">
        <v>20</v>
      </c>
      <c r="O133" s="1848" t="s">
        <v>120</v>
      </c>
      <c r="P133" s="1734">
        <v>51</v>
      </c>
      <c r="Q133" s="991" t="s">
        <v>520</v>
      </c>
      <c r="R133" s="1842" t="s">
        <v>353</v>
      </c>
      <c r="S133" s="551">
        <v>21</v>
      </c>
      <c r="T133" s="572">
        <v>20</v>
      </c>
      <c r="U133" s="573">
        <v>0.84</v>
      </c>
      <c r="V133" s="60"/>
      <c r="W133" s="60"/>
    </row>
    <row r="134" spans="2:23" x14ac:dyDescent="0.15">
      <c r="B134" s="2360"/>
      <c r="C134" s="2364"/>
      <c r="D134" s="980" t="s">
        <v>131</v>
      </c>
      <c r="E134" s="532">
        <v>85</v>
      </c>
      <c r="F134" s="535">
        <v>78</v>
      </c>
      <c r="G134" s="535">
        <v>76</v>
      </c>
      <c r="H134" s="1849">
        <v>0.91764705882352937</v>
      </c>
      <c r="I134" s="1821">
        <v>108.97435897435896</v>
      </c>
      <c r="J134" s="1729">
        <v>76</v>
      </c>
      <c r="K134" s="1822">
        <v>-2</v>
      </c>
      <c r="L134" s="1850">
        <v>78</v>
      </c>
      <c r="M134" s="532">
        <v>76</v>
      </c>
      <c r="N134" s="1734">
        <v>76</v>
      </c>
      <c r="O134" s="34" t="s">
        <v>131</v>
      </c>
      <c r="P134" s="1734">
        <v>67</v>
      </c>
      <c r="Q134" s="991" t="s">
        <v>520</v>
      </c>
      <c r="R134" s="1842" t="s">
        <v>353</v>
      </c>
      <c r="S134" s="1734">
        <v>78</v>
      </c>
      <c r="T134" s="1734">
        <v>76</v>
      </c>
      <c r="U134" s="643">
        <v>0.91764705882352937</v>
      </c>
      <c r="V134" s="60"/>
      <c r="W134" s="60"/>
    </row>
    <row r="135" spans="2:23" x14ac:dyDescent="0.15">
      <c r="B135" s="2359"/>
      <c r="C135" s="2363" t="s">
        <v>132</v>
      </c>
      <c r="D135" s="1848" t="s">
        <v>133</v>
      </c>
      <c r="E135" s="1851">
        <v>160</v>
      </c>
      <c r="F135" s="2352">
        <v>192</v>
      </c>
      <c r="G135" s="2353">
        <v>180</v>
      </c>
      <c r="H135" s="2354">
        <v>0.8</v>
      </c>
      <c r="I135" s="2357">
        <v>125</v>
      </c>
      <c r="J135" s="1852">
        <v>142</v>
      </c>
      <c r="K135" s="1529">
        <v>-4</v>
      </c>
      <c r="L135" s="1853">
        <v>148</v>
      </c>
      <c r="M135" s="1774">
        <v>142</v>
      </c>
      <c r="N135" s="1737">
        <v>142</v>
      </c>
      <c r="O135" s="1854" t="s">
        <v>890</v>
      </c>
      <c r="P135" s="1737">
        <v>37</v>
      </c>
      <c r="Q135" s="1262" t="s">
        <v>353</v>
      </c>
      <c r="R135" s="1855" t="s">
        <v>353</v>
      </c>
      <c r="S135" s="1766">
        <v>148</v>
      </c>
      <c r="T135" s="1705">
        <v>142</v>
      </c>
      <c r="U135" s="1856">
        <v>0.92500000000000004</v>
      </c>
      <c r="V135" s="60"/>
      <c r="W135" s="60"/>
    </row>
    <row r="136" spans="2:23" x14ac:dyDescent="0.15">
      <c r="B136" s="2359"/>
      <c r="C136" s="2363"/>
      <c r="D136" s="1843" t="s">
        <v>890</v>
      </c>
      <c r="E136" s="1844">
        <v>80</v>
      </c>
      <c r="F136" s="2352"/>
      <c r="G136" s="2353"/>
      <c r="H136" s="2354">
        <v>0</v>
      </c>
      <c r="I136" s="2357"/>
      <c r="J136" s="1845">
        <v>38</v>
      </c>
      <c r="K136" s="1846">
        <v>-4</v>
      </c>
      <c r="L136" s="1847">
        <v>44</v>
      </c>
      <c r="M136" s="1773">
        <v>38</v>
      </c>
      <c r="N136" s="1736">
        <v>38</v>
      </c>
      <c r="O136" s="1854" t="s">
        <v>133</v>
      </c>
      <c r="P136" s="1736">
        <v>121</v>
      </c>
      <c r="Q136" s="1857" t="s">
        <v>353</v>
      </c>
      <c r="R136" s="1858" t="s">
        <v>353</v>
      </c>
      <c r="S136" s="551">
        <v>44</v>
      </c>
      <c r="T136" s="572">
        <v>38</v>
      </c>
      <c r="U136" s="573">
        <v>0.55000000000000004</v>
      </c>
      <c r="V136" s="60"/>
      <c r="W136" s="60"/>
    </row>
    <row r="137" spans="2:23" ht="14.25" thickBot="1" x14ac:dyDescent="0.2">
      <c r="B137" s="2361"/>
      <c r="C137" s="2365"/>
      <c r="D137" s="1865" t="s">
        <v>131</v>
      </c>
      <c r="E137" s="536">
        <v>240</v>
      </c>
      <c r="F137" s="574">
        <v>192</v>
      </c>
      <c r="G137" s="574">
        <v>180</v>
      </c>
      <c r="H137" s="1859">
        <v>0.8</v>
      </c>
      <c r="I137" s="1835">
        <v>125</v>
      </c>
      <c r="J137" s="1860">
        <v>180</v>
      </c>
      <c r="K137" s="284">
        <v>-8</v>
      </c>
      <c r="L137" s="1861">
        <v>192</v>
      </c>
      <c r="M137" s="536">
        <v>180</v>
      </c>
      <c r="N137" s="553">
        <v>180</v>
      </c>
      <c r="O137" s="1537" t="s">
        <v>131</v>
      </c>
      <c r="P137" s="553">
        <v>158</v>
      </c>
      <c r="Q137" s="523" t="s">
        <v>353</v>
      </c>
      <c r="R137" s="524" t="s">
        <v>353</v>
      </c>
      <c r="S137" s="553">
        <v>192</v>
      </c>
      <c r="T137" s="553">
        <v>180</v>
      </c>
      <c r="U137" s="575">
        <v>0.8</v>
      </c>
      <c r="V137" s="60"/>
      <c r="W137" s="60"/>
    </row>
    <row r="140" spans="2:23" ht="13.5" customHeight="1" x14ac:dyDescent="0.15">
      <c r="B140" s="328"/>
      <c r="C140" s="328"/>
      <c r="D140" s="328"/>
      <c r="E140" s="328"/>
      <c r="F140" s="328"/>
      <c r="G140" s="328"/>
      <c r="H140" s="328"/>
      <c r="I140" s="328"/>
      <c r="J140" s="328"/>
      <c r="K140" s="328"/>
      <c r="L140" s="328"/>
      <c r="M140" s="328"/>
      <c r="N140" s="328"/>
      <c r="O140" s="328"/>
      <c r="P140" s="328"/>
      <c r="Q140" s="328"/>
      <c r="R140" s="328"/>
      <c r="S140" s="328"/>
      <c r="T140" s="328"/>
      <c r="U140" s="328"/>
      <c r="V140" s="5"/>
    </row>
    <row r="141" spans="2:23" ht="13.5" customHeight="1" x14ac:dyDescent="0.15">
      <c r="B141" s="328"/>
      <c r="C141" s="328"/>
      <c r="D141" s="328"/>
      <c r="E141" s="328"/>
      <c r="F141" s="328"/>
      <c r="G141" s="328"/>
      <c r="H141" s="328"/>
      <c r="I141" s="328"/>
      <c r="J141" s="328"/>
      <c r="K141" s="328"/>
      <c r="L141" s="328"/>
      <c r="M141" s="328"/>
      <c r="N141" s="328"/>
      <c r="O141" s="328"/>
      <c r="P141" s="328"/>
      <c r="Q141" s="328"/>
      <c r="R141" s="328"/>
      <c r="S141" s="328"/>
      <c r="T141" s="328"/>
      <c r="U141" s="328"/>
      <c r="V141" s="5"/>
    </row>
    <row r="142" spans="2:23" x14ac:dyDescent="0.15">
      <c r="B142" s="328"/>
      <c r="C142" s="328"/>
      <c r="D142" s="328"/>
      <c r="E142" s="328"/>
      <c r="F142" s="328"/>
      <c r="G142" s="328"/>
      <c r="H142" s="328"/>
      <c r="I142" s="328"/>
      <c r="J142" s="328"/>
      <c r="K142" s="328"/>
      <c r="L142" s="328"/>
      <c r="M142" s="328"/>
      <c r="N142" s="328"/>
      <c r="O142" s="328"/>
      <c r="P142" s="328"/>
      <c r="Q142" s="328"/>
      <c r="R142" s="328"/>
      <c r="S142" s="328"/>
      <c r="T142" s="328"/>
      <c r="U142" s="328"/>
      <c r="V142" s="5"/>
    </row>
    <row r="143" spans="2:23" x14ac:dyDescent="0.15">
      <c r="L143" s="60"/>
      <c r="M143" s="60"/>
      <c r="O143" s="5"/>
      <c r="P143" s="5"/>
      <c r="Q143" s="5"/>
      <c r="S143" s="5"/>
      <c r="T143" s="5"/>
      <c r="U143" s="5"/>
      <c r="V143" s="5"/>
    </row>
  </sheetData>
  <mergeCells count="180">
    <mergeCell ref="B129:C131"/>
    <mergeCell ref="I115:I116"/>
    <mergeCell ref="J115:K116"/>
    <mergeCell ref="D115:D116"/>
    <mergeCell ref="F112:I112"/>
    <mergeCell ref="B112:D112"/>
    <mergeCell ref="B115:C116"/>
    <mergeCell ref="B125:D125"/>
    <mergeCell ref="E115:E116"/>
    <mergeCell ref="F115:F116"/>
    <mergeCell ref="B128:V128"/>
    <mergeCell ref="S130:S131"/>
    <mergeCell ref="T130:T131"/>
    <mergeCell ref="U130:U131"/>
    <mergeCell ref="L130:N130"/>
    <mergeCell ref="O130:R130"/>
    <mergeCell ref="L129:U129"/>
    <mergeCell ref="D129:D131"/>
    <mergeCell ref="E129:E131"/>
    <mergeCell ref="F129:I130"/>
    <mergeCell ref="J129:K131"/>
    <mergeCell ref="F135:F136"/>
    <mergeCell ref="G135:G136"/>
    <mergeCell ref="H135:H136"/>
    <mergeCell ref="F132:F133"/>
    <mergeCell ref="G132:G133"/>
    <mergeCell ref="H132:H133"/>
    <mergeCell ref="I132:I133"/>
    <mergeCell ref="B132:B134"/>
    <mergeCell ref="B135:B137"/>
    <mergeCell ref="C132:C134"/>
    <mergeCell ref="C135:C137"/>
    <mergeCell ref="I135:I136"/>
    <mergeCell ref="B2:V2"/>
    <mergeCell ref="B57:C59"/>
    <mergeCell ref="D57:D59"/>
    <mergeCell ref="E57:E59"/>
    <mergeCell ref="J57:K59"/>
    <mergeCell ref="L57:L59"/>
    <mergeCell ref="V60:V64"/>
    <mergeCell ref="V65:V69"/>
    <mergeCell ref="O60:O64"/>
    <mergeCell ref="O65:O69"/>
    <mergeCell ref="N60:N64"/>
    <mergeCell ref="N65:N69"/>
    <mergeCell ref="T65:T69"/>
    <mergeCell ref="U65:U69"/>
    <mergeCell ref="B60:B89"/>
    <mergeCell ref="H60:H89"/>
    <mergeCell ref="I60:I89"/>
    <mergeCell ref="J60:J64"/>
    <mergeCell ref="V70:V74"/>
    <mergeCell ref="V75:V79"/>
    <mergeCell ref="V80:V84"/>
    <mergeCell ref="V85:V89"/>
    <mergeCell ref="L75:L79"/>
    <mergeCell ref="L80:L84"/>
    <mergeCell ref="O31:U31"/>
    <mergeCell ref="M102:O102"/>
    <mergeCell ref="P102:S102"/>
    <mergeCell ref="Q107:S111"/>
    <mergeCell ref="P104:P111"/>
    <mergeCell ref="M70:M74"/>
    <mergeCell ref="M75:M79"/>
    <mergeCell ref="L60:L64"/>
    <mergeCell ref="L70:L74"/>
    <mergeCell ref="N75:N79"/>
    <mergeCell ref="T60:T64"/>
    <mergeCell ref="U60:U64"/>
    <mergeCell ref="P96:S100"/>
    <mergeCell ref="M58:O58"/>
    <mergeCell ref="P58:S58"/>
    <mergeCell ref="M80:M84"/>
    <mergeCell ref="M85:M89"/>
    <mergeCell ref="P90:S93"/>
    <mergeCell ref="U80:U84"/>
    <mergeCell ref="L85:L89"/>
    <mergeCell ref="N85:N89"/>
    <mergeCell ref="O80:O84"/>
    <mergeCell ref="O85:O89"/>
    <mergeCell ref="N80:N84"/>
    <mergeCell ref="F101:I102"/>
    <mergeCell ref="J101:K103"/>
    <mergeCell ref="L101:L103"/>
    <mergeCell ref="F104:I111"/>
    <mergeCell ref="G115:G116"/>
    <mergeCell ref="H115:H116"/>
    <mergeCell ref="L32:U32"/>
    <mergeCell ref="L33:N33"/>
    <mergeCell ref="O33:R33"/>
    <mergeCell ref="M101:V101"/>
    <mergeCell ref="S33:S34"/>
    <mergeCell ref="T33:T34"/>
    <mergeCell ref="U33:U34"/>
    <mergeCell ref="G94:G95"/>
    <mergeCell ref="T70:T74"/>
    <mergeCell ref="T58:T59"/>
    <mergeCell ref="P55:V55"/>
    <mergeCell ref="U58:U59"/>
    <mergeCell ref="V58:V59"/>
    <mergeCell ref="J80:J84"/>
    <mergeCell ref="O70:O74"/>
    <mergeCell ref="O75:O79"/>
    <mergeCell ref="T85:T89"/>
    <mergeCell ref="U85:U89"/>
    <mergeCell ref="F57:I58"/>
    <mergeCell ref="M60:M64"/>
    <mergeCell ref="M65:M69"/>
    <mergeCell ref="K60:K64"/>
    <mergeCell ref="K65:K69"/>
    <mergeCell ref="J32:K34"/>
    <mergeCell ref="K80:K84"/>
    <mergeCell ref="K85:K89"/>
    <mergeCell ref="F94:F95"/>
    <mergeCell ref="M57:V57"/>
    <mergeCell ref="F60:F89"/>
    <mergeCell ref="G60:G89"/>
    <mergeCell ref="L65:L69"/>
    <mergeCell ref="U70:U74"/>
    <mergeCell ref="T75:T79"/>
    <mergeCell ref="U75:U79"/>
    <mergeCell ref="T80:T84"/>
    <mergeCell ref="N70:N74"/>
    <mergeCell ref="H94:H95"/>
    <mergeCell ref="E75:E79"/>
    <mergeCell ref="E80:E84"/>
    <mergeCell ref="B101:C103"/>
    <mergeCell ref="B104:B111"/>
    <mergeCell ref="C104:C111"/>
    <mergeCell ref="B94:B95"/>
    <mergeCell ref="C94:C95"/>
    <mergeCell ref="D65:D69"/>
    <mergeCell ref="D70:D74"/>
    <mergeCell ref="D80:D84"/>
    <mergeCell ref="C60:C89"/>
    <mergeCell ref="D75:D79"/>
    <mergeCell ref="D60:D64"/>
    <mergeCell ref="E60:E64"/>
    <mergeCell ref="D85:D89"/>
    <mergeCell ref="D101:D103"/>
    <mergeCell ref="E101:E103"/>
    <mergeCell ref="B3:K3"/>
    <mergeCell ref="B9:C11"/>
    <mergeCell ref="D9:D11"/>
    <mergeCell ref="E9:E11"/>
    <mergeCell ref="I94:I95"/>
    <mergeCell ref="J85:J89"/>
    <mergeCell ref="B35:B36"/>
    <mergeCell ref="C35:C36"/>
    <mergeCell ref="F35:F36"/>
    <mergeCell ref="G35:G36"/>
    <mergeCell ref="H35:H36"/>
    <mergeCell ref="I35:I36"/>
    <mergeCell ref="B32:C34"/>
    <mergeCell ref="D32:D34"/>
    <mergeCell ref="E32:E34"/>
    <mergeCell ref="F32:I33"/>
    <mergeCell ref="E85:E89"/>
    <mergeCell ref="K70:K74"/>
    <mergeCell ref="K75:K79"/>
    <mergeCell ref="J65:J69"/>
    <mergeCell ref="J70:J74"/>
    <mergeCell ref="J75:J79"/>
    <mergeCell ref="E65:E69"/>
    <mergeCell ref="E70:E74"/>
    <mergeCell ref="L9:L11"/>
    <mergeCell ref="M9:V9"/>
    <mergeCell ref="M10:O10"/>
    <mergeCell ref="P10:S10"/>
    <mergeCell ref="T10:T11"/>
    <mergeCell ref="U10:U11"/>
    <mergeCell ref="V10:V11"/>
    <mergeCell ref="B12:B13"/>
    <mergeCell ref="C12:C13"/>
    <mergeCell ref="F12:F13"/>
    <mergeCell ref="G12:G13"/>
    <mergeCell ref="H12:H13"/>
    <mergeCell ref="I12:I13"/>
    <mergeCell ref="F9:I10"/>
    <mergeCell ref="J9:K11"/>
  </mergeCells>
  <phoneticPr fontId="3"/>
  <conditionalFormatting sqref="L115:L124 W114 W1:X2 V127:W127 W128:X128 W104:X112 W138:X139 W55:X100 R125:U126 W144:X65314">
    <cfRule type="cellIs" dxfId="36" priority="17" stopIfTrue="1" operator="notEqual">
      <formula>0</formula>
    </cfRule>
  </conditionalFormatting>
  <conditionalFormatting sqref="W113:X113">
    <cfRule type="cellIs" dxfId="35" priority="14" stopIfTrue="1" operator="notEqual">
      <formula>0</formula>
    </cfRule>
  </conditionalFormatting>
  <conditionalFormatting sqref="W101:X103">
    <cfRule type="cellIs" dxfId="34" priority="11" stopIfTrue="1" operator="notEqual">
      <formula>0</formula>
    </cfRule>
  </conditionalFormatting>
  <conditionalFormatting sqref="V129:W131">
    <cfRule type="cellIs" dxfId="33" priority="10" stopIfTrue="1" operator="notEqual">
      <formula>0</formula>
    </cfRule>
  </conditionalFormatting>
  <conditionalFormatting sqref="T37:U54">
    <cfRule type="cellIs" dxfId="32" priority="9" stopIfTrue="1" operator="notEqual">
      <formula>0</formula>
    </cfRule>
  </conditionalFormatting>
  <conditionalFormatting sqref="V32:W34">
    <cfRule type="cellIs" dxfId="31" priority="8" stopIfTrue="1" operator="notEqual">
      <formula>0</formula>
    </cfRule>
  </conditionalFormatting>
  <pageMargins left="0.39370078740157483" right="0.39370078740157483" top="0.59055118110236227" bottom="0.39370078740157483" header="0.51181102362204722" footer="0.51181102362204722"/>
  <pageSetup paperSize="9" scale="65" fitToHeight="3" orientation="landscape" r:id="rId1"/>
  <headerFooter alignWithMargins="0"/>
  <rowBreaks count="2" manualBreakCount="2">
    <brk id="53" max="22" man="1"/>
    <brk id="113"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AA156"/>
  <sheetViews>
    <sheetView view="pageBreakPreview" zoomScaleNormal="100" zoomScaleSheetLayoutView="100" workbookViewId="0"/>
  </sheetViews>
  <sheetFormatPr defaultRowHeight="13.5" x14ac:dyDescent="0.15"/>
  <cols>
    <col min="1" max="1" width="2.625" style="5" customWidth="1"/>
    <col min="2" max="2" width="1.375" style="5" customWidth="1"/>
    <col min="3" max="3" width="18.875" style="5" customWidth="1"/>
    <col min="4" max="4" width="21.25" style="5" customWidth="1"/>
    <col min="5" max="5" width="7.625" style="5" customWidth="1"/>
    <col min="6" max="6" width="8.625" style="5" customWidth="1"/>
    <col min="7" max="7" width="6.375" style="5" customWidth="1"/>
    <col min="8" max="8" width="4.5" style="5" customWidth="1"/>
    <col min="9" max="10" width="8.625" style="8" customWidth="1"/>
    <col min="11" max="11" width="7.625" style="8" customWidth="1"/>
    <col min="12" max="13" width="4.5" style="10" customWidth="1"/>
    <col min="14" max="14" width="8.625" style="8" customWidth="1"/>
    <col min="15" max="16" width="8.625" style="5" customWidth="1"/>
    <col min="17" max="17" width="8.75" style="10" customWidth="1"/>
    <col min="18" max="18" width="21.375" style="10" customWidth="1"/>
    <col min="19" max="19" width="8.625" style="10" customWidth="1"/>
    <col min="20" max="20" width="8.625" style="5" customWidth="1"/>
    <col min="21" max="22" width="8.625" style="10" customWidth="1"/>
    <col min="23" max="24" width="8.625" style="5" customWidth="1"/>
    <col min="25" max="25" width="2.625" style="22" customWidth="1"/>
    <col min="26" max="26" width="5.375" style="5" customWidth="1"/>
    <col min="27" max="27" width="7.75" style="5" customWidth="1"/>
    <col min="28" max="16384" width="9" style="5"/>
  </cols>
  <sheetData>
    <row r="1" spans="2:27" s="6" customFormat="1" ht="13.5" customHeight="1" x14ac:dyDescent="0.15">
      <c r="B1" s="578"/>
      <c r="C1" s="1"/>
      <c r="D1" s="1"/>
      <c r="E1" s="1"/>
      <c r="F1" s="1"/>
      <c r="G1" s="1"/>
      <c r="H1" s="1"/>
      <c r="I1" s="33"/>
      <c r="J1" s="33"/>
      <c r="K1" s="33"/>
      <c r="L1" s="2"/>
      <c r="M1" s="2"/>
      <c r="N1" s="1002"/>
      <c r="O1" s="1"/>
      <c r="P1" s="1"/>
      <c r="Q1" s="2"/>
      <c r="R1" s="2"/>
      <c r="S1" s="2"/>
      <c r="T1" s="1"/>
      <c r="U1" s="2"/>
      <c r="Y1" s="520"/>
    </row>
    <row r="2" spans="2:27" s="6" customFormat="1" ht="13.5" customHeight="1" x14ac:dyDescent="0.15">
      <c r="B2" s="1"/>
      <c r="C2" s="1"/>
      <c r="D2" s="221"/>
      <c r="E2" s="1"/>
      <c r="F2" s="1"/>
      <c r="G2" s="1"/>
      <c r="H2" s="1"/>
      <c r="I2" s="1002"/>
      <c r="J2" s="1002"/>
      <c r="K2" s="1002"/>
      <c r="L2" s="2"/>
      <c r="M2" s="2"/>
      <c r="N2" s="1002"/>
      <c r="O2" s="1"/>
      <c r="P2" s="1"/>
      <c r="Q2" s="1"/>
      <c r="R2" s="2"/>
      <c r="S2" s="2"/>
      <c r="T2" s="2"/>
      <c r="U2" s="2"/>
      <c r="V2" s="1"/>
      <c r="W2" s="2"/>
      <c r="AA2" s="33"/>
    </row>
    <row r="3" spans="2:27" ht="17.25" x14ac:dyDescent="0.15">
      <c r="B3" s="2338" t="s">
        <v>810</v>
      </c>
      <c r="C3" s="2338"/>
      <c r="D3" s="2338"/>
      <c r="E3" s="2338"/>
      <c r="F3" s="2338"/>
      <c r="G3" s="2338"/>
      <c r="H3" s="2338"/>
      <c r="I3" s="2338"/>
      <c r="J3" s="2338"/>
      <c r="K3" s="2338"/>
      <c r="L3" s="2338"/>
      <c r="M3" s="2338"/>
      <c r="N3" s="2338"/>
      <c r="O3" s="2338"/>
      <c r="P3" s="2338"/>
      <c r="Q3" s="2338"/>
      <c r="R3" s="2338"/>
      <c r="S3" s="2338"/>
      <c r="T3" s="2338"/>
      <c r="U3" s="2338"/>
      <c r="V3" s="2338"/>
      <c r="W3" s="2338"/>
      <c r="X3" s="2338"/>
      <c r="Y3" s="5"/>
    </row>
    <row r="4" spans="2:27" ht="32.25" customHeight="1" x14ac:dyDescent="0.15">
      <c r="B4" s="1029"/>
      <c r="C4" s="1029"/>
      <c r="D4" s="1029"/>
      <c r="E4" s="1029"/>
      <c r="F4" s="1029"/>
      <c r="G4" s="1029"/>
      <c r="H4" s="1029"/>
      <c r="I4" s="1029"/>
      <c r="J4" s="1029"/>
      <c r="K4" s="1029"/>
      <c r="L4" s="1029"/>
      <c r="M4" s="1029"/>
      <c r="N4" s="1029"/>
      <c r="O4" s="1029"/>
      <c r="P4" s="1029"/>
      <c r="Q4" s="1029"/>
      <c r="R4" s="1029"/>
      <c r="S4" s="1029"/>
      <c r="T4" s="1029"/>
      <c r="U4" s="1029"/>
      <c r="V4" s="1029"/>
      <c r="W4" s="1029"/>
      <c r="X4" s="1029"/>
      <c r="Y4" s="5"/>
    </row>
    <row r="5" spans="2:27" ht="17.25" x14ac:dyDescent="0.15">
      <c r="B5" s="2049" t="s">
        <v>790</v>
      </c>
      <c r="C5" s="2049"/>
      <c r="D5" s="2049"/>
      <c r="E5" s="2049"/>
      <c r="F5" s="2049"/>
      <c r="G5" s="2049"/>
      <c r="H5" s="2049"/>
      <c r="I5" s="2049"/>
      <c r="J5" s="2049"/>
      <c r="K5" s="2049"/>
      <c r="L5" s="2049"/>
      <c r="M5" s="1027"/>
      <c r="N5" s="5"/>
      <c r="O5" s="328"/>
      <c r="P5" s="1029"/>
      <c r="Q5" s="1029"/>
      <c r="R5" s="1029"/>
      <c r="S5" s="1029"/>
      <c r="T5" s="1029"/>
      <c r="U5" s="1029"/>
      <c r="V5" s="1029"/>
      <c r="W5" s="1029"/>
      <c r="X5" s="1029"/>
      <c r="Y5" s="5"/>
    </row>
    <row r="6" spans="2:27" ht="17.25" x14ac:dyDescent="0.15">
      <c r="B6" s="2421" t="s">
        <v>811</v>
      </c>
      <c r="C6" s="2421"/>
      <c r="D6" s="2421"/>
      <c r="E6" s="2421"/>
      <c r="F6" s="2421"/>
      <c r="G6" s="2421"/>
      <c r="H6" s="2421"/>
      <c r="I6" s="2421"/>
      <c r="J6" s="2421"/>
      <c r="K6" s="2421"/>
      <c r="L6" s="2421"/>
      <c r="M6" s="2421"/>
      <c r="N6" s="2421"/>
      <c r="O6" s="2421"/>
      <c r="P6" s="2421"/>
      <c r="Q6" s="2421"/>
      <c r="R6" s="2421"/>
      <c r="S6" s="2421"/>
      <c r="T6" s="2421"/>
      <c r="U6" s="1029"/>
      <c r="V6" s="1029"/>
      <c r="W6" s="1029"/>
      <c r="X6" s="1029"/>
      <c r="Y6" s="5"/>
    </row>
    <row r="7" spans="2:27" ht="17.25" x14ac:dyDescent="0.15">
      <c r="B7" s="2421" t="s">
        <v>791</v>
      </c>
      <c r="C7" s="2421"/>
      <c r="D7" s="2421"/>
      <c r="E7" s="2421"/>
      <c r="F7" s="2421"/>
      <c r="G7" s="2421"/>
      <c r="H7" s="1031"/>
      <c r="I7" s="1031"/>
      <c r="J7" s="1031"/>
      <c r="K7" s="1031"/>
      <c r="L7" s="1031"/>
      <c r="M7" s="1027"/>
      <c r="N7" s="5"/>
      <c r="O7" s="328"/>
      <c r="P7" s="1029"/>
      <c r="Q7" s="1029"/>
      <c r="R7" s="1029"/>
      <c r="S7" s="1029"/>
      <c r="T7" s="1029"/>
      <c r="U7" s="1029"/>
      <c r="V7" s="1029"/>
      <c r="W7" s="1029"/>
      <c r="X7" s="1029"/>
      <c r="Y7" s="5"/>
    </row>
    <row r="8" spans="2:27" ht="17.25" x14ac:dyDescent="0.15">
      <c r="B8" s="2421" t="s">
        <v>792</v>
      </c>
      <c r="C8" s="2421"/>
      <c r="D8" s="2421"/>
      <c r="E8" s="2421"/>
      <c r="F8" s="2421"/>
      <c r="G8" s="2421"/>
      <c r="H8" s="2421"/>
      <c r="I8" s="2421"/>
      <c r="J8" s="2421"/>
      <c r="K8" s="2421"/>
      <c r="L8" s="2421"/>
      <c r="M8" s="2421"/>
      <c r="N8" s="2421"/>
      <c r="O8" s="328"/>
      <c r="P8" s="1029"/>
      <c r="Q8" s="1029"/>
      <c r="R8" s="1029"/>
      <c r="S8" s="1029"/>
      <c r="T8" s="1029"/>
      <c r="U8" s="1029"/>
      <c r="V8" s="1029"/>
      <c r="W8" s="1029"/>
      <c r="X8" s="1029"/>
      <c r="Y8" s="5"/>
    </row>
    <row r="9" spans="2:27" ht="17.25" x14ac:dyDescent="0.15">
      <c r="B9" s="2050" t="s">
        <v>793</v>
      </c>
      <c r="C9" s="2050"/>
      <c r="D9" s="2050"/>
      <c r="E9" s="2050"/>
      <c r="F9" s="2050"/>
      <c r="G9" s="2050"/>
      <c r="H9" s="2050"/>
      <c r="I9" s="2050"/>
      <c r="J9" s="2050"/>
      <c r="K9" s="2050"/>
      <c r="L9" s="2050"/>
      <c r="M9" s="2050"/>
      <c r="N9" s="2050"/>
      <c r="O9" s="2050"/>
      <c r="P9" s="2050"/>
      <c r="Q9" s="1029"/>
      <c r="R9" s="1029"/>
      <c r="S9" s="1029"/>
      <c r="T9" s="1029"/>
      <c r="U9" s="1029"/>
      <c r="V9" s="1029"/>
      <c r="W9" s="1029"/>
      <c r="X9" s="1029"/>
      <c r="Y9" s="5"/>
    </row>
    <row r="10" spans="2:27" ht="17.25" x14ac:dyDescent="0.15">
      <c r="B10" s="1027"/>
      <c r="C10" s="1027"/>
      <c r="D10" s="1027"/>
      <c r="E10" s="1027"/>
      <c r="F10" s="1027"/>
      <c r="G10" s="1027"/>
      <c r="H10" s="1027"/>
      <c r="I10" s="1027"/>
      <c r="J10" s="1027"/>
      <c r="K10" s="1027"/>
      <c r="L10" s="1027"/>
      <c r="M10" s="1027"/>
      <c r="N10" s="5"/>
      <c r="O10" s="328"/>
      <c r="P10" s="1029"/>
      <c r="Q10" s="1029"/>
      <c r="R10" s="1029"/>
      <c r="S10" s="1029"/>
      <c r="T10" s="1029"/>
      <c r="U10" s="1029"/>
      <c r="V10" s="1029"/>
      <c r="W10" s="1029"/>
      <c r="X10" s="1029"/>
      <c r="Y10" s="5"/>
    </row>
    <row r="11" spans="2:27" ht="17.25" x14ac:dyDescent="0.15">
      <c r="B11" s="2422" t="s">
        <v>461</v>
      </c>
      <c r="C11" s="2422"/>
      <c r="D11" s="333"/>
      <c r="E11" s="333"/>
      <c r="F11" s="333"/>
      <c r="G11" s="333"/>
      <c r="H11" s="333"/>
      <c r="I11" s="333"/>
      <c r="J11" s="333"/>
      <c r="K11" s="333"/>
      <c r="L11" s="333"/>
      <c r="M11" s="333"/>
      <c r="N11" s="334"/>
      <c r="O11" s="334"/>
      <c r="P11" s="333"/>
      <c r="Q11" s="333"/>
      <c r="R11" s="430"/>
      <c r="S11" s="430"/>
      <c r="T11" s="328"/>
      <c r="U11" s="328"/>
      <c r="V11" s="328"/>
      <c r="W11" s="328"/>
      <c r="X11" s="328"/>
      <c r="Y11" s="328"/>
      <c r="Z11" s="328"/>
      <c r="AA11" s="328"/>
    </row>
    <row r="12" spans="2:27" ht="118.5" customHeight="1" thickBot="1" x14ac:dyDescent="0.2">
      <c r="B12" s="1002"/>
      <c r="C12" s="1002"/>
      <c r="D12" s="1002"/>
      <c r="E12" s="6"/>
      <c r="F12" s="6"/>
      <c r="G12" s="6"/>
      <c r="H12" s="6"/>
      <c r="O12" s="361"/>
      <c r="P12" s="6"/>
      <c r="Q12" s="6"/>
      <c r="R12" s="514"/>
      <c r="S12" s="514"/>
      <c r="T12" s="332"/>
      <c r="U12" s="332"/>
      <c r="V12" s="332"/>
      <c r="W12" s="332"/>
      <c r="X12" s="332"/>
      <c r="Y12" s="841"/>
      <c r="Z12" s="841"/>
      <c r="AA12" s="841"/>
    </row>
    <row r="13" spans="2:27" ht="32.25" customHeight="1" thickBot="1" x14ac:dyDescent="0.2">
      <c r="B13" s="1965" t="s">
        <v>498</v>
      </c>
      <c r="C13" s="2214"/>
      <c r="D13" s="2105" t="s">
        <v>1</v>
      </c>
      <c r="E13" s="2125" t="s">
        <v>124</v>
      </c>
      <c r="F13" s="2201" t="s">
        <v>456</v>
      </c>
      <c r="G13" s="2202"/>
      <c r="H13" s="2202"/>
      <c r="I13" s="2202"/>
      <c r="J13" s="2203"/>
      <c r="K13" s="2207" t="s">
        <v>3</v>
      </c>
      <c r="L13" s="2418"/>
      <c r="M13" s="2208"/>
      <c r="N13" s="2277" t="s">
        <v>695</v>
      </c>
      <c r="O13" s="2178" t="s">
        <v>496</v>
      </c>
      <c r="P13" s="2179"/>
      <c r="Q13" s="2179"/>
      <c r="R13" s="2179"/>
      <c r="S13" s="2179"/>
      <c r="T13" s="2179"/>
      <c r="U13" s="2179"/>
      <c r="V13" s="2179"/>
      <c r="W13" s="2179"/>
      <c r="X13" s="2180"/>
      <c r="Y13" s="87"/>
      <c r="Z13" s="60"/>
      <c r="AA13" s="60"/>
    </row>
    <row r="14" spans="2:27" ht="17.25" customHeight="1" x14ac:dyDescent="0.15">
      <c r="B14" s="1966"/>
      <c r="C14" s="2215"/>
      <c r="D14" s="1948"/>
      <c r="E14" s="2218"/>
      <c r="F14" s="2204"/>
      <c r="G14" s="2205"/>
      <c r="H14" s="2205"/>
      <c r="I14" s="2205"/>
      <c r="J14" s="2206"/>
      <c r="K14" s="2209"/>
      <c r="L14" s="2419"/>
      <c r="M14" s="2210"/>
      <c r="N14" s="2277"/>
      <c r="O14" s="2181" t="s">
        <v>249</v>
      </c>
      <c r="P14" s="2182"/>
      <c r="Q14" s="2183"/>
      <c r="R14" s="2184" t="s">
        <v>250</v>
      </c>
      <c r="S14" s="2185"/>
      <c r="T14" s="2185"/>
      <c r="U14" s="2185"/>
      <c r="V14" s="2186" t="s">
        <v>459</v>
      </c>
      <c r="W14" s="2186" t="s">
        <v>3</v>
      </c>
      <c r="X14" s="2187" t="s">
        <v>503</v>
      </c>
      <c r="Y14" s="5"/>
    </row>
    <row r="15" spans="2:27" ht="36.75" thickBot="1" x14ac:dyDescent="0.2">
      <c r="B15" s="2216"/>
      <c r="C15" s="2217"/>
      <c r="D15" s="1949"/>
      <c r="E15" s="2219"/>
      <c r="F15" s="1006" t="s">
        <v>6</v>
      </c>
      <c r="G15" s="2416" t="s">
        <v>247</v>
      </c>
      <c r="H15" s="2417"/>
      <c r="I15" s="1028" t="s">
        <v>7</v>
      </c>
      <c r="J15" s="1026" t="s">
        <v>512</v>
      </c>
      <c r="K15" s="2211"/>
      <c r="L15" s="2420"/>
      <c r="M15" s="2212"/>
      <c r="N15" s="2281"/>
      <c r="O15" s="46" t="s">
        <v>248</v>
      </c>
      <c r="P15" s="1030" t="s">
        <v>9</v>
      </c>
      <c r="Q15" s="1030" t="s">
        <v>3</v>
      </c>
      <c r="R15" s="1006" t="s">
        <v>752</v>
      </c>
      <c r="S15" s="1006" t="s">
        <v>499</v>
      </c>
      <c r="T15" s="1006" t="s">
        <v>252</v>
      </c>
      <c r="U15" s="1001" t="s">
        <v>3</v>
      </c>
      <c r="V15" s="1951"/>
      <c r="W15" s="1951"/>
      <c r="X15" s="2188"/>
      <c r="Y15" s="5"/>
    </row>
    <row r="16" spans="2:27" x14ac:dyDescent="0.15">
      <c r="B16" s="2189"/>
      <c r="C16" s="2191" t="s">
        <v>753</v>
      </c>
      <c r="D16" s="838" t="s">
        <v>754</v>
      </c>
      <c r="E16" s="58">
        <v>280</v>
      </c>
      <c r="F16" s="2193">
        <v>395</v>
      </c>
      <c r="G16" s="2195">
        <v>393</v>
      </c>
      <c r="H16" s="2386">
        <v>2</v>
      </c>
      <c r="I16" s="2197">
        <v>1.1000000000000001</v>
      </c>
      <c r="J16" s="2199">
        <v>91.1</v>
      </c>
      <c r="K16" s="393">
        <v>280</v>
      </c>
      <c r="L16" s="391"/>
      <c r="M16" s="412">
        <v>1</v>
      </c>
      <c r="N16" s="398">
        <v>3</v>
      </c>
      <c r="O16" s="408">
        <v>330</v>
      </c>
      <c r="P16" s="205">
        <v>330</v>
      </c>
      <c r="Q16" s="394">
        <v>280</v>
      </c>
      <c r="R16" s="839" t="s">
        <v>755</v>
      </c>
      <c r="S16" s="395">
        <v>15</v>
      </c>
      <c r="T16" s="396" t="s">
        <v>239</v>
      </c>
      <c r="U16" s="397" t="s">
        <v>239</v>
      </c>
      <c r="V16" s="55">
        <v>330</v>
      </c>
      <c r="W16" s="398">
        <v>280</v>
      </c>
      <c r="X16" s="339">
        <v>1.18</v>
      </c>
      <c r="Y16" s="5"/>
    </row>
    <row r="17" spans="2:25" ht="14.25" thickBot="1" x14ac:dyDescent="0.2">
      <c r="B17" s="2190"/>
      <c r="C17" s="2192"/>
      <c r="D17" s="52" t="s">
        <v>756</v>
      </c>
      <c r="E17" s="53">
        <v>80</v>
      </c>
      <c r="F17" s="2194"/>
      <c r="G17" s="2196"/>
      <c r="H17" s="2387"/>
      <c r="I17" s="2198"/>
      <c r="J17" s="2200"/>
      <c r="K17" s="399">
        <v>78</v>
      </c>
      <c r="L17" s="400">
        <v>-2</v>
      </c>
      <c r="M17" s="392"/>
      <c r="N17" s="433">
        <v>5</v>
      </c>
      <c r="O17" s="409">
        <v>65</v>
      </c>
      <c r="P17" s="206">
        <v>65</v>
      </c>
      <c r="Q17" s="401">
        <v>65</v>
      </c>
      <c r="R17" s="840" t="s">
        <v>754</v>
      </c>
      <c r="S17" s="402">
        <v>45</v>
      </c>
      <c r="T17" s="403">
        <v>13</v>
      </c>
      <c r="U17" s="404">
        <v>13</v>
      </c>
      <c r="V17" s="338">
        <v>78</v>
      </c>
      <c r="W17" s="433">
        <v>78</v>
      </c>
      <c r="X17" s="340">
        <v>0.97499999999999998</v>
      </c>
      <c r="Y17" s="5"/>
    </row>
    <row r="18" spans="2:25" x14ac:dyDescent="0.15">
      <c r="Q18" s="5"/>
      <c r="T18" s="10"/>
      <c r="V18" s="5"/>
      <c r="W18" s="10"/>
      <c r="X18" s="10"/>
      <c r="Y18" s="5"/>
    </row>
    <row r="19" spans="2:25" x14ac:dyDescent="0.15">
      <c r="Q19" s="5"/>
      <c r="T19" s="10"/>
      <c r="V19" s="5"/>
      <c r="W19" s="10"/>
      <c r="X19" s="10"/>
      <c r="Y19" s="5"/>
    </row>
    <row r="20" spans="2:25" x14ac:dyDescent="0.15">
      <c r="Q20" s="5"/>
      <c r="T20" s="10"/>
      <c r="V20" s="5"/>
      <c r="W20" s="10"/>
      <c r="X20" s="10"/>
      <c r="Y20" s="5"/>
    </row>
    <row r="21" spans="2:25" x14ac:dyDescent="0.15">
      <c r="Q21" s="5"/>
      <c r="T21" s="10"/>
      <c r="V21" s="5"/>
      <c r="W21" s="10"/>
      <c r="X21" s="10"/>
      <c r="Y21" s="5"/>
    </row>
    <row r="22" spans="2:25" x14ac:dyDescent="0.15">
      <c r="Q22" s="5"/>
      <c r="T22" s="10"/>
      <c r="V22" s="5"/>
      <c r="W22" s="10"/>
      <c r="X22" s="10"/>
      <c r="Y22" s="5"/>
    </row>
    <row r="23" spans="2:25" x14ac:dyDescent="0.15">
      <c r="Q23" s="5"/>
      <c r="T23" s="10"/>
      <c r="V23" s="5"/>
      <c r="W23" s="10"/>
      <c r="X23" s="10"/>
      <c r="Y23" s="5"/>
    </row>
    <row r="24" spans="2:25" x14ac:dyDescent="0.15">
      <c r="Q24" s="5"/>
      <c r="T24" s="10"/>
      <c r="V24" s="5"/>
      <c r="W24" s="10"/>
      <c r="X24" s="10"/>
      <c r="Y24" s="5"/>
    </row>
    <row r="25" spans="2:25" x14ac:dyDescent="0.15">
      <c r="Q25" s="5"/>
      <c r="T25" s="10"/>
      <c r="V25" s="5"/>
      <c r="W25" s="10"/>
      <c r="X25" s="10"/>
      <c r="Y25" s="5"/>
    </row>
    <row r="26" spans="2:25" x14ac:dyDescent="0.15">
      <c r="Q26" s="5"/>
      <c r="T26" s="10"/>
      <c r="V26" s="5"/>
      <c r="W26" s="10"/>
      <c r="X26" s="10"/>
      <c r="Y26" s="5"/>
    </row>
    <row r="27" spans="2:25" x14ac:dyDescent="0.15">
      <c r="Q27" s="5"/>
      <c r="T27" s="10"/>
      <c r="V27" s="5"/>
      <c r="W27" s="10"/>
      <c r="X27" s="10"/>
      <c r="Y27" s="5"/>
    </row>
    <row r="28" spans="2:25" x14ac:dyDescent="0.15">
      <c r="Q28" s="5"/>
      <c r="T28" s="10"/>
      <c r="V28" s="5"/>
      <c r="W28" s="10"/>
      <c r="X28" s="10"/>
      <c r="Y28" s="5"/>
    </row>
    <row r="29" spans="2:25" x14ac:dyDescent="0.15">
      <c r="Q29" s="5"/>
      <c r="T29" s="10"/>
      <c r="V29" s="5"/>
      <c r="W29" s="10"/>
      <c r="X29" s="10"/>
      <c r="Y29" s="5"/>
    </row>
    <row r="30" spans="2:25" x14ac:dyDescent="0.15">
      <c r="Q30" s="5"/>
      <c r="T30" s="10"/>
      <c r="V30" s="5"/>
      <c r="W30" s="10"/>
      <c r="X30" s="10"/>
      <c r="Y30" s="5"/>
    </row>
    <row r="31" spans="2:25" x14ac:dyDescent="0.15">
      <c r="Q31" s="5"/>
      <c r="T31" s="10"/>
      <c r="V31" s="5"/>
      <c r="W31" s="10"/>
      <c r="X31" s="10"/>
      <c r="Y31" s="5"/>
    </row>
    <row r="32" spans="2:25" x14ac:dyDescent="0.15">
      <c r="Q32" s="5"/>
      <c r="T32" s="10"/>
      <c r="V32" s="5"/>
      <c r="W32" s="10"/>
      <c r="X32" s="10"/>
      <c r="Y32" s="5"/>
    </row>
    <row r="33" spans="2:26" x14ac:dyDescent="0.15">
      <c r="J33" s="579"/>
      <c r="Q33" s="5"/>
      <c r="T33" s="10"/>
      <c r="V33" s="5"/>
      <c r="W33" s="10"/>
      <c r="X33" s="10"/>
      <c r="Y33" s="5"/>
    </row>
    <row r="34" spans="2:26" x14ac:dyDescent="0.15">
      <c r="Q34" s="5"/>
      <c r="T34" s="10"/>
      <c r="V34" s="5"/>
      <c r="W34" s="10"/>
      <c r="X34" s="10"/>
      <c r="Y34" s="5"/>
    </row>
    <row r="35" spans="2:26" x14ac:dyDescent="0.15">
      <c r="B35" s="6"/>
      <c r="C35" s="7"/>
      <c r="D35" s="7"/>
      <c r="E35" s="6"/>
      <c r="L35" s="514"/>
      <c r="M35" s="514"/>
      <c r="P35" s="429"/>
      <c r="Q35" s="430"/>
      <c r="R35" s="328"/>
      <c r="S35" s="328"/>
      <c r="T35" s="328"/>
      <c r="U35" s="328"/>
      <c r="V35" s="328"/>
      <c r="W35" s="328"/>
      <c r="X35" s="328"/>
    </row>
    <row r="36" spans="2:26" ht="14.25" thickBot="1" x14ac:dyDescent="0.2">
      <c r="B36" s="62" t="s">
        <v>989</v>
      </c>
      <c r="C36" s="62"/>
      <c r="D36" s="62"/>
      <c r="E36" s="249"/>
      <c r="F36" s="249"/>
      <c r="G36" s="249"/>
      <c r="H36" s="249"/>
      <c r="I36" s="257"/>
      <c r="J36" s="257"/>
      <c r="K36" s="257"/>
      <c r="L36" s="258"/>
      <c r="M36" s="258"/>
      <c r="N36" s="257"/>
      <c r="O36" s="62"/>
      <c r="P36" s="249"/>
      <c r="Q36" s="514"/>
      <c r="R36" s="332"/>
      <c r="S36" s="332"/>
      <c r="T36" s="332"/>
      <c r="U36" s="332"/>
      <c r="V36" s="332"/>
      <c r="W36" s="332"/>
      <c r="X36" s="332"/>
    </row>
    <row r="37" spans="2:26" ht="13.5" customHeight="1" x14ac:dyDescent="0.15">
      <c r="B37" s="1965" t="s">
        <v>0</v>
      </c>
      <c r="C37" s="1913"/>
      <c r="D37" s="2105" t="s">
        <v>1</v>
      </c>
      <c r="E37" s="2125" t="s">
        <v>124</v>
      </c>
      <c r="F37" s="2201" t="s">
        <v>456</v>
      </c>
      <c r="G37" s="2202"/>
      <c r="H37" s="2202"/>
      <c r="I37" s="2202"/>
      <c r="J37" s="2203"/>
      <c r="K37" s="2207" t="s">
        <v>3</v>
      </c>
      <c r="L37" s="2418"/>
      <c r="M37" s="2208"/>
      <c r="N37" s="2415" t="s">
        <v>695</v>
      </c>
      <c r="O37" s="2178" t="s">
        <v>496</v>
      </c>
      <c r="P37" s="2179"/>
      <c r="Q37" s="2179"/>
      <c r="R37" s="2179"/>
      <c r="S37" s="2179"/>
      <c r="T37" s="2179"/>
      <c r="U37" s="2179"/>
      <c r="V37" s="2179"/>
      <c r="W37" s="2179"/>
      <c r="X37" s="2180"/>
      <c r="Y37" s="5"/>
    </row>
    <row r="38" spans="2:26" ht="13.5" customHeight="1" x14ac:dyDescent="0.15">
      <c r="B38" s="1966"/>
      <c r="C38" s="1915"/>
      <c r="D38" s="1948"/>
      <c r="E38" s="2218"/>
      <c r="F38" s="2204"/>
      <c r="G38" s="2205"/>
      <c r="H38" s="2205"/>
      <c r="I38" s="2205"/>
      <c r="J38" s="2206"/>
      <c r="K38" s="2209"/>
      <c r="L38" s="2419"/>
      <c r="M38" s="2210"/>
      <c r="N38" s="2279"/>
      <c r="O38" s="2181" t="s">
        <v>733</v>
      </c>
      <c r="P38" s="2182"/>
      <c r="Q38" s="2183"/>
      <c r="R38" s="2184" t="s">
        <v>250</v>
      </c>
      <c r="S38" s="2185"/>
      <c r="T38" s="2185"/>
      <c r="U38" s="2185"/>
      <c r="V38" s="2186" t="s">
        <v>459</v>
      </c>
      <c r="W38" s="2186" t="s">
        <v>3</v>
      </c>
      <c r="X38" s="2187" t="s">
        <v>503</v>
      </c>
      <c r="Y38" s="5"/>
    </row>
    <row r="39" spans="2:26" ht="46.5" customHeight="1" thickBot="1" x14ac:dyDescent="0.2">
      <c r="B39" s="1967"/>
      <c r="C39" s="1917"/>
      <c r="D39" s="1949"/>
      <c r="E39" s="2414"/>
      <c r="F39" s="1006" t="s">
        <v>6</v>
      </c>
      <c r="G39" s="2416" t="s">
        <v>247</v>
      </c>
      <c r="H39" s="2417"/>
      <c r="I39" s="1028" t="s">
        <v>7</v>
      </c>
      <c r="J39" s="1026" t="s">
        <v>512</v>
      </c>
      <c r="K39" s="2211"/>
      <c r="L39" s="2420"/>
      <c r="M39" s="2212"/>
      <c r="N39" s="2281"/>
      <c r="O39" s="46" t="s">
        <v>248</v>
      </c>
      <c r="P39" s="47" t="s">
        <v>9</v>
      </c>
      <c r="Q39" s="1006" t="s">
        <v>3</v>
      </c>
      <c r="R39" s="1006" t="s">
        <v>251</v>
      </c>
      <c r="S39" s="1006" t="s">
        <v>495</v>
      </c>
      <c r="T39" s="1006" t="s">
        <v>252</v>
      </c>
      <c r="U39" s="1001" t="s">
        <v>3</v>
      </c>
      <c r="V39" s="1951"/>
      <c r="W39" s="1951"/>
      <c r="X39" s="2188"/>
      <c r="Y39" s="5"/>
    </row>
    <row r="40" spans="2:26" s="6" customFormat="1" ht="13.5" customHeight="1" x14ac:dyDescent="0.15">
      <c r="B40" s="580"/>
      <c r="C40" s="1070" t="s">
        <v>10</v>
      </c>
      <c r="D40" s="1070" t="s">
        <v>636</v>
      </c>
      <c r="E40" s="1071">
        <v>264</v>
      </c>
      <c r="F40" s="1071">
        <v>323</v>
      </c>
      <c r="G40" s="1072">
        <v>322</v>
      </c>
      <c r="H40" s="391"/>
      <c r="I40" s="1073">
        <v>1.2234848484848484</v>
      </c>
      <c r="J40" s="1074">
        <v>81.733746130030966</v>
      </c>
      <c r="K40" s="533">
        <v>264</v>
      </c>
      <c r="L40" s="621"/>
      <c r="M40" s="842"/>
      <c r="N40" s="398">
        <v>6</v>
      </c>
      <c r="O40" s="1075">
        <v>323</v>
      </c>
      <c r="P40" s="1076">
        <v>322</v>
      </c>
      <c r="Q40" s="1077">
        <v>264</v>
      </c>
      <c r="R40" s="2397"/>
      <c r="S40" s="2398"/>
      <c r="T40" s="2398"/>
      <c r="U40" s="2399"/>
      <c r="V40" s="394">
        <v>323</v>
      </c>
      <c r="W40" s="1078">
        <v>264</v>
      </c>
      <c r="X40" s="581">
        <v>1.2234848484848484</v>
      </c>
      <c r="Y40" s="520"/>
    </row>
    <row r="41" spans="2:26" s="6" customFormat="1" ht="13.5" customHeight="1" x14ac:dyDescent="0.15">
      <c r="B41" s="2473"/>
      <c r="C41" s="2475" t="s">
        <v>14</v>
      </c>
      <c r="D41" s="1079" t="s">
        <v>11</v>
      </c>
      <c r="E41" s="1071">
        <v>240</v>
      </c>
      <c r="F41" s="2477">
        <v>396</v>
      </c>
      <c r="G41" s="2479">
        <v>396</v>
      </c>
      <c r="H41" s="582"/>
      <c r="I41" s="2481">
        <v>1.2413793103448276</v>
      </c>
      <c r="J41" s="2412">
        <v>80.555555555555557</v>
      </c>
      <c r="K41" s="533">
        <v>240</v>
      </c>
      <c r="L41" s="621"/>
      <c r="M41" s="842"/>
      <c r="N41" s="986">
        <v>2</v>
      </c>
      <c r="O41" s="1075">
        <v>296</v>
      </c>
      <c r="P41" s="1080">
        <v>296</v>
      </c>
      <c r="Q41" s="551">
        <v>228</v>
      </c>
      <c r="R41" s="1081" t="s">
        <v>15</v>
      </c>
      <c r="S41" s="1082">
        <v>95</v>
      </c>
      <c r="T41" s="406">
        <v>20</v>
      </c>
      <c r="U41" s="1083">
        <v>12</v>
      </c>
      <c r="V41" s="1084">
        <v>316</v>
      </c>
      <c r="W41" s="1085">
        <v>240</v>
      </c>
      <c r="X41" s="1086">
        <v>1.3166666666666667</v>
      </c>
      <c r="Y41" s="520"/>
      <c r="Z41" s="521"/>
    </row>
    <row r="42" spans="2:26" s="6" customFormat="1" ht="13.5" customHeight="1" x14ac:dyDescent="0.15">
      <c r="B42" s="2474"/>
      <c r="C42" s="2476"/>
      <c r="D42" s="1079" t="s">
        <v>15</v>
      </c>
      <c r="E42" s="1071">
        <v>79</v>
      </c>
      <c r="F42" s="2456"/>
      <c r="G42" s="2483"/>
      <c r="H42" s="583"/>
      <c r="I42" s="2482"/>
      <c r="J42" s="2413"/>
      <c r="K42" s="533">
        <v>79</v>
      </c>
      <c r="L42" s="621"/>
      <c r="M42" s="842"/>
      <c r="N42" s="986">
        <v>2</v>
      </c>
      <c r="O42" s="1087">
        <v>100</v>
      </c>
      <c r="P42" s="1088">
        <v>100</v>
      </c>
      <c r="Q42" s="1089">
        <v>79</v>
      </c>
      <c r="R42" s="1081" t="s">
        <v>11</v>
      </c>
      <c r="S42" s="1082">
        <v>71</v>
      </c>
      <c r="T42" s="1090" t="s">
        <v>522</v>
      </c>
      <c r="U42" s="1091" t="s">
        <v>522</v>
      </c>
      <c r="V42" s="1084">
        <v>100</v>
      </c>
      <c r="W42" s="1085">
        <v>79</v>
      </c>
      <c r="X42" s="1086">
        <v>1.2658227848101267</v>
      </c>
      <c r="Y42" s="520"/>
      <c r="Z42" s="521"/>
    </row>
    <row r="43" spans="2:26" s="6" customFormat="1" ht="13.5" customHeight="1" x14ac:dyDescent="0.15">
      <c r="B43" s="580"/>
      <c r="C43" s="1079" t="s">
        <v>16</v>
      </c>
      <c r="D43" s="1079" t="s">
        <v>11</v>
      </c>
      <c r="E43" s="1071">
        <v>240</v>
      </c>
      <c r="F43" s="1071">
        <v>178</v>
      </c>
      <c r="G43" s="1072">
        <v>178</v>
      </c>
      <c r="H43" s="407"/>
      <c r="I43" s="1073">
        <v>0.7416666666666667</v>
      </c>
      <c r="J43" s="1074">
        <v>134.83146067415731</v>
      </c>
      <c r="K43" s="533">
        <v>178</v>
      </c>
      <c r="L43" s="621">
        <v>-16</v>
      </c>
      <c r="M43" s="842"/>
      <c r="N43" s="1092" t="s">
        <v>1043</v>
      </c>
      <c r="O43" s="1093">
        <v>178</v>
      </c>
      <c r="P43" s="551">
        <v>178</v>
      </c>
      <c r="Q43" s="549">
        <v>178</v>
      </c>
      <c r="R43" s="2400"/>
      <c r="S43" s="2401"/>
      <c r="T43" s="2401"/>
      <c r="U43" s="2402"/>
      <c r="V43" s="584">
        <v>178</v>
      </c>
      <c r="W43" s="1094">
        <v>178</v>
      </c>
      <c r="X43" s="1086">
        <v>0.7416666666666667</v>
      </c>
      <c r="Y43" s="520"/>
      <c r="Z43" s="521"/>
    </row>
    <row r="44" spans="2:26" s="6" customFormat="1" ht="13.5" customHeight="1" x14ac:dyDescent="0.15">
      <c r="B44" s="580"/>
      <c r="C44" s="1070" t="s">
        <v>17</v>
      </c>
      <c r="D44" s="1070" t="s">
        <v>11</v>
      </c>
      <c r="E44" s="1071">
        <v>280</v>
      </c>
      <c r="F44" s="1071">
        <v>361</v>
      </c>
      <c r="G44" s="1072">
        <v>360</v>
      </c>
      <c r="H44" s="585"/>
      <c r="I44" s="1073">
        <v>1.2892857142857144</v>
      </c>
      <c r="J44" s="1074">
        <v>77.5623268698061</v>
      </c>
      <c r="K44" s="533">
        <v>280</v>
      </c>
      <c r="L44" s="621"/>
      <c r="M44" s="842"/>
      <c r="N44" s="986">
        <v>4</v>
      </c>
      <c r="O44" s="1093">
        <v>361</v>
      </c>
      <c r="P44" s="551">
        <v>360</v>
      </c>
      <c r="Q44" s="549">
        <v>280</v>
      </c>
      <c r="R44" s="2400"/>
      <c r="S44" s="2401"/>
      <c r="T44" s="2401"/>
      <c r="U44" s="2402"/>
      <c r="V44" s="584">
        <v>361</v>
      </c>
      <c r="W44" s="1094">
        <v>280</v>
      </c>
      <c r="X44" s="1086">
        <v>1.2892857142857144</v>
      </c>
      <c r="Y44" s="520"/>
      <c r="Z44" s="521"/>
    </row>
    <row r="45" spans="2:26" s="6" customFormat="1" ht="13.5" customHeight="1" x14ac:dyDescent="0.15">
      <c r="B45" s="580"/>
      <c r="C45" s="1070" t="s">
        <v>18</v>
      </c>
      <c r="D45" s="1070" t="s">
        <v>11</v>
      </c>
      <c r="E45" s="1071">
        <v>280</v>
      </c>
      <c r="F45" s="1071">
        <v>289</v>
      </c>
      <c r="G45" s="1072">
        <v>288</v>
      </c>
      <c r="H45" s="585">
        <v>1</v>
      </c>
      <c r="I45" s="1073">
        <v>1.0321428571428573</v>
      </c>
      <c r="J45" s="1074">
        <v>96.885813148788927</v>
      </c>
      <c r="K45" s="533">
        <v>280</v>
      </c>
      <c r="L45" s="621"/>
      <c r="M45" s="585">
        <v>1</v>
      </c>
      <c r="N45" s="986">
        <v>1</v>
      </c>
      <c r="O45" s="1093">
        <v>289</v>
      </c>
      <c r="P45" s="551">
        <v>288</v>
      </c>
      <c r="Q45" s="549">
        <v>280</v>
      </c>
      <c r="R45" s="2400"/>
      <c r="S45" s="2401"/>
      <c r="T45" s="2401"/>
      <c r="U45" s="2402"/>
      <c r="V45" s="584">
        <v>289</v>
      </c>
      <c r="W45" s="1094">
        <v>280</v>
      </c>
      <c r="X45" s="1086">
        <v>1.0321428571428573</v>
      </c>
      <c r="Y45" s="520"/>
      <c r="Z45" s="521"/>
    </row>
    <row r="46" spans="2:26" s="6" customFormat="1" ht="13.5" customHeight="1" x14ac:dyDescent="0.15">
      <c r="B46" s="580"/>
      <c r="C46" s="1079" t="s">
        <v>135</v>
      </c>
      <c r="D46" s="1079" t="s">
        <v>11</v>
      </c>
      <c r="E46" s="1071">
        <v>280</v>
      </c>
      <c r="F46" s="1071">
        <v>311</v>
      </c>
      <c r="G46" s="1072">
        <v>311</v>
      </c>
      <c r="H46" s="407"/>
      <c r="I46" s="1073">
        <v>1.1107142857142858</v>
      </c>
      <c r="J46" s="1074">
        <v>90.032154340836016</v>
      </c>
      <c r="K46" s="533">
        <v>280</v>
      </c>
      <c r="L46" s="621"/>
      <c r="M46" s="842"/>
      <c r="N46" s="986">
        <v>11</v>
      </c>
      <c r="O46" s="1093">
        <v>311</v>
      </c>
      <c r="P46" s="551">
        <v>311</v>
      </c>
      <c r="Q46" s="549">
        <v>280</v>
      </c>
      <c r="R46" s="2400"/>
      <c r="S46" s="2401"/>
      <c r="T46" s="2401"/>
      <c r="U46" s="2402"/>
      <c r="V46" s="584">
        <v>311</v>
      </c>
      <c r="W46" s="1094">
        <v>280</v>
      </c>
      <c r="X46" s="1086">
        <v>1.1107142857142858</v>
      </c>
      <c r="Y46" s="520"/>
      <c r="Z46" s="521"/>
    </row>
    <row r="47" spans="2:26" s="6" customFormat="1" ht="13.5" customHeight="1" x14ac:dyDescent="0.15">
      <c r="B47" s="580"/>
      <c r="C47" s="1070" t="s">
        <v>19</v>
      </c>
      <c r="D47" s="1070" t="s">
        <v>11</v>
      </c>
      <c r="E47" s="1071">
        <v>200</v>
      </c>
      <c r="F47" s="1071">
        <v>126</v>
      </c>
      <c r="G47" s="1072">
        <v>126</v>
      </c>
      <c r="H47" s="407"/>
      <c r="I47" s="1073">
        <v>0.63</v>
      </c>
      <c r="J47" s="1074">
        <v>158.73015873015873</v>
      </c>
      <c r="K47" s="533">
        <v>126</v>
      </c>
      <c r="L47" s="621">
        <v>-4</v>
      </c>
      <c r="M47" s="842"/>
      <c r="N47" s="1092" t="s">
        <v>521</v>
      </c>
      <c r="O47" s="1093">
        <v>126</v>
      </c>
      <c r="P47" s="551">
        <v>126</v>
      </c>
      <c r="Q47" s="549">
        <v>126</v>
      </c>
      <c r="R47" s="2400"/>
      <c r="S47" s="2401"/>
      <c r="T47" s="2401"/>
      <c r="U47" s="2402"/>
      <c r="V47" s="584">
        <v>126</v>
      </c>
      <c r="W47" s="1094">
        <v>126</v>
      </c>
      <c r="X47" s="1086">
        <v>0.63</v>
      </c>
      <c r="Y47" s="520"/>
      <c r="Z47" s="521"/>
    </row>
    <row r="48" spans="2:26" s="6" customFormat="1" ht="13.5" customHeight="1" x14ac:dyDescent="0.15">
      <c r="B48" s="580"/>
      <c r="C48" s="1070" t="s">
        <v>20</v>
      </c>
      <c r="D48" s="1070" t="s">
        <v>11</v>
      </c>
      <c r="E48" s="1071">
        <v>320</v>
      </c>
      <c r="F48" s="1071">
        <v>360</v>
      </c>
      <c r="G48" s="1072">
        <v>360</v>
      </c>
      <c r="H48" s="407"/>
      <c r="I48" s="1073">
        <v>1.125</v>
      </c>
      <c r="J48" s="1074">
        <v>88.888888888888886</v>
      </c>
      <c r="K48" s="533">
        <v>320</v>
      </c>
      <c r="L48" s="621"/>
      <c r="M48" s="842"/>
      <c r="N48" s="986">
        <v>2</v>
      </c>
      <c r="O48" s="1093">
        <v>360</v>
      </c>
      <c r="P48" s="551">
        <v>360</v>
      </c>
      <c r="Q48" s="549">
        <v>320</v>
      </c>
      <c r="R48" s="2400"/>
      <c r="S48" s="2401"/>
      <c r="T48" s="2401"/>
      <c r="U48" s="2402"/>
      <c r="V48" s="584">
        <v>360</v>
      </c>
      <c r="W48" s="1094">
        <v>320</v>
      </c>
      <c r="X48" s="1086">
        <v>1.125</v>
      </c>
      <c r="Y48" s="520"/>
      <c r="Z48" s="521"/>
    </row>
    <row r="49" spans="2:26" s="6" customFormat="1" ht="13.5" customHeight="1" x14ac:dyDescent="0.15">
      <c r="B49" s="580"/>
      <c r="C49" s="1070" t="s">
        <v>21</v>
      </c>
      <c r="D49" s="1070" t="s">
        <v>11</v>
      </c>
      <c r="E49" s="1071">
        <v>280</v>
      </c>
      <c r="F49" s="1071">
        <v>399</v>
      </c>
      <c r="G49" s="1072">
        <v>399</v>
      </c>
      <c r="H49" s="407"/>
      <c r="I49" s="1073">
        <v>1.425</v>
      </c>
      <c r="J49" s="1074">
        <v>70.175438596491219</v>
      </c>
      <c r="K49" s="533">
        <v>280</v>
      </c>
      <c r="L49" s="621"/>
      <c r="M49" s="842"/>
      <c r="N49" s="986">
        <v>1</v>
      </c>
      <c r="O49" s="1093">
        <v>399</v>
      </c>
      <c r="P49" s="551">
        <v>399</v>
      </c>
      <c r="Q49" s="549">
        <v>280</v>
      </c>
      <c r="R49" s="2400"/>
      <c r="S49" s="2401"/>
      <c r="T49" s="2401"/>
      <c r="U49" s="2402"/>
      <c r="V49" s="584">
        <v>399</v>
      </c>
      <c r="W49" s="1094">
        <v>280</v>
      </c>
      <c r="X49" s="1086">
        <v>1.425</v>
      </c>
      <c r="Y49" s="520"/>
      <c r="Z49" s="521"/>
    </row>
    <row r="50" spans="2:26" s="6" customFormat="1" ht="13.5" customHeight="1" x14ac:dyDescent="0.15">
      <c r="B50" s="580"/>
      <c r="C50" s="1070" t="s">
        <v>22</v>
      </c>
      <c r="D50" s="1070" t="s">
        <v>11</v>
      </c>
      <c r="E50" s="1071">
        <v>240</v>
      </c>
      <c r="F50" s="1071">
        <v>222</v>
      </c>
      <c r="G50" s="1072">
        <v>220</v>
      </c>
      <c r="H50" s="407"/>
      <c r="I50" s="1073">
        <v>0.92500000000000004</v>
      </c>
      <c r="J50" s="1074">
        <v>108.10810810810811</v>
      </c>
      <c r="K50" s="533">
        <v>220</v>
      </c>
      <c r="L50" s="621">
        <v>-8</v>
      </c>
      <c r="M50" s="842"/>
      <c r="N50" s="986">
        <v>0</v>
      </c>
      <c r="O50" s="1093">
        <v>222</v>
      </c>
      <c r="P50" s="551">
        <v>220</v>
      </c>
      <c r="Q50" s="549">
        <v>220</v>
      </c>
      <c r="R50" s="2400"/>
      <c r="S50" s="2401"/>
      <c r="T50" s="2401"/>
      <c r="U50" s="2402"/>
      <c r="V50" s="584">
        <v>222</v>
      </c>
      <c r="W50" s="1094">
        <v>220</v>
      </c>
      <c r="X50" s="1086">
        <v>0.92500000000000004</v>
      </c>
      <c r="Y50" s="520"/>
      <c r="Z50" s="521"/>
    </row>
    <row r="51" spans="2:26" s="6" customFormat="1" ht="13.5" customHeight="1" x14ac:dyDescent="0.15">
      <c r="B51" s="580"/>
      <c r="C51" s="1070" t="s">
        <v>23</v>
      </c>
      <c r="D51" s="1070" t="s">
        <v>11</v>
      </c>
      <c r="E51" s="1071">
        <v>280</v>
      </c>
      <c r="F51" s="1071">
        <v>388</v>
      </c>
      <c r="G51" s="1072">
        <v>388</v>
      </c>
      <c r="H51" s="407"/>
      <c r="I51" s="1073">
        <v>1.3857142857142857</v>
      </c>
      <c r="J51" s="1074">
        <v>72.164948453608247</v>
      </c>
      <c r="K51" s="533">
        <v>280</v>
      </c>
      <c r="L51" s="621"/>
      <c r="M51" s="842"/>
      <c r="N51" s="986">
        <v>4</v>
      </c>
      <c r="O51" s="1093">
        <v>388</v>
      </c>
      <c r="P51" s="551">
        <v>388</v>
      </c>
      <c r="Q51" s="549">
        <v>280</v>
      </c>
      <c r="R51" s="2400"/>
      <c r="S51" s="2401"/>
      <c r="T51" s="2401"/>
      <c r="U51" s="2402"/>
      <c r="V51" s="584">
        <v>388</v>
      </c>
      <c r="W51" s="1094">
        <v>280</v>
      </c>
      <c r="X51" s="1086">
        <v>1.3857142857142857</v>
      </c>
      <c r="Y51" s="520"/>
      <c r="Z51" s="521"/>
    </row>
    <row r="52" spans="2:26" s="6" customFormat="1" ht="13.5" customHeight="1" x14ac:dyDescent="0.15">
      <c r="B52" s="580"/>
      <c r="C52" s="1070" t="s">
        <v>24</v>
      </c>
      <c r="D52" s="1070" t="s">
        <v>11</v>
      </c>
      <c r="E52" s="1071">
        <v>360</v>
      </c>
      <c r="F52" s="1071">
        <v>442</v>
      </c>
      <c r="G52" s="1072">
        <v>441</v>
      </c>
      <c r="H52" s="407"/>
      <c r="I52" s="1073">
        <v>1.2277777777777779</v>
      </c>
      <c r="J52" s="1074">
        <v>81.447963800904972</v>
      </c>
      <c r="K52" s="533">
        <v>360</v>
      </c>
      <c r="L52" s="621"/>
      <c r="M52" s="842"/>
      <c r="N52" s="533">
        <v>5</v>
      </c>
      <c r="O52" s="1093">
        <v>442</v>
      </c>
      <c r="P52" s="551">
        <v>441</v>
      </c>
      <c r="Q52" s="549">
        <v>360</v>
      </c>
      <c r="R52" s="2400"/>
      <c r="S52" s="2401"/>
      <c r="T52" s="2401"/>
      <c r="U52" s="2402"/>
      <c r="V52" s="584">
        <v>442</v>
      </c>
      <c r="W52" s="1094">
        <v>360</v>
      </c>
      <c r="X52" s="1086">
        <v>1.2277777777777779</v>
      </c>
      <c r="Y52" s="520"/>
      <c r="Z52" s="521"/>
    </row>
    <row r="53" spans="2:26" s="6" customFormat="1" ht="13.5" customHeight="1" x14ac:dyDescent="0.15">
      <c r="B53" s="580"/>
      <c r="C53" s="1070" t="s">
        <v>25</v>
      </c>
      <c r="D53" s="1070" t="s">
        <v>11</v>
      </c>
      <c r="E53" s="1071">
        <v>280</v>
      </c>
      <c r="F53" s="1071">
        <v>310</v>
      </c>
      <c r="G53" s="1072">
        <v>310</v>
      </c>
      <c r="H53" s="407"/>
      <c r="I53" s="1073">
        <v>1.1071428571428572</v>
      </c>
      <c r="J53" s="1074">
        <v>90.322580645161281</v>
      </c>
      <c r="K53" s="533">
        <v>280</v>
      </c>
      <c r="L53" s="621"/>
      <c r="M53" s="842"/>
      <c r="N53" s="986">
        <v>3</v>
      </c>
      <c r="O53" s="1093">
        <v>310</v>
      </c>
      <c r="P53" s="551">
        <v>310</v>
      </c>
      <c r="Q53" s="549">
        <v>280</v>
      </c>
      <c r="R53" s="2400"/>
      <c r="S53" s="2401"/>
      <c r="T53" s="2401"/>
      <c r="U53" s="2402"/>
      <c r="V53" s="584">
        <v>310</v>
      </c>
      <c r="W53" s="1094">
        <v>280</v>
      </c>
      <c r="X53" s="1086">
        <v>1.1071428571428572</v>
      </c>
      <c r="Y53" s="520"/>
      <c r="Z53" s="521"/>
    </row>
    <row r="54" spans="2:26" s="6" customFormat="1" ht="13.5" customHeight="1" x14ac:dyDescent="0.15">
      <c r="B54" s="580"/>
      <c r="C54" s="1070" t="s">
        <v>26</v>
      </c>
      <c r="D54" s="1070" t="s">
        <v>11</v>
      </c>
      <c r="E54" s="1071">
        <v>360</v>
      </c>
      <c r="F54" s="1071">
        <v>484</v>
      </c>
      <c r="G54" s="1072">
        <v>484</v>
      </c>
      <c r="H54" s="407"/>
      <c r="I54" s="1073">
        <v>1.3444444444444446</v>
      </c>
      <c r="J54" s="1074">
        <v>74.380165289256198</v>
      </c>
      <c r="K54" s="533">
        <v>360</v>
      </c>
      <c r="L54" s="621"/>
      <c r="M54" s="842"/>
      <c r="N54" s="986">
        <v>4</v>
      </c>
      <c r="O54" s="1093">
        <v>484</v>
      </c>
      <c r="P54" s="551">
        <v>484</v>
      </c>
      <c r="Q54" s="549">
        <v>360</v>
      </c>
      <c r="R54" s="2400"/>
      <c r="S54" s="2401"/>
      <c r="T54" s="2401"/>
      <c r="U54" s="2402"/>
      <c r="V54" s="584">
        <v>484</v>
      </c>
      <c r="W54" s="1094">
        <v>360</v>
      </c>
      <c r="X54" s="1086">
        <v>1.3444444444444446</v>
      </c>
      <c r="Y54" s="520"/>
      <c r="Z54" s="521"/>
    </row>
    <row r="55" spans="2:26" s="6" customFormat="1" ht="13.5" customHeight="1" x14ac:dyDescent="0.15">
      <c r="B55" s="580"/>
      <c r="C55" s="1070" t="s">
        <v>27</v>
      </c>
      <c r="D55" s="1070" t="s">
        <v>12</v>
      </c>
      <c r="E55" s="1071">
        <v>320</v>
      </c>
      <c r="F55" s="1071">
        <v>398</v>
      </c>
      <c r="G55" s="1072">
        <v>396</v>
      </c>
      <c r="H55" s="407"/>
      <c r="I55" s="1073">
        <v>1.2437499999999999</v>
      </c>
      <c r="J55" s="1074">
        <v>80.402010050251263</v>
      </c>
      <c r="K55" s="533">
        <v>320</v>
      </c>
      <c r="L55" s="621"/>
      <c r="M55" s="842"/>
      <c r="N55" s="986">
        <v>0</v>
      </c>
      <c r="O55" s="1093">
        <v>398</v>
      </c>
      <c r="P55" s="551">
        <v>396</v>
      </c>
      <c r="Q55" s="549">
        <v>320</v>
      </c>
      <c r="R55" s="2400"/>
      <c r="S55" s="2401"/>
      <c r="T55" s="2401"/>
      <c r="U55" s="2402"/>
      <c r="V55" s="584">
        <v>398</v>
      </c>
      <c r="W55" s="1094">
        <v>320</v>
      </c>
      <c r="X55" s="1086">
        <v>1.2437499999999999</v>
      </c>
      <c r="Y55" s="520"/>
      <c r="Z55" s="521"/>
    </row>
    <row r="56" spans="2:26" s="6" customFormat="1" ht="13.5" customHeight="1" x14ac:dyDescent="0.15">
      <c r="B56" s="580"/>
      <c r="C56" s="1070" t="s">
        <v>28</v>
      </c>
      <c r="D56" s="1070" t="s">
        <v>11</v>
      </c>
      <c r="E56" s="1071">
        <v>360</v>
      </c>
      <c r="F56" s="1071">
        <v>535</v>
      </c>
      <c r="G56" s="1072">
        <v>534</v>
      </c>
      <c r="H56" s="407"/>
      <c r="I56" s="1073">
        <v>1.4861111111111112</v>
      </c>
      <c r="J56" s="1074">
        <v>67.289719626168221</v>
      </c>
      <c r="K56" s="533">
        <v>360</v>
      </c>
      <c r="L56" s="621"/>
      <c r="M56" s="842"/>
      <c r="N56" s="986">
        <v>3</v>
      </c>
      <c r="O56" s="1093">
        <v>535</v>
      </c>
      <c r="P56" s="551">
        <v>534</v>
      </c>
      <c r="Q56" s="549">
        <v>360</v>
      </c>
      <c r="R56" s="2403"/>
      <c r="S56" s="2404"/>
      <c r="T56" s="2404"/>
      <c r="U56" s="2405"/>
      <c r="V56" s="584">
        <v>535</v>
      </c>
      <c r="W56" s="1094">
        <v>360</v>
      </c>
      <c r="X56" s="1086">
        <v>1.4861111111111112</v>
      </c>
      <c r="Y56" s="520"/>
      <c r="Z56" s="521"/>
    </row>
    <row r="57" spans="2:26" s="6" customFormat="1" ht="13.5" customHeight="1" x14ac:dyDescent="0.15">
      <c r="B57" s="2486"/>
      <c r="C57" s="2475" t="s">
        <v>29</v>
      </c>
      <c r="D57" s="1070" t="s">
        <v>11</v>
      </c>
      <c r="E57" s="1071">
        <v>280</v>
      </c>
      <c r="F57" s="2477">
        <v>506</v>
      </c>
      <c r="G57" s="2479">
        <v>506</v>
      </c>
      <c r="H57" s="582"/>
      <c r="I57" s="2481">
        <v>1.4253521126760564</v>
      </c>
      <c r="J57" s="2412">
        <v>70.158102766798407</v>
      </c>
      <c r="K57" s="533">
        <v>280</v>
      </c>
      <c r="L57" s="621"/>
      <c r="M57" s="842"/>
      <c r="N57" s="986">
        <v>1</v>
      </c>
      <c r="O57" s="1095">
        <v>210</v>
      </c>
      <c r="P57" s="1096">
        <v>210</v>
      </c>
      <c r="Q57" s="551">
        <v>129</v>
      </c>
      <c r="R57" s="1097" t="s">
        <v>30</v>
      </c>
      <c r="S57" s="1098">
        <v>294</v>
      </c>
      <c r="T57" s="406">
        <v>219</v>
      </c>
      <c r="U57" s="407">
        <v>151</v>
      </c>
      <c r="V57" s="1084">
        <v>429</v>
      </c>
      <c r="W57" s="1085">
        <v>280</v>
      </c>
      <c r="X57" s="581">
        <v>1.5321428571428573</v>
      </c>
      <c r="Y57" s="520"/>
      <c r="Z57" s="521"/>
    </row>
    <row r="58" spans="2:26" s="6" customFormat="1" ht="13.5" customHeight="1" x14ac:dyDescent="0.15">
      <c r="B58" s="2474"/>
      <c r="C58" s="2476"/>
      <c r="D58" s="1070" t="s">
        <v>30</v>
      </c>
      <c r="E58" s="1071">
        <v>75</v>
      </c>
      <c r="F58" s="2478"/>
      <c r="G58" s="2480"/>
      <c r="H58" s="583"/>
      <c r="I58" s="2482"/>
      <c r="J58" s="2413"/>
      <c r="K58" s="533">
        <v>75</v>
      </c>
      <c r="L58" s="621"/>
      <c r="M58" s="842"/>
      <c r="N58" s="986">
        <v>0</v>
      </c>
      <c r="O58" s="1087">
        <v>296</v>
      </c>
      <c r="P58" s="1088">
        <v>296</v>
      </c>
      <c r="Q58" s="1089">
        <v>75</v>
      </c>
      <c r="R58" s="1097" t="s">
        <v>11</v>
      </c>
      <c r="S58" s="1098">
        <v>24</v>
      </c>
      <c r="T58" s="1099" t="s">
        <v>521</v>
      </c>
      <c r="U58" s="1091" t="s">
        <v>521</v>
      </c>
      <c r="V58" s="1084">
        <v>296</v>
      </c>
      <c r="W58" s="1085">
        <v>75</v>
      </c>
      <c r="X58" s="581">
        <v>3.9466666666666668</v>
      </c>
      <c r="Y58" s="520"/>
      <c r="Z58" s="521"/>
    </row>
    <row r="59" spans="2:26" s="6" customFormat="1" ht="13.5" customHeight="1" x14ac:dyDescent="0.15">
      <c r="B59" s="586"/>
      <c r="C59" s="1100" t="s">
        <v>31</v>
      </c>
      <c r="D59" s="1100" t="s">
        <v>11</v>
      </c>
      <c r="E59" s="1101">
        <v>320</v>
      </c>
      <c r="F59" s="1101">
        <v>483</v>
      </c>
      <c r="G59" s="1102">
        <v>483</v>
      </c>
      <c r="H59" s="407"/>
      <c r="I59" s="1073">
        <v>1.5093749999999999</v>
      </c>
      <c r="J59" s="1103">
        <v>66.252587991718428</v>
      </c>
      <c r="K59" s="533">
        <v>320</v>
      </c>
      <c r="L59" s="621"/>
      <c r="M59" s="842"/>
      <c r="N59" s="986">
        <v>3</v>
      </c>
      <c r="O59" s="1093">
        <v>483</v>
      </c>
      <c r="P59" s="551">
        <v>483</v>
      </c>
      <c r="Q59" s="549">
        <v>320</v>
      </c>
      <c r="R59" s="2406"/>
      <c r="S59" s="2407"/>
      <c r="T59" s="2407"/>
      <c r="U59" s="2408"/>
      <c r="V59" s="584">
        <v>483</v>
      </c>
      <c r="W59" s="1094">
        <v>320</v>
      </c>
      <c r="X59" s="1086">
        <v>1.5093749999999999</v>
      </c>
      <c r="Y59" s="520"/>
      <c r="Z59" s="521"/>
    </row>
    <row r="60" spans="2:26" s="6" customFormat="1" ht="13.5" customHeight="1" x14ac:dyDescent="0.15">
      <c r="B60" s="1034"/>
      <c r="C60" s="1104" t="s">
        <v>32</v>
      </c>
      <c r="D60" s="1104" t="s">
        <v>11</v>
      </c>
      <c r="E60" s="1105">
        <v>280</v>
      </c>
      <c r="F60" s="1105">
        <v>313</v>
      </c>
      <c r="G60" s="1106">
        <v>313</v>
      </c>
      <c r="H60" s="407"/>
      <c r="I60" s="1073">
        <v>1.1178571428571429</v>
      </c>
      <c r="J60" s="1107">
        <v>89.456869009584665</v>
      </c>
      <c r="K60" s="533">
        <v>280</v>
      </c>
      <c r="L60" s="621"/>
      <c r="M60" s="842"/>
      <c r="N60" s="986">
        <v>28</v>
      </c>
      <c r="O60" s="1093">
        <v>313</v>
      </c>
      <c r="P60" s="551">
        <v>313</v>
      </c>
      <c r="Q60" s="549">
        <v>280</v>
      </c>
      <c r="R60" s="2406"/>
      <c r="S60" s="2407"/>
      <c r="T60" s="2407"/>
      <c r="U60" s="2408"/>
      <c r="V60" s="584">
        <v>313</v>
      </c>
      <c r="W60" s="1094">
        <v>280</v>
      </c>
      <c r="X60" s="1086">
        <v>1.1178571428571429</v>
      </c>
      <c r="Y60" s="520"/>
      <c r="Z60" s="521"/>
    </row>
    <row r="61" spans="2:26" s="6" customFormat="1" ht="13.5" customHeight="1" x14ac:dyDescent="0.15">
      <c r="B61" s="580"/>
      <c r="C61" s="1070" t="s">
        <v>33</v>
      </c>
      <c r="D61" s="1070" t="s">
        <v>740</v>
      </c>
      <c r="E61" s="1071">
        <v>280</v>
      </c>
      <c r="F61" s="1071">
        <v>288</v>
      </c>
      <c r="G61" s="1072">
        <v>287</v>
      </c>
      <c r="H61" s="407"/>
      <c r="I61" s="1073">
        <v>1.0285714285714285</v>
      </c>
      <c r="J61" s="1074">
        <v>97.222222222222214</v>
      </c>
      <c r="K61" s="1108">
        <v>280</v>
      </c>
      <c r="L61" s="621"/>
      <c r="M61" s="842"/>
      <c r="N61" s="986">
        <v>8</v>
      </c>
      <c r="O61" s="1093">
        <v>288</v>
      </c>
      <c r="P61" s="551">
        <v>287</v>
      </c>
      <c r="Q61" s="549">
        <v>280</v>
      </c>
      <c r="R61" s="2406"/>
      <c r="S61" s="2407"/>
      <c r="T61" s="2407"/>
      <c r="U61" s="2408"/>
      <c r="V61" s="584">
        <v>288</v>
      </c>
      <c r="W61" s="535">
        <v>280</v>
      </c>
      <c r="X61" s="1086">
        <v>1.0285714285714285</v>
      </c>
      <c r="Y61" s="520"/>
      <c r="Z61" s="521"/>
    </row>
    <row r="62" spans="2:26" s="6" customFormat="1" ht="13.5" customHeight="1" x14ac:dyDescent="0.15">
      <c r="B62" s="580"/>
      <c r="C62" s="1070" t="s">
        <v>34</v>
      </c>
      <c r="D62" s="1070" t="s">
        <v>11</v>
      </c>
      <c r="E62" s="1071">
        <v>280</v>
      </c>
      <c r="F62" s="1071">
        <v>303</v>
      </c>
      <c r="G62" s="1072">
        <v>302</v>
      </c>
      <c r="H62" s="407"/>
      <c r="I62" s="1073">
        <v>1.0821428571428571</v>
      </c>
      <c r="J62" s="1074">
        <v>92.409240924092401</v>
      </c>
      <c r="K62" s="533">
        <v>280</v>
      </c>
      <c r="L62" s="621"/>
      <c r="M62" s="842"/>
      <c r="N62" s="986">
        <v>0</v>
      </c>
      <c r="O62" s="1093">
        <v>303</v>
      </c>
      <c r="P62" s="551">
        <v>302</v>
      </c>
      <c r="Q62" s="549">
        <v>280</v>
      </c>
      <c r="R62" s="2406"/>
      <c r="S62" s="2407"/>
      <c r="T62" s="2407"/>
      <c r="U62" s="2408"/>
      <c r="V62" s="584">
        <v>303</v>
      </c>
      <c r="W62" s="1094">
        <v>280</v>
      </c>
      <c r="X62" s="1086">
        <v>1.0821428571428571</v>
      </c>
      <c r="Y62" s="520"/>
      <c r="Z62" s="521"/>
    </row>
    <row r="63" spans="2:26" s="6" customFormat="1" ht="13.5" customHeight="1" x14ac:dyDescent="0.15">
      <c r="B63" s="580"/>
      <c r="C63" s="1070" t="s">
        <v>35</v>
      </c>
      <c r="D63" s="1070" t="s">
        <v>11</v>
      </c>
      <c r="E63" s="1071">
        <v>320</v>
      </c>
      <c r="F63" s="1071">
        <v>391</v>
      </c>
      <c r="G63" s="1072">
        <v>391</v>
      </c>
      <c r="H63" s="407"/>
      <c r="I63" s="1073">
        <v>1.221875</v>
      </c>
      <c r="J63" s="1074">
        <v>81.84143222506394</v>
      </c>
      <c r="K63" s="533">
        <v>320</v>
      </c>
      <c r="L63" s="621"/>
      <c r="M63" s="842"/>
      <c r="N63" s="986">
        <v>3</v>
      </c>
      <c r="O63" s="1093">
        <v>391</v>
      </c>
      <c r="P63" s="551">
        <v>391</v>
      </c>
      <c r="Q63" s="549">
        <v>320</v>
      </c>
      <c r="R63" s="2406"/>
      <c r="S63" s="2407"/>
      <c r="T63" s="2407"/>
      <c r="U63" s="2408"/>
      <c r="V63" s="584">
        <v>391</v>
      </c>
      <c r="W63" s="1094">
        <v>320</v>
      </c>
      <c r="X63" s="1086">
        <v>1.221875</v>
      </c>
      <c r="Y63" s="520"/>
      <c r="Z63" s="521"/>
    </row>
    <row r="64" spans="2:26" s="6" customFormat="1" ht="13.5" customHeight="1" x14ac:dyDescent="0.15">
      <c r="B64" s="580"/>
      <c r="C64" s="1070" t="s">
        <v>36</v>
      </c>
      <c r="D64" s="1070" t="s">
        <v>11</v>
      </c>
      <c r="E64" s="1071">
        <v>360</v>
      </c>
      <c r="F64" s="1071">
        <v>464</v>
      </c>
      <c r="G64" s="1072">
        <v>464</v>
      </c>
      <c r="H64" s="407"/>
      <c r="I64" s="1073">
        <v>1.288888888888889</v>
      </c>
      <c r="J64" s="1074">
        <v>77.58620689655173</v>
      </c>
      <c r="K64" s="1108">
        <v>360</v>
      </c>
      <c r="L64" s="621"/>
      <c r="M64" s="842"/>
      <c r="N64" s="986">
        <v>0</v>
      </c>
      <c r="O64" s="1093">
        <v>464</v>
      </c>
      <c r="P64" s="551">
        <v>464</v>
      </c>
      <c r="Q64" s="549">
        <v>360</v>
      </c>
      <c r="R64" s="2406"/>
      <c r="S64" s="2407"/>
      <c r="T64" s="2407"/>
      <c r="U64" s="2408"/>
      <c r="V64" s="584">
        <v>464</v>
      </c>
      <c r="W64" s="535">
        <v>360</v>
      </c>
      <c r="X64" s="1086">
        <v>1.288888888888889</v>
      </c>
      <c r="Y64" s="520"/>
      <c r="Z64" s="521"/>
    </row>
    <row r="65" spans="2:26" s="6" customFormat="1" ht="13.5" customHeight="1" x14ac:dyDescent="0.15">
      <c r="B65" s="580"/>
      <c r="C65" s="1070" t="s">
        <v>37</v>
      </c>
      <c r="D65" s="1070" t="s">
        <v>11</v>
      </c>
      <c r="E65" s="1071">
        <v>360</v>
      </c>
      <c r="F65" s="1071">
        <v>490</v>
      </c>
      <c r="G65" s="1072">
        <v>490</v>
      </c>
      <c r="H65" s="407"/>
      <c r="I65" s="1073">
        <v>1.3611111111111112</v>
      </c>
      <c r="J65" s="1074">
        <v>73.469387755102048</v>
      </c>
      <c r="K65" s="533">
        <v>360</v>
      </c>
      <c r="L65" s="621"/>
      <c r="M65" s="842"/>
      <c r="N65" s="986">
        <v>0</v>
      </c>
      <c r="O65" s="1093">
        <v>490</v>
      </c>
      <c r="P65" s="551">
        <v>490</v>
      </c>
      <c r="Q65" s="549">
        <v>360</v>
      </c>
      <c r="R65" s="2406"/>
      <c r="S65" s="2407"/>
      <c r="T65" s="2407"/>
      <c r="U65" s="2408"/>
      <c r="V65" s="584">
        <v>490</v>
      </c>
      <c r="W65" s="1094">
        <v>360</v>
      </c>
      <c r="X65" s="1086">
        <v>1.3611111111111112</v>
      </c>
      <c r="Y65" s="520"/>
      <c r="Z65" s="521"/>
    </row>
    <row r="66" spans="2:26" s="6" customFormat="1" ht="13.5" customHeight="1" x14ac:dyDescent="0.15">
      <c r="B66" s="586"/>
      <c r="C66" s="1109" t="s">
        <v>38</v>
      </c>
      <c r="D66" s="1109" t="s">
        <v>11</v>
      </c>
      <c r="E66" s="1110">
        <v>360</v>
      </c>
      <c r="F66" s="1110">
        <v>421</v>
      </c>
      <c r="G66" s="1111">
        <v>421</v>
      </c>
      <c r="H66" s="407"/>
      <c r="I66" s="1073">
        <v>1.1694444444444445</v>
      </c>
      <c r="J66" s="1112">
        <v>85.510688836104507</v>
      </c>
      <c r="K66" s="533">
        <v>360</v>
      </c>
      <c r="L66" s="723"/>
      <c r="M66" s="843"/>
      <c r="N66" s="986">
        <v>7</v>
      </c>
      <c r="O66" s="1093">
        <v>421</v>
      </c>
      <c r="P66" s="551">
        <v>421</v>
      </c>
      <c r="Q66" s="549">
        <v>360</v>
      </c>
      <c r="R66" s="2406"/>
      <c r="S66" s="2407"/>
      <c r="T66" s="2407"/>
      <c r="U66" s="2408"/>
      <c r="V66" s="584">
        <v>421</v>
      </c>
      <c r="W66" s="1094">
        <v>360</v>
      </c>
      <c r="X66" s="1086">
        <v>1.1694444444444445</v>
      </c>
      <c r="Y66" s="520"/>
      <c r="Z66" s="521"/>
    </row>
    <row r="67" spans="2:26" s="6" customFormat="1" ht="13.5" customHeight="1" x14ac:dyDescent="0.15">
      <c r="B67" s="1034"/>
      <c r="C67" s="1113" t="s">
        <v>39</v>
      </c>
      <c r="D67" s="1113" t="s">
        <v>11</v>
      </c>
      <c r="E67" s="1114">
        <v>360</v>
      </c>
      <c r="F67" s="1114">
        <v>407</v>
      </c>
      <c r="G67" s="1115">
        <v>407</v>
      </c>
      <c r="H67" s="407"/>
      <c r="I67" s="1116">
        <v>1.1305555555555555</v>
      </c>
      <c r="J67" s="1117">
        <v>88.452088452088447</v>
      </c>
      <c r="K67" s="1118">
        <v>360</v>
      </c>
      <c r="L67" s="724"/>
      <c r="M67" s="722"/>
      <c r="N67" s="1119">
        <v>5</v>
      </c>
      <c r="O67" s="1120">
        <v>407</v>
      </c>
      <c r="P67" s="1121">
        <v>407</v>
      </c>
      <c r="Q67" s="548">
        <v>360</v>
      </c>
      <c r="R67" s="2406"/>
      <c r="S67" s="2407"/>
      <c r="T67" s="2407"/>
      <c r="U67" s="2408"/>
      <c r="V67" s="1084">
        <v>407</v>
      </c>
      <c r="W67" s="558">
        <v>360</v>
      </c>
      <c r="X67" s="1122">
        <v>1.1305555555555555</v>
      </c>
      <c r="Y67" s="520"/>
      <c r="Z67" s="521"/>
    </row>
    <row r="68" spans="2:26" s="6" customFormat="1" ht="13.5" customHeight="1" x14ac:dyDescent="0.15">
      <c r="B68" s="580"/>
      <c r="C68" s="1070" t="s">
        <v>40</v>
      </c>
      <c r="D68" s="1070" t="s">
        <v>11</v>
      </c>
      <c r="E68" s="1071">
        <v>360</v>
      </c>
      <c r="F68" s="1071">
        <v>427</v>
      </c>
      <c r="G68" s="1072">
        <v>426</v>
      </c>
      <c r="H68" s="407"/>
      <c r="I68" s="1073">
        <v>1.1861111111111111</v>
      </c>
      <c r="J68" s="1074">
        <v>84.30913348946136</v>
      </c>
      <c r="K68" s="533">
        <v>360</v>
      </c>
      <c r="L68" s="723"/>
      <c r="M68" s="843"/>
      <c r="N68" s="986">
        <v>0</v>
      </c>
      <c r="O68" s="1093">
        <v>427</v>
      </c>
      <c r="P68" s="551">
        <v>426</v>
      </c>
      <c r="Q68" s="549">
        <v>360</v>
      </c>
      <c r="R68" s="2406"/>
      <c r="S68" s="2407"/>
      <c r="T68" s="2407"/>
      <c r="U68" s="2408"/>
      <c r="V68" s="584">
        <v>427</v>
      </c>
      <c r="W68" s="1094">
        <v>360</v>
      </c>
      <c r="X68" s="1086">
        <v>1.1861111111111111</v>
      </c>
      <c r="Y68" s="520"/>
      <c r="Z68" s="521"/>
    </row>
    <row r="69" spans="2:26" s="6" customFormat="1" ht="13.5" customHeight="1" x14ac:dyDescent="0.15">
      <c r="B69" s="580"/>
      <c r="C69" s="1079" t="s">
        <v>41</v>
      </c>
      <c r="D69" s="1079" t="s">
        <v>11</v>
      </c>
      <c r="E69" s="1071">
        <v>240</v>
      </c>
      <c r="F69" s="1071">
        <v>270</v>
      </c>
      <c r="G69" s="1072">
        <v>270</v>
      </c>
      <c r="H69" s="407"/>
      <c r="I69" s="1073">
        <v>1.125</v>
      </c>
      <c r="J69" s="1074">
        <v>88.888888888888886</v>
      </c>
      <c r="K69" s="533">
        <v>240</v>
      </c>
      <c r="L69" s="621"/>
      <c r="M69" s="842"/>
      <c r="N69" s="986">
        <v>4</v>
      </c>
      <c r="O69" s="1093">
        <v>270</v>
      </c>
      <c r="P69" s="551">
        <v>270</v>
      </c>
      <c r="Q69" s="549">
        <v>240</v>
      </c>
      <c r="R69" s="2406"/>
      <c r="S69" s="2407"/>
      <c r="T69" s="2407"/>
      <c r="U69" s="2408"/>
      <c r="V69" s="584">
        <v>270</v>
      </c>
      <c r="W69" s="1094">
        <v>240</v>
      </c>
      <c r="X69" s="1086">
        <v>1.125</v>
      </c>
      <c r="Y69" s="520"/>
      <c r="Z69" s="521"/>
    </row>
    <row r="70" spans="2:26" s="6" customFormat="1" ht="13.5" customHeight="1" x14ac:dyDescent="0.15">
      <c r="B70" s="580"/>
      <c r="C70" s="1070" t="s">
        <v>42</v>
      </c>
      <c r="D70" s="1070" t="s">
        <v>11</v>
      </c>
      <c r="E70" s="1071">
        <v>320</v>
      </c>
      <c r="F70" s="1071">
        <v>377</v>
      </c>
      <c r="G70" s="1072">
        <v>377</v>
      </c>
      <c r="H70" s="407"/>
      <c r="I70" s="1073">
        <v>1.1781250000000001</v>
      </c>
      <c r="J70" s="1074">
        <v>84.880636604774537</v>
      </c>
      <c r="K70" s="533">
        <v>320</v>
      </c>
      <c r="L70" s="621"/>
      <c r="M70" s="842"/>
      <c r="N70" s="986">
        <v>3</v>
      </c>
      <c r="O70" s="1093">
        <v>377</v>
      </c>
      <c r="P70" s="551">
        <v>377</v>
      </c>
      <c r="Q70" s="549">
        <v>320</v>
      </c>
      <c r="R70" s="2406"/>
      <c r="S70" s="2407"/>
      <c r="T70" s="2407"/>
      <c r="U70" s="2408"/>
      <c r="V70" s="584">
        <v>377</v>
      </c>
      <c r="W70" s="1094">
        <v>320</v>
      </c>
      <c r="X70" s="1086">
        <v>1.1781250000000001</v>
      </c>
      <c r="Y70" s="520"/>
      <c r="Z70" s="521"/>
    </row>
    <row r="71" spans="2:26" s="6" customFormat="1" ht="13.5" customHeight="1" x14ac:dyDescent="0.15">
      <c r="B71" s="580"/>
      <c r="C71" s="1070" t="s">
        <v>43</v>
      </c>
      <c r="D71" s="1070" t="s">
        <v>11</v>
      </c>
      <c r="E71" s="1071">
        <v>240</v>
      </c>
      <c r="F71" s="1071">
        <v>292</v>
      </c>
      <c r="G71" s="1072">
        <v>292</v>
      </c>
      <c r="H71" s="407"/>
      <c r="I71" s="1073">
        <v>1.2166666666666666</v>
      </c>
      <c r="J71" s="1074">
        <v>82.191780821917803</v>
      </c>
      <c r="K71" s="1108">
        <v>240</v>
      </c>
      <c r="L71" s="621"/>
      <c r="M71" s="842"/>
      <c r="N71" s="986">
        <v>2</v>
      </c>
      <c r="O71" s="1093">
        <v>292</v>
      </c>
      <c r="P71" s="551">
        <v>292</v>
      </c>
      <c r="Q71" s="549">
        <v>240</v>
      </c>
      <c r="R71" s="2406"/>
      <c r="S71" s="2407"/>
      <c r="T71" s="2407"/>
      <c r="U71" s="2408"/>
      <c r="V71" s="584">
        <v>292</v>
      </c>
      <c r="W71" s="535">
        <v>240</v>
      </c>
      <c r="X71" s="1086">
        <v>1.2166666666666666</v>
      </c>
      <c r="Y71" s="520"/>
      <c r="Z71" s="521"/>
    </row>
    <row r="72" spans="2:26" s="6" customFormat="1" ht="13.5" customHeight="1" x14ac:dyDescent="0.15">
      <c r="B72" s="586"/>
      <c r="C72" s="1109" t="s">
        <v>44</v>
      </c>
      <c r="D72" s="1109" t="s">
        <v>11</v>
      </c>
      <c r="E72" s="1110">
        <v>240</v>
      </c>
      <c r="F72" s="1110">
        <v>151</v>
      </c>
      <c r="G72" s="1111">
        <v>149</v>
      </c>
      <c r="H72" s="585">
        <v>1</v>
      </c>
      <c r="I72" s="1073">
        <v>0.62916666666666665</v>
      </c>
      <c r="J72" s="1112">
        <v>158.94039735099338</v>
      </c>
      <c r="K72" s="533">
        <v>149</v>
      </c>
      <c r="L72" s="621">
        <v>-8</v>
      </c>
      <c r="M72" s="585">
        <v>1</v>
      </c>
      <c r="N72" s="1092" t="s">
        <v>871</v>
      </c>
      <c r="O72" s="1093">
        <v>151</v>
      </c>
      <c r="P72" s="551">
        <v>149</v>
      </c>
      <c r="Q72" s="549">
        <v>149</v>
      </c>
      <c r="R72" s="2406"/>
      <c r="S72" s="2407"/>
      <c r="T72" s="2407"/>
      <c r="U72" s="2408"/>
      <c r="V72" s="584">
        <v>151</v>
      </c>
      <c r="W72" s="1094">
        <v>149</v>
      </c>
      <c r="X72" s="1086">
        <v>0.62916666666666665</v>
      </c>
      <c r="Y72" s="520"/>
      <c r="Z72" s="521"/>
    </row>
    <row r="73" spans="2:26" s="6" customFormat="1" ht="13.5" customHeight="1" x14ac:dyDescent="0.15">
      <c r="B73" s="580"/>
      <c r="C73" s="1079" t="s">
        <v>45</v>
      </c>
      <c r="D73" s="1079" t="s">
        <v>11</v>
      </c>
      <c r="E73" s="1123">
        <v>360</v>
      </c>
      <c r="F73" s="1071">
        <v>459</v>
      </c>
      <c r="G73" s="1072">
        <v>459</v>
      </c>
      <c r="H73" s="407"/>
      <c r="I73" s="1073">
        <v>1.2749999999999999</v>
      </c>
      <c r="J73" s="1074">
        <v>78.431372549019613</v>
      </c>
      <c r="K73" s="533">
        <v>360</v>
      </c>
      <c r="L73" s="723"/>
      <c r="M73" s="843"/>
      <c r="N73" s="986">
        <v>1</v>
      </c>
      <c r="O73" s="1124">
        <v>459</v>
      </c>
      <c r="P73" s="549">
        <v>459</v>
      </c>
      <c r="Q73" s="549">
        <v>360</v>
      </c>
      <c r="R73" s="2406"/>
      <c r="S73" s="2407"/>
      <c r="T73" s="2407"/>
      <c r="U73" s="2408"/>
      <c r="V73" s="584">
        <v>459</v>
      </c>
      <c r="W73" s="1094">
        <v>360</v>
      </c>
      <c r="X73" s="1086">
        <v>1.2749999999999999</v>
      </c>
      <c r="Y73" s="520"/>
      <c r="Z73" s="521"/>
    </row>
    <row r="74" spans="2:26" s="6" customFormat="1" ht="13.5" customHeight="1" x14ac:dyDescent="0.15">
      <c r="B74" s="580"/>
      <c r="C74" s="1079" t="s">
        <v>46</v>
      </c>
      <c r="D74" s="1079" t="s">
        <v>11</v>
      </c>
      <c r="E74" s="1123">
        <v>240</v>
      </c>
      <c r="F74" s="1071">
        <v>253</v>
      </c>
      <c r="G74" s="1072">
        <v>252</v>
      </c>
      <c r="H74" s="407"/>
      <c r="I74" s="1073">
        <v>1.0541666666666667</v>
      </c>
      <c r="J74" s="1074">
        <v>94.861660079051376</v>
      </c>
      <c r="K74" s="533">
        <v>240</v>
      </c>
      <c r="L74" s="723"/>
      <c r="M74" s="843"/>
      <c r="N74" s="986">
        <v>1</v>
      </c>
      <c r="O74" s="1124">
        <v>253</v>
      </c>
      <c r="P74" s="549">
        <v>252</v>
      </c>
      <c r="Q74" s="549">
        <v>240</v>
      </c>
      <c r="R74" s="2406"/>
      <c r="S74" s="2407"/>
      <c r="T74" s="2407"/>
      <c r="U74" s="2408"/>
      <c r="V74" s="584">
        <v>253</v>
      </c>
      <c r="W74" s="1094">
        <v>240</v>
      </c>
      <c r="X74" s="1086">
        <v>1.0541666666666667</v>
      </c>
      <c r="Y74" s="520"/>
      <c r="Z74" s="521"/>
    </row>
    <row r="75" spans="2:26" s="6" customFormat="1" ht="13.5" customHeight="1" x14ac:dyDescent="0.15">
      <c r="B75" s="580"/>
      <c r="C75" s="1079" t="s">
        <v>47</v>
      </c>
      <c r="D75" s="1079" t="s">
        <v>12</v>
      </c>
      <c r="E75" s="1123">
        <v>240</v>
      </c>
      <c r="F75" s="1071">
        <v>249</v>
      </c>
      <c r="G75" s="1072">
        <v>249</v>
      </c>
      <c r="H75" s="407"/>
      <c r="I75" s="1073">
        <v>1.0375000000000001</v>
      </c>
      <c r="J75" s="1074">
        <v>96.385542168674704</v>
      </c>
      <c r="K75" s="533">
        <v>240</v>
      </c>
      <c r="L75" s="723"/>
      <c r="M75" s="843"/>
      <c r="N75" s="986">
        <v>4</v>
      </c>
      <c r="O75" s="1124">
        <v>249</v>
      </c>
      <c r="P75" s="549">
        <v>249</v>
      </c>
      <c r="Q75" s="549">
        <v>240</v>
      </c>
      <c r="R75" s="2409"/>
      <c r="S75" s="2410"/>
      <c r="T75" s="2410"/>
      <c r="U75" s="2411"/>
      <c r="V75" s="584">
        <v>249</v>
      </c>
      <c r="W75" s="1094">
        <v>240</v>
      </c>
      <c r="X75" s="1086">
        <v>1.0375000000000001</v>
      </c>
      <c r="Y75" s="520"/>
      <c r="Z75" s="521"/>
    </row>
    <row r="76" spans="2:26" s="6" customFormat="1" ht="13.5" customHeight="1" x14ac:dyDescent="0.15">
      <c r="B76" s="2484"/>
      <c r="C76" s="2475" t="s">
        <v>48</v>
      </c>
      <c r="D76" s="1079" t="s">
        <v>11</v>
      </c>
      <c r="E76" s="1123">
        <v>240</v>
      </c>
      <c r="F76" s="2477">
        <v>386</v>
      </c>
      <c r="G76" s="2479">
        <v>385</v>
      </c>
      <c r="H76" s="582"/>
      <c r="I76" s="2481">
        <v>1.20625</v>
      </c>
      <c r="J76" s="2412">
        <v>82.901554404145074</v>
      </c>
      <c r="K76" s="533">
        <v>240</v>
      </c>
      <c r="L76" s="723"/>
      <c r="M76" s="843"/>
      <c r="N76" s="986">
        <v>3</v>
      </c>
      <c r="O76" s="1125">
        <v>316</v>
      </c>
      <c r="P76" s="1126">
        <v>315</v>
      </c>
      <c r="Q76" s="551">
        <v>240</v>
      </c>
      <c r="R76" s="34" t="s">
        <v>15</v>
      </c>
      <c r="S76" s="1127">
        <v>64</v>
      </c>
      <c r="T76" s="1099" t="s">
        <v>726</v>
      </c>
      <c r="U76" s="1091" t="s">
        <v>727</v>
      </c>
      <c r="V76" s="1084">
        <v>316</v>
      </c>
      <c r="W76" s="1085">
        <v>240</v>
      </c>
      <c r="X76" s="581">
        <v>1.3166666666666667</v>
      </c>
      <c r="Y76" s="520"/>
      <c r="Z76" s="521"/>
    </row>
    <row r="77" spans="2:26" s="6" customFormat="1" ht="13.5" customHeight="1" x14ac:dyDescent="0.15">
      <c r="B77" s="2485"/>
      <c r="C77" s="2476"/>
      <c r="D77" s="1079" t="s">
        <v>15</v>
      </c>
      <c r="E77" s="1123">
        <v>80</v>
      </c>
      <c r="F77" s="2478"/>
      <c r="G77" s="2480"/>
      <c r="H77" s="583"/>
      <c r="I77" s="2482"/>
      <c r="J77" s="2413"/>
      <c r="K77" s="533">
        <v>80</v>
      </c>
      <c r="L77" s="723"/>
      <c r="M77" s="843"/>
      <c r="N77" s="1128">
        <v>4</v>
      </c>
      <c r="O77" s="1129">
        <v>70</v>
      </c>
      <c r="P77" s="1130">
        <v>70</v>
      </c>
      <c r="Q77" s="551">
        <v>63</v>
      </c>
      <c r="R77" s="34" t="s">
        <v>11</v>
      </c>
      <c r="S77" s="1082">
        <v>143</v>
      </c>
      <c r="T77" s="1131">
        <v>34</v>
      </c>
      <c r="U77" s="1132">
        <v>17</v>
      </c>
      <c r="V77" s="1084">
        <v>104</v>
      </c>
      <c r="W77" s="1085">
        <v>80</v>
      </c>
      <c r="X77" s="581">
        <v>1.3</v>
      </c>
      <c r="Y77" s="520"/>
      <c r="Z77" s="521"/>
    </row>
    <row r="78" spans="2:26" s="6" customFormat="1" ht="13.5" customHeight="1" x14ac:dyDescent="0.15">
      <c r="B78" s="580"/>
      <c r="C78" s="1079" t="s">
        <v>49</v>
      </c>
      <c r="D78" s="1079" t="s">
        <v>11</v>
      </c>
      <c r="E78" s="1123">
        <v>240</v>
      </c>
      <c r="F78" s="1071">
        <v>248</v>
      </c>
      <c r="G78" s="1072">
        <v>247</v>
      </c>
      <c r="H78" s="407"/>
      <c r="I78" s="1073">
        <v>1.0333333333333334</v>
      </c>
      <c r="J78" s="1074">
        <v>96.774193548387103</v>
      </c>
      <c r="K78" s="533">
        <v>240</v>
      </c>
      <c r="L78" s="723"/>
      <c r="M78" s="843"/>
      <c r="N78" s="1128">
        <v>8</v>
      </c>
      <c r="O78" s="1124">
        <v>248</v>
      </c>
      <c r="P78" s="549">
        <v>247</v>
      </c>
      <c r="Q78" s="549">
        <v>240</v>
      </c>
      <c r="R78" s="2388"/>
      <c r="S78" s="2389"/>
      <c r="T78" s="2389"/>
      <c r="U78" s="2390"/>
      <c r="V78" s="584">
        <v>248</v>
      </c>
      <c r="W78" s="1094">
        <v>240</v>
      </c>
      <c r="X78" s="1086">
        <v>1.0333333333333334</v>
      </c>
      <c r="Y78" s="520"/>
      <c r="Z78" s="521"/>
    </row>
    <row r="79" spans="2:26" s="6" customFormat="1" ht="13.5" customHeight="1" x14ac:dyDescent="0.15">
      <c r="B79" s="580"/>
      <c r="C79" s="1079" t="s">
        <v>50</v>
      </c>
      <c r="D79" s="1079" t="s">
        <v>11</v>
      </c>
      <c r="E79" s="1123">
        <v>320</v>
      </c>
      <c r="F79" s="1071">
        <v>353</v>
      </c>
      <c r="G79" s="1072">
        <v>353</v>
      </c>
      <c r="H79" s="407"/>
      <c r="I79" s="1073">
        <v>1.1031249999999999</v>
      </c>
      <c r="J79" s="1074">
        <v>90.6515580736544</v>
      </c>
      <c r="K79" s="533">
        <v>320</v>
      </c>
      <c r="L79" s="723"/>
      <c r="M79" s="843"/>
      <c r="N79" s="1128">
        <v>5</v>
      </c>
      <c r="O79" s="1124">
        <v>353</v>
      </c>
      <c r="P79" s="549">
        <v>353</v>
      </c>
      <c r="Q79" s="549">
        <v>320</v>
      </c>
      <c r="R79" s="2388"/>
      <c r="S79" s="2389"/>
      <c r="T79" s="2389"/>
      <c r="U79" s="2390"/>
      <c r="V79" s="584">
        <v>353</v>
      </c>
      <c r="W79" s="1094">
        <v>320</v>
      </c>
      <c r="X79" s="1086">
        <v>1.1031249999999999</v>
      </c>
      <c r="Y79" s="520"/>
      <c r="Z79" s="521"/>
    </row>
    <row r="80" spans="2:26" s="6" customFormat="1" ht="13.5" customHeight="1" x14ac:dyDescent="0.15">
      <c r="B80" s="580"/>
      <c r="C80" s="1079" t="s">
        <v>51</v>
      </c>
      <c r="D80" s="1079" t="s">
        <v>11</v>
      </c>
      <c r="E80" s="1123">
        <v>320</v>
      </c>
      <c r="F80" s="1071">
        <v>343</v>
      </c>
      <c r="G80" s="1072">
        <v>343</v>
      </c>
      <c r="H80" s="585"/>
      <c r="I80" s="1073">
        <v>1.0718749999999999</v>
      </c>
      <c r="J80" s="1074">
        <v>93.294460641399411</v>
      </c>
      <c r="K80" s="533">
        <v>320</v>
      </c>
      <c r="L80" s="723"/>
      <c r="M80" s="843"/>
      <c r="N80" s="1128">
        <v>4</v>
      </c>
      <c r="O80" s="1124">
        <v>343</v>
      </c>
      <c r="P80" s="549">
        <v>343</v>
      </c>
      <c r="Q80" s="549">
        <v>320</v>
      </c>
      <c r="R80" s="2388"/>
      <c r="S80" s="2389"/>
      <c r="T80" s="2389"/>
      <c r="U80" s="2390"/>
      <c r="V80" s="584">
        <v>343</v>
      </c>
      <c r="W80" s="1094">
        <v>320</v>
      </c>
      <c r="X80" s="1086">
        <v>1.0718749999999999</v>
      </c>
      <c r="Y80" s="520"/>
      <c r="Z80" s="521"/>
    </row>
    <row r="81" spans="2:26" s="6" customFormat="1" ht="13.5" customHeight="1" thickBot="1" x14ac:dyDescent="0.2">
      <c r="B81" s="962"/>
      <c r="C81" s="52" t="s">
        <v>52</v>
      </c>
      <c r="D81" s="52" t="s">
        <v>11</v>
      </c>
      <c r="E81" s="1133">
        <v>320</v>
      </c>
      <c r="F81" s="1134">
        <v>323</v>
      </c>
      <c r="G81" s="206">
        <v>322</v>
      </c>
      <c r="H81" s="392"/>
      <c r="I81" s="1135">
        <v>1.0093749999999999</v>
      </c>
      <c r="J81" s="1136">
        <v>99.071207430340564</v>
      </c>
      <c r="K81" s="537">
        <v>320</v>
      </c>
      <c r="L81" s="690"/>
      <c r="M81" s="691"/>
      <c r="N81" s="1137">
        <v>2</v>
      </c>
      <c r="O81" s="1138">
        <v>323</v>
      </c>
      <c r="P81" s="553">
        <v>322</v>
      </c>
      <c r="Q81" s="553">
        <v>320</v>
      </c>
      <c r="R81" s="2391"/>
      <c r="S81" s="2392"/>
      <c r="T81" s="2392"/>
      <c r="U81" s="2393"/>
      <c r="V81" s="613">
        <v>323</v>
      </c>
      <c r="W81" s="207">
        <v>320</v>
      </c>
      <c r="X81" s="680">
        <v>1.0093749999999999</v>
      </c>
      <c r="Y81" s="520"/>
      <c r="Z81" s="521"/>
    </row>
    <row r="82" spans="2:26" s="6" customFormat="1" ht="13.5" customHeight="1" x14ac:dyDescent="0.15">
      <c r="B82" s="787"/>
      <c r="C82" s="40"/>
      <c r="D82" s="40"/>
      <c r="E82" s="204"/>
      <c r="F82" s="14"/>
      <c r="G82" s="14"/>
      <c r="H82" s="14"/>
      <c r="I82" s="637"/>
      <c r="J82" s="345"/>
      <c r="K82" s="651"/>
      <c r="L82" s="959"/>
      <c r="M82" s="959"/>
      <c r="N82" s="766"/>
      <c r="O82" s="651"/>
      <c r="P82" s="651"/>
      <c r="Q82" s="651"/>
      <c r="R82" s="960"/>
      <c r="S82" s="960"/>
      <c r="T82" s="960"/>
      <c r="U82" s="960"/>
      <c r="V82" s="961"/>
      <c r="W82" s="14"/>
      <c r="X82" s="15"/>
      <c r="Y82" s="520"/>
      <c r="Z82" s="521"/>
    </row>
    <row r="83" spans="2:26" s="6" customFormat="1" ht="13.5" customHeight="1" x14ac:dyDescent="0.15">
      <c r="B83" s="1034"/>
      <c r="C83" s="1139" t="s">
        <v>53</v>
      </c>
      <c r="D83" s="1139" t="s">
        <v>11</v>
      </c>
      <c r="E83" s="1140">
        <v>240</v>
      </c>
      <c r="F83" s="1114">
        <v>287</v>
      </c>
      <c r="G83" s="1115">
        <v>287</v>
      </c>
      <c r="H83" s="11"/>
      <c r="I83" s="1116">
        <v>1.1958333333333333</v>
      </c>
      <c r="J83" s="1117">
        <v>83.623693379790936</v>
      </c>
      <c r="K83" s="530">
        <v>240</v>
      </c>
      <c r="L83" s="724"/>
      <c r="M83" s="722"/>
      <c r="N83" s="1141">
        <v>5</v>
      </c>
      <c r="O83" s="1142">
        <v>287</v>
      </c>
      <c r="P83" s="548">
        <v>287</v>
      </c>
      <c r="Q83" s="548">
        <v>240</v>
      </c>
      <c r="R83" s="2388"/>
      <c r="S83" s="2389"/>
      <c r="T83" s="2389"/>
      <c r="U83" s="2390"/>
      <c r="V83" s="1084">
        <v>287</v>
      </c>
      <c r="W83" s="1143">
        <v>240</v>
      </c>
      <c r="X83" s="1122">
        <v>1.1958333333333333</v>
      </c>
      <c r="Y83" s="520"/>
      <c r="Z83" s="521"/>
    </row>
    <row r="84" spans="2:26" s="6" customFormat="1" ht="13.5" customHeight="1" x14ac:dyDescent="0.15">
      <c r="B84" s="580"/>
      <c r="C84" s="1079" t="s">
        <v>54</v>
      </c>
      <c r="D84" s="1079" t="s">
        <v>11</v>
      </c>
      <c r="E84" s="1123">
        <v>240</v>
      </c>
      <c r="F84" s="1071">
        <v>269</v>
      </c>
      <c r="G84" s="1072">
        <v>267</v>
      </c>
      <c r="H84" s="407"/>
      <c r="I84" s="1073">
        <v>1.1208333333333333</v>
      </c>
      <c r="J84" s="1074">
        <v>89.219330855018583</v>
      </c>
      <c r="K84" s="533">
        <v>240</v>
      </c>
      <c r="L84" s="723"/>
      <c r="M84" s="843"/>
      <c r="N84" s="1128">
        <v>1</v>
      </c>
      <c r="O84" s="1124">
        <v>269</v>
      </c>
      <c r="P84" s="549">
        <v>267</v>
      </c>
      <c r="Q84" s="549">
        <v>240</v>
      </c>
      <c r="R84" s="2388"/>
      <c r="S84" s="2389"/>
      <c r="T84" s="2389"/>
      <c r="U84" s="2390"/>
      <c r="V84" s="584">
        <v>269</v>
      </c>
      <c r="W84" s="1094">
        <v>240</v>
      </c>
      <c r="X84" s="1086">
        <v>1.1208333333333333</v>
      </c>
      <c r="Y84" s="520"/>
      <c r="Z84" s="521"/>
    </row>
    <row r="85" spans="2:26" x14ac:dyDescent="0.15">
      <c r="B85" s="580"/>
      <c r="C85" s="1079" t="s">
        <v>55</v>
      </c>
      <c r="D85" s="1079" t="s">
        <v>11</v>
      </c>
      <c r="E85" s="1123">
        <v>240</v>
      </c>
      <c r="F85" s="1071">
        <v>239</v>
      </c>
      <c r="G85" s="1072">
        <v>238</v>
      </c>
      <c r="H85" s="407"/>
      <c r="I85" s="1073">
        <v>0.99583333333333335</v>
      </c>
      <c r="J85" s="1074">
        <v>100.418410041841</v>
      </c>
      <c r="K85" s="533">
        <v>238</v>
      </c>
      <c r="L85" s="1144">
        <v>0</v>
      </c>
      <c r="M85" s="588"/>
      <c r="N85" s="1128">
        <v>3</v>
      </c>
      <c r="O85" s="1124">
        <v>239</v>
      </c>
      <c r="P85" s="549">
        <v>238</v>
      </c>
      <c r="Q85" s="549">
        <v>238</v>
      </c>
      <c r="R85" s="2388"/>
      <c r="S85" s="2389"/>
      <c r="T85" s="2389"/>
      <c r="U85" s="2390"/>
      <c r="V85" s="584">
        <v>239</v>
      </c>
      <c r="W85" s="1094">
        <v>238</v>
      </c>
      <c r="X85" s="1086">
        <v>0.99583333333333335</v>
      </c>
      <c r="Y85" s="520"/>
      <c r="Z85" s="521"/>
    </row>
    <row r="86" spans="2:26" x14ac:dyDescent="0.15">
      <c r="B86" s="580"/>
      <c r="C86" s="1079" t="s">
        <v>56</v>
      </c>
      <c r="D86" s="1079" t="s">
        <v>740</v>
      </c>
      <c r="E86" s="1123">
        <v>240</v>
      </c>
      <c r="F86" s="1071">
        <v>277</v>
      </c>
      <c r="G86" s="1072">
        <v>277</v>
      </c>
      <c r="H86" s="407"/>
      <c r="I86" s="1073">
        <v>1.1541666666666666</v>
      </c>
      <c r="J86" s="1074">
        <v>86.642599277978334</v>
      </c>
      <c r="K86" s="533">
        <v>240</v>
      </c>
      <c r="L86" s="723"/>
      <c r="M86" s="843"/>
      <c r="N86" s="1128">
        <v>4</v>
      </c>
      <c r="O86" s="1124">
        <v>277</v>
      </c>
      <c r="P86" s="549">
        <v>277</v>
      </c>
      <c r="Q86" s="549">
        <v>240</v>
      </c>
      <c r="R86" s="2388"/>
      <c r="S86" s="2389"/>
      <c r="T86" s="2389"/>
      <c r="U86" s="2390"/>
      <c r="V86" s="584">
        <v>277</v>
      </c>
      <c r="W86" s="1094">
        <v>240</v>
      </c>
      <c r="X86" s="1086">
        <v>1.1541666666666666</v>
      </c>
      <c r="Y86" s="520"/>
      <c r="Z86" s="521"/>
    </row>
    <row r="87" spans="2:26" x14ac:dyDescent="0.15">
      <c r="B87" s="580"/>
      <c r="C87" s="1079" t="s">
        <v>57</v>
      </c>
      <c r="D87" s="1079" t="s">
        <v>11</v>
      </c>
      <c r="E87" s="1123">
        <v>280</v>
      </c>
      <c r="F87" s="1071">
        <v>365</v>
      </c>
      <c r="G87" s="1072">
        <v>365</v>
      </c>
      <c r="H87" s="407"/>
      <c r="I87" s="1073">
        <v>1.3035714285714286</v>
      </c>
      <c r="J87" s="1074">
        <v>76.712328767123282</v>
      </c>
      <c r="K87" s="533">
        <v>280</v>
      </c>
      <c r="L87" s="723"/>
      <c r="M87" s="843"/>
      <c r="N87" s="1128">
        <v>3</v>
      </c>
      <c r="O87" s="1124">
        <v>365</v>
      </c>
      <c r="P87" s="549">
        <v>365</v>
      </c>
      <c r="Q87" s="549">
        <v>280</v>
      </c>
      <c r="R87" s="2388"/>
      <c r="S87" s="2389"/>
      <c r="T87" s="2389"/>
      <c r="U87" s="2390"/>
      <c r="V87" s="584">
        <v>365</v>
      </c>
      <c r="W87" s="1094">
        <v>280</v>
      </c>
      <c r="X87" s="1086">
        <v>1.3035714285714286</v>
      </c>
      <c r="Y87" s="520"/>
      <c r="Z87" s="521"/>
    </row>
    <row r="88" spans="2:26" x14ac:dyDescent="0.15">
      <c r="B88" s="580"/>
      <c r="C88" s="1070" t="s">
        <v>58</v>
      </c>
      <c r="D88" s="1070" t="s">
        <v>11</v>
      </c>
      <c r="E88" s="1123">
        <v>320</v>
      </c>
      <c r="F88" s="1071">
        <v>439</v>
      </c>
      <c r="G88" s="1072">
        <v>439</v>
      </c>
      <c r="H88" s="407"/>
      <c r="I88" s="1073">
        <v>1.371875</v>
      </c>
      <c r="J88" s="1074">
        <v>72.892938496583142</v>
      </c>
      <c r="K88" s="533">
        <v>320</v>
      </c>
      <c r="L88" s="723"/>
      <c r="M88" s="843"/>
      <c r="N88" s="986">
        <v>0</v>
      </c>
      <c r="O88" s="1124">
        <v>439</v>
      </c>
      <c r="P88" s="549">
        <v>439</v>
      </c>
      <c r="Q88" s="549">
        <v>320</v>
      </c>
      <c r="R88" s="2394"/>
      <c r="S88" s="2395"/>
      <c r="T88" s="2395"/>
      <c r="U88" s="2396"/>
      <c r="V88" s="584">
        <v>439</v>
      </c>
      <c r="W88" s="1094">
        <v>320</v>
      </c>
      <c r="X88" s="1086">
        <v>1.371875</v>
      </c>
      <c r="Y88" s="520"/>
      <c r="Z88" s="521"/>
    </row>
    <row r="89" spans="2:26" x14ac:dyDescent="0.15">
      <c r="B89" s="2473"/>
      <c r="C89" s="2475" t="s">
        <v>59</v>
      </c>
      <c r="D89" s="1070" t="s">
        <v>11</v>
      </c>
      <c r="E89" s="1123">
        <v>240</v>
      </c>
      <c r="F89" s="2477">
        <v>454</v>
      </c>
      <c r="G89" s="2479">
        <v>454</v>
      </c>
      <c r="H89" s="582"/>
      <c r="I89" s="2481">
        <v>1.4276729559748427</v>
      </c>
      <c r="J89" s="2412">
        <v>70.044052863436121</v>
      </c>
      <c r="K89" s="533">
        <v>240</v>
      </c>
      <c r="L89" s="723"/>
      <c r="M89" s="843"/>
      <c r="N89" s="986">
        <v>3</v>
      </c>
      <c r="O89" s="1145">
        <v>331</v>
      </c>
      <c r="P89" s="1119">
        <v>331</v>
      </c>
      <c r="Q89" s="551">
        <v>216</v>
      </c>
      <c r="R89" s="1097" t="s">
        <v>15</v>
      </c>
      <c r="S89" s="1146">
        <v>117</v>
      </c>
      <c r="T89" s="1147">
        <v>42</v>
      </c>
      <c r="U89" s="11">
        <v>24</v>
      </c>
      <c r="V89" s="1084">
        <v>373</v>
      </c>
      <c r="W89" s="1085">
        <v>240</v>
      </c>
      <c r="X89" s="581">
        <v>1.5541666666666667</v>
      </c>
      <c r="Y89" s="520"/>
      <c r="Z89" s="521"/>
    </row>
    <row r="90" spans="2:26" x14ac:dyDescent="0.15">
      <c r="B90" s="2474"/>
      <c r="C90" s="2476"/>
      <c r="D90" s="1070" t="s">
        <v>15</v>
      </c>
      <c r="E90" s="1123">
        <v>78</v>
      </c>
      <c r="F90" s="2478"/>
      <c r="G90" s="2480"/>
      <c r="H90" s="583"/>
      <c r="I90" s="2482"/>
      <c r="J90" s="2413"/>
      <c r="K90" s="533">
        <v>78</v>
      </c>
      <c r="L90" s="723"/>
      <c r="M90" s="843"/>
      <c r="N90" s="986">
        <v>2</v>
      </c>
      <c r="O90" s="1087">
        <v>123</v>
      </c>
      <c r="P90" s="1148">
        <v>123</v>
      </c>
      <c r="Q90" s="1089">
        <v>78</v>
      </c>
      <c r="R90" s="1097" t="s">
        <v>11</v>
      </c>
      <c r="S90" s="1146">
        <v>60</v>
      </c>
      <c r="T90" s="1099" t="s">
        <v>521</v>
      </c>
      <c r="U90" s="1091" t="s">
        <v>521</v>
      </c>
      <c r="V90" s="1084">
        <v>123</v>
      </c>
      <c r="W90" s="1085">
        <v>78</v>
      </c>
      <c r="X90" s="581">
        <v>1.5769230769230769</v>
      </c>
      <c r="Y90" s="520"/>
      <c r="Z90" s="521"/>
    </row>
    <row r="91" spans="2:26" x14ac:dyDescent="0.15">
      <c r="B91" s="580"/>
      <c r="C91" s="1070" t="s">
        <v>60</v>
      </c>
      <c r="D91" s="1070" t="s">
        <v>636</v>
      </c>
      <c r="E91" s="1123">
        <v>240</v>
      </c>
      <c r="F91" s="1071">
        <v>221</v>
      </c>
      <c r="G91" s="1072">
        <v>221</v>
      </c>
      <c r="H91" s="407"/>
      <c r="I91" s="1073">
        <v>0.92083333333333328</v>
      </c>
      <c r="J91" s="1074">
        <v>108.5972850678733</v>
      </c>
      <c r="K91" s="533">
        <v>221</v>
      </c>
      <c r="L91" s="723">
        <v>-2</v>
      </c>
      <c r="M91" s="843"/>
      <c r="N91" s="986">
        <v>0</v>
      </c>
      <c r="O91" s="1124">
        <v>221</v>
      </c>
      <c r="P91" s="549">
        <v>221</v>
      </c>
      <c r="Q91" s="549">
        <v>221</v>
      </c>
      <c r="R91" s="2388"/>
      <c r="S91" s="2389"/>
      <c r="T91" s="2389"/>
      <c r="U91" s="2390"/>
      <c r="V91" s="584">
        <v>221</v>
      </c>
      <c r="W91" s="1094">
        <v>221</v>
      </c>
      <c r="X91" s="1086">
        <v>0.92083333333333328</v>
      </c>
      <c r="Y91" s="520"/>
      <c r="Z91" s="521"/>
    </row>
    <row r="92" spans="2:26" x14ac:dyDescent="0.15">
      <c r="B92" s="580"/>
      <c r="C92" s="1070" t="s">
        <v>61</v>
      </c>
      <c r="D92" s="1070" t="s">
        <v>12</v>
      </c>
      <c r="E92" s="1123">
        <v>240</v>
      </c>
      <c r="F92" s="1071">
        <v>288</v>
      </c>
      <c r="G92" s="1072">
        <v>288</v>
      </c>
      <c r="H92" s="407"/>
      <c r="I92" s="1073">
        <v>1.2</v>
      </c>
      <c r="J92" s="1074">
        <v>83.333333333333343</v>
      </c>
      <c r="K92" s="533">
        <v>240</v>
      </c>
      <c r="L92" s="723"/>
      <c r="M92" s="843"/>
      <c r="N92" s="986">
        <v>3</v>
      </c>
      <c r="O92" s="1124">
        <v>288</v>
      </c>
      <c r="P92" s="549">
        <v>288</v>
      </c>
      <c r="Q92" s="549">
        <v>240</v>
      </c>
      <c r="R92" s="2388"/>
      <c r="S92" s="2389"/>
      <c r="T92" s="2389"/>
      <c r="U92" s="2390"/>
      <c r="V92" s="584">
        <v>288</v>
      </c>
      <c r="W92" s="1094">
        <v>240</v>
      </c>
      <c r="X92" s="1086">
        <v>1.2</v>
      </c>
      <c r="Y92" s="520"/>
      <c r="Z92" s="521"/>
    </row>
    <row r="93" spans="2:26" x14ac:dyDescent="0.15">
      <c r="B93" s="589"/>
      <c r="C93" s="1070" t="s">
        <v>62</v>
      </c>
      <c r="D93" s="1070" t="s">
        <v>11</v>
      </c>
      <c r="E93" s="1123">
        <v>280</v>
      </c>
      <c r="F93" s="1071">
        <v>373</v>
      </c>
      <c r="G93" s="1072">
        <v>373</v>
      </c>
      <c r="H93" s="407"/>
      <c r="I93" s="1073">
        <v>1.3321428571428571</v>
      </c>
      <c r="J93" s="1074">
        <v>75.067024128686327</v>
      </c>
      <c r="K93" s="533">
        <v>280</v>
      </c>
      <c r="L93" s="723"/>
      <c r="M93" s="843"/>
      <c r="N93" s="986">
        <v>5</v>
      </c>
      <c r="O93" s="1124">
        <v>373</v>
      </c>
      <c r="P93" s="549">
        <v>373</v>
      </c>
      <c r="Q93" s="549">
        <v>280</v>
      </c>
      <c r="R93" s="2388"/>
      <c r="S93" s="2389"/>
      <c r="T93" s="2389"/>
      <c r="U93" s="2390"/>
      <c r="V93" s="584">
        <v>373</v>
      </c>
      <c r="W93" s="1094">
        <v>280</v>
      </c>
      <c r="X93" s="1086">
        <v>1.3321428571428571</v>
      </c>
      <c r="Y93" s="520"/>
      <c r="Z93" s="521"/>
    </row>
    <row r="94" spans="2:26" x14ac:dyDescent="0.15">
      <c r="B94" s="580"/>
      <c r="C94" s="1070" t="s">
        <v>63</v>
      </c>
      <c r="D94" s="1070" t="s">
        <v>11</v>
      </c>
      <c r="E94" s="1123">
        <v>280</v>
      </c>
      <c r="F94" s="1071">
        <v>317</v>
      </c>
      <c r="G94" s="1072">
        <v>317</v>
      </c>
      <c r="H94" s="585"/>
      <c r="I94" s="1073">
        <v>1.1321428571428571</v>
      </c>
      <c r="J94" s="1074">
        <v>88.328075709779171</v>
      </c>
      <c r="K94" s="533">
        <v>280</v>
      </c>
      <c r="L94" s="723"/>
      <c r="M94" s="844"/>
      <c r="N94" s="986">
        <v>2</v>
      </c>
      <c r="O94" s="1124">
        <v>317</v>
      </c>
      <c r="P94" s="549">
        <v>317</v>
      </c>
      <c r="Q94" s="549">
        <v>280</v>
      </c>
      <c r="R94" s="2388"/>
      <c r="S94" s="2389"/>
      <c r="T94" s="2389"/>
      <c r="U94" s="2390"/>
      <c r="V94" s="584">
        <v>317</v>
      </c>
      <c r="W94" s="1094">
        <v>280</v>
      </c>
      <c r="X94" s="1086">
        <v>1.1321428571428571</v>
      </c>
      <c r="Y94" s="520"/>
      <c r="Z94" s="521"/>
    </row>
    <row r="95" spans="2:26" x14ac:dyDescent="0.15">
      <c r="B95" s="580"/>
      <c r="C95" s="1070" t="s">
        <v>64</v>
      </c>
      <c r="D95" s="1070" t="s">
        <v>11</v>
      </c>
      <c r="E95" s="1123">
        <v>240</v>
      </c>
      <c r="F95" s="1071">
        <v>219</v>
      </c>
      <c r="G95" s="1102">
        <v>218</v>
      </c>
      <c r="H95" s="407"/>
      <c r="I95" s="1073">
        <v>0.91249999999999998</v>
      </c>
      <c r="J95" s="1074">
        <v>109.58904109589041</v>
      </c>
      <c r="K95" s="533">
        <v>218</v>
      </c>
      <c r="L95" s="723">
        <v>-2</v>
      </c>
      <c r="M95" s="843"/>
      <c r="N95" s="986">
        <v>0</v>
      </c>
      <c r="O95" s="1124">
        <v>219</v>
      </c>
      <c r="P95" s="549">
        <v>218</v>
      </c>
      <c r="Q95" s="549">
        <v>218</v>
      </c>
      <c r="R95" s="2388"/>
      <c r="S95" s="2389"/>
      <c r="T95" s="2389"/>
      <c r="U95" s="2390"/>
      <c r="V95" s="584">
        <v>219</v>
      </c>
      <c r="W95" s="1094">
        <v>218</v>
      </c>
      <c r="X95" s="1086">
        <v>0.91249999999999998</v>
      </c>
      <c r="Y95" s="520"/>
      <c r="Z95" s="521"/>
    </row>
    <row r="96" spans="2:26" x14ac:dyDescent="0.15">
      <c r="B96" s="580"/>
      <c r="C96" s="1070" t="s">
        <v>65</v>
      </c>
      <c r="D96" s="1070" t="s">
        <v>11</v>
      </c>
      <c r="E96" s="1123">
        <v>160</v>
      </c>
      <c r="F96" s="1071">
        <v>160</v>
      </c>
      <c r="G96" s="1149">
        <v>160</v>
      </c>
      <c r="H96" s="406"/>
      <c r="I96" s="1073">
        <v>1</v>
      </c>
      <c r="J96" s="1074">
        <v>100</v>
      </c>
      <c r="K96" s="533">
        <v>160</v>
      </c>
      <c r="L96" s="723"/>
      <c r="M96" s="843"/>
      <c r="N96" s="986">
        <v>1</v>
      </c>
      <c r="O96" s="1124">
        <v>160</v>
      </c>
      <c r="P96" s="549">
        <v>160</v>
      </c>
      <c r="Q96" s="549">
        <v>160</v>
      </c>
      <c r="R96" s="2388"/>
      <c r="S96" s="2389"/>
      <c r="T96" s="2389"/>
      <c r="U96" s="2390"/>
      <c r="V96" s="584">
        <v>160</v>
      </c>
      <c r="W96" s="1094">
        <v>160</v>
      </c>
      <c r="X96" s="1086">
        <v>1</v>
      </c>
      <c r="Y96" s="520"/>
      <c r="Z96" s="521"/>
    </row>
    <row r="97" spans="2:26" x14ac:dyDescent="0.15">
      <c r="B97" s="580"/>
      <c r="C97" s="1070" t="s">
        <v>66</v>
      </c>
      <c r="D97" s="1070" t="s">
        <v>11</v>
      </c>
      <c r="E97" s="1123">
        <v>320</v>
      </c>
      <c r="F97" s="1071">
        <v>379</v>
      </c>
      <c r="G97" s="1149">
        <v>379</v>
      </c>
      <c r="H97" s="406"/>
      <c r="I97" s="1073">
        <v>1.184375</v>
      </c>
      <c r="J97" s="1074">
        <v>84.432717678100261</v>
      </c>
      <c r="K97" s="533">
        <v>320</v>
      </c>
      <c r="L97" s="723"/>
      <c r="M97" s="843"/>
      <c r="N97" s="986">
        <v>2</v>
      </c>
      <c r="O97" s="1124">
        <v>379</v>
      </c>
      <c r="P97" s="549">
        <v>379</v>
      </c>
      <c r="Q97" s="549">
        <v>320</v>
      </c>
      <c r="R97" s="2388"/>
      <c r="S97" s="2389"/>
      <c r="T97" s="2389"/>
      <c r="U97" s="2390"/>
      <c r="V97" s="584">
        <v>379</v>
      </c>
      <c r="W97" s="1094">
        <v>320</v>
      </c>
      <c r="X97" s="1086">
        <v>1.184375</v>
      </c>
      <c r="Y97" s="520"/>
      <c r="Z97" s="521"/>
    </row>
    <row r="98" spans="2:26" x14ac:dyDescent="0.15">
      <c r="B98" s="580"/>
      <c r="C98" s="1070" t="s">
        <v>67</v>
      </c>
      <c r="D98" s="1070" t="s">
        <v>11</v>
      </c>
      <c r="E98" s="1123">
        <v>240</v>
      </c>
      <c r="F98" s="1071">
        <v>295</v>
      </c>
      <c r="G98" s="1149">
        <v>295</v>
      </c>
      <c r="H98" s="406"/>
      <c r="I98" s="1073">
        <v>1.2291666666666667</v>
      </c>
      <c r="J98" s="1074">
        <v>81.355932203389841</v>
      </c>
      <c r="K98" s="533">
        <v>240</v>
      </c>
      <c r="L98" s="723"/>
      <c r="M98" s="843"/>
      <c r="N98" s="986">
        <v>2</v>
      </c>
      <c r="O98" s="1124">
        <v>295</v>
      </c>
      <c r="P98" s="549">
        <v>295</v>
      </c>
      <c r="Q98" s="549">
        <v>240</v>
      </c>
      <c r="R98" s="2388"/>
      <c r="S98" s="2389"/>
      <c r="T98" s="2389"/>
      <c r="U98" s="2390"/>
      <c r="V98" s="584">
        <v>295</v>
      </c>
      <c r="W98" s="1094">
        <v>240</v>
      </c>
      <c r="X98" s="1086">
        <v>1.2291666666666667</v>
      </c>
      <c r="Y98" s="520"/>
      <c r="Z98" s="521"/>
    </row>
    <row r="99" spans="2:26" x14ac:dyDescent="0.15">
      <c r="B99" s="580"/>
      <c r="C99" s="1070" t="s">
        <v>68</v>
      </c>
      <c r="D99" s="1070" t="s">
        <v>740</v>
      </c>
      <c r="E99" s="1123">
        <v>240</v>
      </c>
      <c r="F99" s="1071">
        <v>268</v>
      </c>
      <c r="G99" s="1149">
        <v>267</v>
      </c>
      <c r="H99" s="406"/>
      <c r="I99" s="1073">
        <v>1.1166666666666667</v>
      </c>
      <c r="J99" s="1074">
        <v>89.552238805970148</v>
      </c>
      <c r="K99" s="533">
        <v>240</v>
      </c>
      <c r="L99" s="723"/>
      <c r="M99" s="843"/>
      <c r="N99" s="986">
        <v>0</v>
      </c>
      <c r="O99" s="1124">
        <v>268</v>
      </c>
      <c r="P99" s="549">
        <v>267</v>
      </c>
      <c r="Q99" s="549">
        <v>240</v>
      </c>
      <c r="R99" s="2388"/>
      <c r="S99" s="2389"/>
      <c r="T99" s="2389"/>
      <c r="U99" s="2390"/>
      <c r="V99" s="584">
        <v>268</v>
      </c>
      <c r="W99" s="1094">
        <v>240</v>
      </c>
      <c r="X99" s="1086">
        <v>1.1166666666666667</v>
      </c>
      <c r="Y99" s="520"/>
      <c r="Z99" s="521"/>
    </row>
    <row r="100" spans="2:26" x14ac:dyDescent="0.15">
      <c r="B100" s="580"/>
      <c r="C100" s="1070" t="s">
        <v>69</v>
      </c>
      <c r="D100" s="1070" t="s">
        <v>12</v>
      </c>
      <c r="E100" s="1123">
        <v>240</v>
      </c>
      <c r="F100" s="1071">
        <v>227</v>
      </c>
      <c r="G100" s="1149">
        <v>227</v>
      </c>
      <c r="H100" s="406"/>
      <c r="I100" s="1073">
        <v>0.9458333333333333</v>
      </c>
      <c r="J100" s="1074">
        <v>105.72687224669603</v>
      </c>
      <c r="K100" s="533">
        <v>227</v>
      </c>
      <c r="L100" s="723">
        <v>-3</v>
      </c>
      <c r="M100" s="843"/>
      <c r="N100" s="986">
        <v>0</v>
      </c>
      <c r="O100" s="1124">
        <v>227</v>
      </c>
      <c r="P100" s="549">
        <v>227</v>
      </c>
      <c r="Q100" s="549">
        <v>227</v>
      </c>
      <c r="R100" s="2394"/>
      <c r="S100" s="2395"/>
      <c r="T100" s="2395"/>
      <c r="U100" s="2396"/>
      <c r="V100" s="584">
        <v>227</v>
      </c>
      <c r="W100" s="1094">
        <v>227</v>
      </c>
      <c r="X100" s="1086">
        <v>0.9458333333333333</v>
      </c>
      <c r="Y100" s="520"/>
      <c r="Z100" s="521"/>
    </row>
    <row r="101" spans="2:26" x14ac:dyDescent="0.15">
      <c r="B101" s="2486"/>
      <c r="C101" s="2475" t="s">
        <v>70</v>
      </c>
      <c r="D101" s="1079" t="s">
        <v>11</v>
      </c>
      <c r="E101" s="1123">
        <v>160</v>
      </c>
      <c r="F101" s="2477">
        <v>234</v>
      </c>
      <c r="G101" s="2479">
        <v>234</v>
      </c>
      <c r="H101" s="204"/>
      <c r="I101" s="2481">
        <v>0.97499999999999998</v>
      </c>
      <c r="J101" s="2412">
        <v>102.56410256410255</v>
      </c>
      <c r="K101" s="533">
        <v>154</v>
      </c>
      <c r="L101" s="723">
        <v>-1</v>
      </c>
      <c r="M101" s="843"/>
      <c r="N101" s="986">
        <v>0</v>
      </c>
      <c r="O101" s="1150">
        <v>154</v>
      </c>
      <c r="P101" s="1121">
        <v>154</v>
      </c>
      <c r="Q101" s="551">
        <v>154</v>
      </c>
      <c r="R101" s="34" t="s">
        <v>15</v>
      </c>
      <c r="S101" s="1082">
        <v>73</v>
      </c>
      <c r="T101" s="1099" t="s">
        <v>727</v>
      </c>
      <c r="U101" s="1091" t="s">
        <v>727</v>
      </c>
      <c r="V101" s="1084">
        <v>154</v>
      </c>
      <c r="W101" s="1085">
        <v>154</v>
      </c>
      <c r="X101" s="581">
        <v>0.96250000000000002</v>
      </c>
      <c r="Y101" s="520"/>
      <c r="Z101" s="521"/>
    </row>
    <row r="102" spans="2:26" x14ac:dyDescent="0.15">
      <c r="B102" s="2474"/>
      <c r="C102" s="2476"/>
      <c r="D102" s="1079" t="s">
        <v>15</v>
      </c>
      <c r="E102" s="1123">
        <v>80</v>
      </c>
      <c r="F102" s="2478"/>
      <c r="G102" s="2480"/>
      <c r="H102" s="583"/>
      <c r="I102" s="2482"/>
      <c r="J102" s="2413"/>
      <c r="K102" s="533">
        <v>80</v>
      </c>
      <c r="L102" s="723"/>
      <c r="M102" s="843"/>
      <c r="N102" s="986">
        <v>0</v>
      </c>
      <c r="O102" s="1151">
        <v>80</v>
      </c>
      <c r="P102" s="551">
        <v>80</v>
      </c>
      <c r="Q102" s="551">
        <v>80</v>
      </c>
      <c r="R102" s="34" t="s">
        <v>11</v>
      </c>
      <c r="S102" s="1082">
        <v>81</v>
      </c>
      <c r="T102" s="1099" t="s">
        <v>239</v>
      </c>
      <c r="U102" s="1091" t="s">
        <v>239</v>
      </c>
      <c r="V102" s="1084">
        <v>80</v>
      </c>
      <c r="W102" s="1085">
        <v>80</v>
      </c>
      <c r="X102" s="581">
        <v>1</v>
      </c>
      <c r="Y102" s="520"/>
      <c r="Z102" s="521"/>
    </row>
    <row r="103" spans="2:26" x14ac:dyDescent="0.15">
      <c r="B103" s="580"/>
      <c r="C103" s="1070" t="s">
        <v>71</v>
      </c>
      <c r="D103" s="1070" t="s">
        <v>11</v>
      </c>
      <c r="E103" s="1123">
        <v>240</v>
      </c>
      <c r="F103" s="1071">
        <v>295</v>
      </c>
      <c r="G103" s="1149">
        <v>295</v>
      </c>
      <c r="H103" s="406"/>
      <c r="I103" s="1073">
        <v>1.2291666666666667</v>
      </c>
      <c r="J103" s="1074">
        <v>81.355932203389841</v>
      </c>
      <c r="K103" s="533">
        <v>240</v>
      </c>
      <c r="L103" s="723"/>
      <c r="M103" s="843"/>
      <c r="N103" s="986">
        <v>6</v>
      </c>
      <c r="O103" s="1124">
        <v>295</v>
      </c>
      <c r="P103" s="549">
        <v>295</v>
      </c>
      <c r="Q103" s="549">
        <v>240</v>
      </c>
      <c r="R103" s="2388"/>
      <c r="S103" s="2389"/>
      <c r="T103" s="2389"/>
      <c r="U103" s="2390"/>
      <c r="V103" s="584">
        <v>295</v>
      </c>
      <c r="W103" s="1094">
        <v>240</v>
      </c>
      <c r="X103" s="1086">
        <v>1.2291666666666667</v>
      </c>
      <c r="Y103" s="520"/>
      <c r="Z103" s="521"/>
    </row>
    <row r="104" spans="2:26" x14ac:dyDescent="0.15">
      <c r="B104" s="586"/>
      <c r="C104" s="1109" t="s">
        <v>72</v>
      </c>
      <c r="D104" s="1109" t="s">
        <v>11</v>
      </c>
      <c r="E104" s="1152">
        <v>280</v>
      </c>
      <c r="F104" s="1110">
        <v>317</v>
      </c>
      <c r="G104" s="1149">
        <v>317</v>
      </c>
      <c r="H104" s="406"/>
      <c r="I104" s="1073">
        <v>1.1321428571428571</v>
      </c>
      <c r="J104" s="1112">
        <v>88.328075709779171</v>
      </c>
      <c r="K104" s="533">
        <v>280</v>
      </c>
      <c r="L104" s="723"/>
      <c r="M104" s="843"/>
      <c r="N104" s="986">
        <v>1</v>
      </c>
      <c r="O104" s="1124">
        <v>317</v>
      </c>
      <c r="P104" s="549">
        <v>317</v>
      </c>
      <c r="Q104" s="549">
        <v>280</v>
      </c>
      <c r="R104" s="2388"/>
      <c r="S104" s="2389"/>
      <c r="T104" s="2389"/>
      <c r="U104" s="2390"/>
      <c r="V104" s="584">
        <v>317</v>
      </c>
      <c r="W104" s="1094">
        <v>280</v>
      </c>
      <c r="X104" s="1086">
        <v>1.1321428571428571</v>
      </c>
      <c r="Y104" s="520"/>
      <c r="Z104" s="521"/>
    </row>
    <row r="105" spans="2:26" x14ac:dyDescent="0.15">
      <c r="B105" s="590"/>
      <c r="C105" s="1104" t="s">
        <v>73</v>
      </c>
      <c r="D105" s="1104" t="s">
        <v>11</v>
      </c>
      <c r="E105" s="1153">
        <v>320</v>
      </c>
      <c r="F105" s="1105">
        <v>405</v>
      </c>
      <c r="G105" s="1149">
        <v>405</v>
      </c>
      <c r="H105" s="406"/>
      <c r="I105" s="1073">
        <v>1.265625</v>
      </c>
      <c r="J105" s="1107">
        <v>79.012345679012341</v>
      </c>
      <c r="K105" s="794">
        <v>320</v>
      </c>
      <c r="L105" s="723"/>
      <c r="M105" s="843"/>
      <c r="N105" s="986">
        <v>1</v>
      </c>
      <c r="O105" s="1154">
        <v>405</v>
      </c>
      <c r="P105" s="572">
        <v>405</v>
      </c>
      <c r="Q105" s="572">
        <v>320</v>
      </c>
      <c r="R105" s="2388"/>
      <c r="S105" s="2389"/>
      <c r="T105" s="2389"/>
      <c r="U105" s="2390"/>
      <c r="V105" s="1155">
        <v>405</v>
      </c>
      <c r="W105" s="1094">
        <v>320</v>
      </c>
      <c r="X105" s="1086">
        <v>1.265625</v>
      </c>
      <c r="Y105" s="520"/>
      <c r="Z105" s="521"/>
    </row>
    <row r="106" spans="2:26" x14ac:dyDescent="0.15">
      <c r="B106" s="586"/>
      <c r="C106" s="1109" t="s">
        <v>74</v>
      </c>
      <c r="D106" s="1109" t="s">
        <v>11</v>
      </c>
      <c r="E106" s="1156">
        <v>360</v>
      </c>
      <c r="F106" s="1110">
        <v>448</v>
      </c>
      <c r="G106" s="1149">
        <v>448</v>
      </c>
      <c r="H106" s="406"/>
      <c r="I106" s="1073">
        <v>1.2444444444444445</v>
      </c>
      <c r="J106" s="1112">
        <v>80.357142857142861</v>
      </c>
      <c r="K106" s="794">
        <v>360</v>
      </c>
      <c r="L106" s="723"/>
      <c r="M106" s="843"/>
      <c r="N106" s="986">
        <v>1</v>
      </c>
      <c r="O106" s="1154">
        <v>448</v>
      </c>
      <c r="P106" s="572">
        <v>448</v>
      </c>
      <c r="Q106" s="572">
        <v>360</v>
      </c>
      <c r="R106" s="2388"/>
      <c r="S106" s="2389"/>
      <c r="T106" s="2389"/>
      <c r="U106" s="2390"/>
      <c r="V106" s="1155">
        <v>448</v>
      </c>
      <c r="W106" s="1094">
        <v>360</v>
      </c>
      <c r="X106" s="1086">
        <v>1.2444444444444445</v>
      </c>
      <c r="Y106" s="520"/>
      <c r="Z106" s="521"/>
    </row>
    <row r="107" spans="2:26" x14ac:dyDescent="0.15">
      <c r="B107" s="590"/>
      <c r="C107" s="1104" t="s">
        <v>75</v>
      </c>
      <c r="D107" s="1104" t="s">
        <v>11</v>
      </c>
      <c r="E107" s="1157">
        <v>320</v>
      </c>
      <c r="F107" s="1105">
        <v>408</v>
      </c>
      <c r="G107" s="1149">
        <v>408</v>
      </c>
      <c r="H107" s="406"/>
      <c r="I107" s="1073">
        <v>1.2749999999999999</v>
      </c>
      <c r="J107" s="1107">
        <v>78.431372549019613</v>
      </c>
      <c r="K107" s="794">
        <v>320</v>
      </c>
      <c r="L107" s="723"/>
      <c r="M107" s="723"/>
      <c r="N107" s="1158">
        <v>3</v>
      </c>
      <c r="O107" s="1159">
        <v>408</v>
      </c>
      <c r="P107" s="572">
        <v>408</v>
      </c>
      <c r="Q107" s="572">
        <v>320</v>
      </c>
      <c r="R107" s="2388"/>
      <c r="S107" s="2389"/>
      <c r="T107" s="2389"/>
      <c r="U107" s="2390"/>
      <c r="V107" s="584">
        <v>408</v>
      </c>
      <c r="W107" s="1094">
        <v>320</v>
      </c>
      <c r="X107" s="1086">
        <v>1.2749999999999999</v>
      </c>
      <c r="Y107" s="520"/>
      <c r="Z107" s="521"/>
    </row>
    <row r="108" spans="2:26" x14ac:dyDescent="0.15">
      <c r="B108" s="580"/>
      <c r="C108" s="1070" t="s">
        <v>76</v>
      </c>
      <c r="D108" s="1070" t="s">
        <v>11</v>
      </c>
      <c r="E108" s="1160">
        <v>280</v>
      </c>
      <c r="F108" s="1071">
        <v>328</v>
      </c>
      <c r="G108" s="1149">
        <v>328</v>
      </c>
      <c r="H108" s="406"/>
      <c r="I108" s="1073">
        <v>1.1714285714285715</v>
      </c>
      <c r="J108" s="1074">
        <v>85.365853658536579</v>
      </c>
      <c r="K108" s="794">
        <v>280</v>
      </c>
      <c r="L108" s="723"/>
      <c r="M108" s="723"/>
      <c r="N108" s="1158">
        <v>2</v>
      </c>
      <c r="O108" s="1159">
        <v>328</v>
      </c>
      <c r="P108" s="572">
        <v>328</v>
      </c>
      <c r="Q108" s="572">
        <v>280</v>
      </c>
      <c r="R108" s="2388"/>
      <c r="S108" s="2389"/>
      <c r="T108" s="2389"/>
      <c r="U108" s="2390"/>
      <c r="V108" s="584">
        <v>328</v>
      </c>
      <c r="W108" s="1094">
        <v>280</v>
      </c>
      <c r="X108" s="1086">
        <v>1.1714285714285715</v>
      </c>
      <c r="Y108" s="520"/>
      <c r="Z108" s="521"/>
    </row>
    <row r="109" spans="2:26" x14ac:dyDescent="0.15">
      <c r="B109" s="589"/>
      <c r="C109" s="1070" t="s">
        <v>77</v>
      </c>
      <c r="D109" s="1070" t="s">
        <v>11</v>
      </c>
      <c r="E109" s="1160">
        <v>280</v>
      </c>
      <c r="F109" s="1071">
        <v>315</v>
      </c>
      <c r="G109" s="1149">
        <v>315</v>
      </c>
      <c r="H109" s="406"/>
      <c r="I109" s="1073">
        <v>1.125</v>
      </c>
      <c r="J109" s="1074">
        <v>88.888888888888886</v>
      </c>
      <c r="K109" s="794">
        <v>280</v>
      </c>
      <c r="L109" s="723"/>
      <c r="M109" s="723"/>
      <c r="N109" s="1158">
        <v>6</v>
      </c>
      <c r="O109" s="1159">
        <v>315</v>
      </c>
      <c r="P109" s="572">
        <v>315</v>
      </c>
      <c r="Q109" s="572">
        <v>280</v>
      </c>
      <c r="R109" s="2388"/>
      <c r="S109" s="2389"/>
      <c r="T109" s="2389"/>
      <c r="U109" s="2390"/>
      <c r="V109" s="584">
        <v>315</v>
      </c>
      <c r="W109" s="1094">
        <v>280</v>
      </c>
      <c r="X109" s="1086">
        <v>1.125</v>
      </c>
      <c r="Y109" s="520"/>
      <c r="Z109" s="521"/>
    </row>
    <row r="110" spans="2:26" x14ac:dyDescent="0.15">
      <c r="B110" s="580"/>
      <c r="C110" s="1070" t="s">
        <v>78</v>
      </c>
      <c r="D110" s="1070" t="s">
        <v>11</v>
      </c>
      <c r="E110" s="1160">
        <v>240</v>
      </c>
      <c r="F110" s="1071">
        <v>245</v>
      </c>
      <c r="G110" s="1149">
        <v>244</v>
      </c>
      <c r="H110" s="406"/>
      <c r="I110" s="1073">
        <v>1.0208333333333333</v>
      </c>
      <c r="J110" s="1074">
        <v>97.959183673469383</v>
      </c>
      <c r="K110" s="794">
        <v>240</v>
      </c>
      <c r="L110" s="723"/>
      <c r="M110" s="723"/>
      <c r="N110" s="1158">
        <v>3</v>
      </c>
      <c r="O110" s="1159">
        <v>245</v>
      </c>
      <c r="P110" s="572">
        <v>244</v>
      </c>
      <c r="Q110" s="572">
        <v>240</v>
      </c>
      <c r="R110" s="2388"/>
      <c r="S110" s="2389"/>
      <c r="T110" s="2389"/>
      <c r="U110" s="2390"/>
      <c r="V110" s="584">
        <v>245</v>
      </c>
      <c r="W110" s="1094">
        <v>240</v>
      </c>
      <c r="X110" s="1086">
        <v>1.0208333333333333</v>
      </c>
      <c r="Y110" s="520"/>
      <c r="Z110" s="521"/>
    </row>
    <row r="111" spans="2:26" x14ac:dyDescent="0.15">
      <c r="B111" s="580"/>
      <c r="C111" s="1070" t="s">
        <v>79</v>
      </c>
      <c r="D111" s="1070" t="s">
        <v>11</v>
      </c>
      <c r="E111" s="1160">
        <v>240</v>
      </c>
      <c r="F111" s="1071">
        <v>251</v>
      </c>
      <c r="G111" s="1149">
        <v>251</v>
      </c>
      <c r="H111" s="406"/>
      <c r="I111" s="1073">
        <v>1.0458333333333334</v>
      </c>
      <c r="J111" s="1074">
        <v>95.617529880478088</v>
      </c>
      <c r="K111" s="794">
        <v>240</v>
      </c>
      <c r="L111" s="723"/>
      <c r="M111" s="723"/>
      <c r="N111" s="1158">
        <v>0</v>
      </c>
      <c r="O111" s="1159">
        <v>251</v>
      </c>
      <c r="P111" s="572">
        <v>251</v>
      </c>
      <c r="Q111" s="572">
        <v>240</v>
      </c>
      <c r="R111" s="2388"/>
      <c r="S111" s="2389"/>
      <c r="T111" s="2389"/>
      <c r="U111" s="2390"/>
      <c r="V111" s="584">
        <v>251</v>
      </c>
      <c r="W111" s="1094">
        <v>240</v>
      </c>
      <c r="X111" s="1086">
        <v>1.0458333333333334</v>
      </c>
      <c r="Y111" s="520"/>
      <c r="Z111" s="521"/>
    </row>
    <row r="112" spans="2:26" x14ac:dyDescent="0.15">
      <c r="B112" s="580"/>
      <c r="C112" s="1070" t="s">
        <v>80</v>
      </c>
      <c r="D112" s="1070" t="s">
        <v>11</v>
      </c>
      <c r="E112" s="1160">
        <v>240</v>
      </c>
      <c r="F112" s="1071">
        <v>219</v>
      </c>
      <c r="G112" s="1149">
        <v>218</v>
      </c>
      <c r="H112" s="406"/>
      <c r="I112" s="1073">
        <v>0.91249999999999998</v>
      </c>
      <c r="J112" s="1074">
        <v>109.58904109589041</v>
      </c>
      <c r="K112" s="794">
        <v>218</v>
      </c>
      <c r="L112" s="723">
        <v>-7</v>
      </c>
      <c r="M112" s="723"/>
      <c r="N112" s="1158">
        <v>0</v>
      </c>
      <c r="O112" s="1159">
        <v>219</v>
      </c>
      <c r="P112" s="572">
        <v>218</v>
      </c>
      <c r="Q112" s="572">
        <v>218</v>
      </c>
      <c r="R112" s="2388"/>
      <c r="S112" s="2389"/>
      <c r="T112" s="2389"/>
      <c r="U112" s="2390"/>
      <c r="V112" s="584">
        <v>219</v>
      </c>
      <c r="W112" s="1094">
        <v>218</v>
      </c>
      <c r="X112" s="1086">
        <v>0.91249999999999998</v>
      </c>
      <c r="Y112" s="520"/>
      <c r="Z112" s="521"/>
    </row>
    <row r="113" spans="2:26" x14ac:dyDescent="0.15">
      <c r="B113" s="580"/>
      <c r="C113" s="1070" t="s">
        <v>81</v>
      </c>
      <c r="D113" s="1070" t="s">
        <v>11</v>
      </c>
      <c r="E113" s="1160">
        <v>280</v>
      </c>
      <c r="F113" s="1071">
        <v>312</v>
      </c>
      <c r="G113" s="1149">
        <v>312</v>
      </c>
      <c r="H113" s="406"/>
      <c r="I113" s="1073">
        <v>1.1142857142857143</v>
      </c>
      <c r="J113" s="1074">
        <v>89.743589743589752</v>
      </c>
      <c r="K113" s="794">
        <v>280</v>
      </c>
      <c r="L113" s="723"/>
      <c r="M113" s="723"/>
      <c r="N113" s="1158">
        <v>1</v>
      </c>
      <c r="O113" s="1159">
        <v>312</v>
      </c>
      <c r="P113" s="572">
        <v>312</v>
      </c>
      <c r="Q113" s="572">
        <v>280</v>
      </c>
      <c r="R113" s="2388"/>
      <c r="S113" s="2389"/>
      <c r="T113" s="2389"/>
      <c r="U113" s="2390"/>
      <c r="V113" s="584">
        <v>312</v>
      </c>
      <c r="W113" s="1094">
        <v>280</v>
      </c>
      <c r="X113" s="1086">
        <v>1.1142857142857143</v>
      </c>
      <c r="Y113" s="520"/>
      <c r="Z113" s="521"/>
    </row>
    <row r="114" spans="2:26" x14ac:dyDescent="0.15">
      <c r="B114" s="580"/>
      <c r="C114" s="1070" t="s">
        <v>82</v>
      </c>
      <c r="D114" s="1070" t="s">
        <v>11</v>
      </c>
      <c r="E114" s="1160">
        <v>280</v>
      </c>
      <c r="F114" s="1071">
        <v>300</v>
      </c>
      <c r="G114" s="1149">
        <v>299</v>
      </c>
      <c r="H114" s="406"/>
      <c r="I114" s="1073">
        <v>1.0714285714285714</v>
      </c>
      <c r="J114" s="1074">
        <v>93.333333333333329</v>
      </c>
      <c r="K114" s="794">
        <v>280</v>
      </c>
      <c r="L114" s="723"/>
      <c r="M114" s="723"/>
      <c r="N114" s="1158">
        <v>6</v>
      </c>
      <c r="O114" s="1159">
        <v>300</v>
      </c>
      <c r="P114" s="572">
        <v>299</v>
      </c>
      <c r="Q114" s="572">
        <v>280</v>
      </c>
      <c r="R114" s="2388"/>
      <c r="S114" s="2389"/>
      <c r="T114" s="2389"/>
      <c r="U114" s="2390"/>
      <c r="V114" s="584">
        <v>300</v>
      </c>
      <c r="W114" s="1094">
        <v>280</v>
      </c>
      <c r="X114" s="1086">
        <v>1.0714285714285714</v>
      </c>
      <c r="Y114" s="520"/>
      <c r="Z114" s="521"/>
    </row>
    <row r="115" spans="2:26" x14ac:dyDescent="0.15">
      <c r="B115" s="580"/>
      <c r="C115" s="1070" t="s">
        <v>83</v>
      </c>
      <c r="D115" s="1070" t="s">
        <v>11</v>
      </c>
      <c r="E115" s="1160">
        <v>360</v>
      </c>
      <c r="F115" s="1071">
        <v>426</v>
      </c>
      <c r="G115" s="1149">
        <v>426</v>
      </c>
      <c r="H115" s="406"/>
      <c r="I115" s="1073">
        <v>1.1833333333333333</v>
      </c>
      <c r="J115" s="1074">
        <v>84.507042253521121</v>
      </c>
      <c r="K115" s="794">
        <v>360</v>
      </c>
      <c r="L115" s="723"/>
      <c r="M115" s="723"/>
      <c r="N115" s="1158">
        <v>1</v>
      </c>
      <c r="O115" s="1159">
        <v>426</v>
      </c>
      <c r="P115" s="572">
        <v>426</v>
      </c>
      <c r="Q115" s="572">
        <v>360</v>
      </c>
      <c r="R115" s="2394"/>
      <c r="S115" s="2395"/>
      <c r="T115" s="2395"/>
      <c r="U115" s="2396"/>
      <c r="V115" s="584">
        <v>426</v>
      </c>
      <c r="W115" s="1094">
        <v>360</v>
      </c>
      <c r="X115" s="1086">
        <v>1.1833333333333333</v>
      </c>
      <c r="Y115" s="520"/>
      <c r="Z115" s="521"/>
    </row>
    <row r="116" spans="2:26" x14ac:dyDescent="0.15">
      <c r="B116" s="2473"/>
      <c r="C116" s="2475" t="s">
        <v>84</v>
      </c>
      <c r="D116" s="1070" t="s">
        <v>11</v>
      </c>
      <c r="E116" s="1160">
        <v>280</v>
      </c>
      <c r="F116" s="2477">
        <v>396</v>
      </c>
      <c r="G116" s="2479">
        <v>396</v>
      </c>
      <c r="H116" s="204"/>
      <c r="I116" s="2481">
        <v>1.1061452513966481</v>
      </c>
      <c r="J116" s="2412">
        <v>90.404040404040416</v>
      </c>
      <c r="K116" s="794">
        <v>280</v>
      </c>
      <c r="L116" s="723"/>
      <c r="M116" s="723"/>
      <c r="N116" s="1158">
        <v>0</v>
      </c>
      <c r="O116" s="1162">
        <v>191</v>
      </c>
      <c r="P116" s="1163">
        <v>191</v>
      </c>
      <c r="Q116" s="1164">
        <v>165</v>
      </c>
      <c r="R116" s="1097" t="s">
        <v>30</v>
      </c>
      <c r="S116" s="1165">
        <v>203</v>
      </c>
      <c r="T116" s="1166">
        <v>126</v>
      </c>
      <c r="U116" s="1167">
        <v>115</v>
      </c>
      <c r="V116" s="1084">
        <v>317</v>
      </c>
      <c r="W116" s="1085">
        <v>280</v>
      </c>
      <c r="X116" s="581">
        <v>1.1321428571428571</v>
      </c>
      <c r="Y116" s="520"/>
      <c r="Z116" s="521"/>
    </row>
    <row r="117" spans="2:26" x14ac:dyDescent="0.15">
      <c r="B117" s="2474"/>
      <c r="C117" s="2476"/>
      <c r="D117" s="1070" t="s">
        <v>30</v>
      </c>
      <c r="E117" s="1160">
        <v>78</v>
      </c>
      <c r="F117" s="2478"/>
      <c r="G117" s="2480"/>
      <c r="H117" s="583"/>
      <c r="I117" s="2482"/>
      <c r="J117" s="2413"/>
      <c r="K117" s="794">
        <v>78</v>
      </c>
      <c r="L117" s="723"/>
      <c r="M117" s="723"/>
      <c r="N117" s="1158">
        <v>0</v>
      </c>
      <c r="O117" s="1168">
        <v>205</v>
      </c>
      <c r="P117" s="1164">
        <v>205</v>
      </c>
      <c r="Q117" s="1164">
        <v>78</v>
      </c>
      <c r="R117" s="1097" t="s">
        <v>11</v>
      </c>
      <c r="S117" s="1165">
        <v>36</v>
      </c>
      <c r="T117" s="1169" t="s">
        <v>521</v>
      </c>
      <c r="U117" s="1170" t="s">
        <v>734</v>
      </c>
      <c r="V117" s="1084">
        <v>205</v>
      </c>
      <c r="W117" s="1085">
        <v>78</v>
      </c>
      <c r="X117" s="581">
        <v>2.6282051282051282</v>
      </c>
      <c r="Y117" s="520"/>
      <c r="Z117" s="521"/>
    </row>
    <row r="118" spans="2:26" x14ac:dyDescent="0.15">
      <c r="B118" s="580"/>
      <c r="C118" s="1070" t="s">
        <v>85</v>
      </c>
      <c r="D118" s="1070" t="s">
        <v>11</v>
      </c>
      <c r="E118" s="1160">
        <v>320</v>
      </c>
      <c r="F118" s="1071">
        <v>419</v>
      </c>
      <c r="G118" s="1149">
        <v>419</v>
      </c>
      <c r="H118" s="406"/>
      <c r="I118" s="1073">
        <v>1.309375</v>
      </c>
      <c r="J118" s="1074">
        <v>76.372315035799517</v>
      </c>
      <c r="K118" s="794">
        <v>320</v>
      </c>
      <c r="L118" s="723"/>
      <c r="M118" s="723"/>
      <c r="N118" s="1158">
        <v>1</v>
      </c>
      <c r="O118" s="1159">
        <v>419</v>
      </c>
      <c r="P118" s="572">
        <v>419</v>
      </c>
      <c r="Q118" s="572">
        <v>320</v>
      </c>
      <c r="R118" s="2395"/>
      <c r="S118" s="2395"/>
      <c r="T118" s="2395"/>
      <c r="U118" s="2395"/>
      <c r="V118" s="584">
        <v>419</v>
      </c>
      <c r="W118" s="1094">
        <v>320</v>
      </c>
      <c r="X118" s="1086">
        <v>1.309375</v>
      </c>
      <c r="Y118" s="520"/>
      <c r="Z118" s="521"/>
    </row>
    <row r="119" spans="2:26" x14ac:dyDescent="0.15">
      <c r="B119" s="2473"/>
      <c r="C119" s="2475" t="s">
        <v>86</v>
      </c>
      <c r="D119" s="1070" t="s">
        <v>11</v>
      </c>
      <c r="E119" s="1160">
        <v>240</v>
      </c>
      <c r="F119" s="2477">
        <v>385</v>
      </c>
      <c r="G119" s="2479">
        <v>385</v>
      </c>
      <c r="H119" s="204"/>
      <c r="I119" s="2481">
        <v>1.2106918238993711</v>
      </c>
      <c r="J119" s="2412">
        <v>82.597402597402606</v>
      </c>
      <c r="K119" s="794">
        <v>240</v>
      </c>
      <c r="L119" s="723"/>
      <c r="M119" s="723"/>
      <c r="N119" s="1158">
        <v>3</v>
      </c>
      <c r="O119" s="1162">
        <v>268</v>
      </c>
      <c r="P119" s="1163">
        <v>268</v>
      </c>
      <c r="Q119" s="1164">
        <v>220</v>
      </c>
      <c r="R119" s="1097" t="s">
        <v>15</v>
      </c>
      <c r="S119" s="1165">
        <v>117</v>
      </c>
      <c r="T119" s="1171">
        <v>39</v>
      </c>
      <c r="U119" s="1172">
        <v>20</v>
      </c>
      <c r="V119" s="1084">
        <v>307</v>
      </c>
      <c r="W119" s="1085">
        <v>240</v>
      </c>
      <c r="X119" s="581">
        <v>1.2791666666666666</v>
      </c>
      <c r="Y119" s="520"/>
      <c r="Z119" s="521"/>
    </row>
    <row r="120" spans="2:26" x14ac:dyDescent="0.15">
      <c r="B120" s="2474"/>
      <c r="C120" s="2476"/>
      <c r="D120" s="1070" t="s">
        <v>15</v>
      </c>
      <c r="E120" s="1160">
        <v>78</v>
      </c>
      <c r="F120" s="2478"/>
      <c r="G120" s="2480"/>
      <c r="H120" s="583"/>
      <c r="I120" s="2482"/>
      <c r="J120" s="2413"/>
      <c r="K120" s="794">
        <v>78</v>
      </c>
      <c r="L120" s="723"/>
      <c r="M120" s="723"/>
      <c r="N120" s="1158">
        <v>3</v>
      </c>
      <c r="O120" s="1173">
        <v>117</v>
      </c>
      <c r="P120" s="1174">
        <v>117</v>
      </c>
      <c r="Q120" s="1174">
        <v>78</v>
      </c>
      <c r="R120" s="1097" t="s">
        <v>11</v>
      </c>
      <c r="S120" s="1165">
        <v>65</v>
      </c>
      <c r="T120" s="1169" t="s">
        <v>521</v>
      </c>
      <c r="U120" s="1170" t="s">
        <v>521</v>
      </c>
      <c r="V120" s="1084">
        <v>117</v>
      </c>
      <c r="W120" s="1085">
        <v>78</v>
      </c>
      <c r="X120" s="581">
        <v>1.5</v>
      </c>
      <c r="Y120" s="520"/>
      <c r="Z120" s="521"/>
    </row>
    <row r="121" spans="2:26" x14ac:dyDescent="0.15">
      <c r="B121" s="589"/>
      <c r="C121" s="1070" t="s">
        <v>87</v>
      </c>
      <c r="D121" s="1070" t="s">
        <v>11</v>
      </c>
      <c r="E121" s="1160">
        <v>240</v>
      </c>
      <c r="F121" s="1071">
        <v>291</v>
      </c>
      <c r="G121" s="1149">
        <v>290</v>
      </c>
      <c r="H121" s="406"/>
      <c r="I121" s="1073">
        <v>1.2124999999999999</v>
      </c>
      <c r="J121" s="1074">
        <v>82.474226804123703</v>
      </c>
      <c r="K121" s="794">
        <v>240</v>
      </c>
      <c r="L121" s="723"/>
      <c r="M121" s="723"/>
      <c r="N121" s="1158">
        <v>1</v>
      </c>
      <c r="O121" s="1159">
        <v>291</v>
      </c>
      <c r="P121" s="572">
        <v>290</v>
      </c>
      <c r="Q121" s="572">
        <v>240</v>
      </c>
      <c r="R121" s="2388"/>
      <c r="S121" s="2389"/>
      <c r="T121" s="2389"/>
      <c r="U121" s="2390"/>
      <c r="V121" s="584">
        <v>291</v>
      </c>
      <c r="W121" s="1094">
        <v>240</v>
      </c>
      <c r="X121" s="1086">
        <v>1.2124999999999999</v>
      </c>
      <c r="Y121" s="520"/>
      <c r="Z121" s="521"/>
    </row>
    <row r="122" spans="2:26" x14ac:dyDescent="0.15">
      <c r="B122" s="580"/>
      <c r="C122" s="1070" t="s">
        <v>88</v>
      </c>
      <c r="D122" s="1070" t="s">
        <v>11</v>
      </c>
      <c r="E122" s="1160">
        <v>240</v>
      </c>
      <c r="F122" s="1071">
        <v>250</v>
      </c>
      <c r="G122" s="1149">
        <v>249</v>
      </c>
      <c r="H122" s="406"/>
      <c r="I122" s="1073">
        <v>1.0416666666666667</v>
      </c>
      <c r="J122" s="1074">
        <v>96</v>
      </c>
      <c r="K122" s="794">
        <v>240</v>
      </c>
      <c r="L122" s="723"/>
      <c r="M122" s="723"/>
      <c r="N122" s="1158">
        <v>0</v>
      </c>
      <c r="O122" s="1159">
        <v>250</v>
      </c>
      <c r="P122" s="572">
        <v>249</v>
      </c>
      <c r="Q122" s="572">
        <v>240</v>
      </c>
      <c r="R122" s="2388"/>
      <c r="S122" s="2389"/>
      <c r="T122" s="2389"/>
      <c r="U122" s="2390"/>
      <c r="V122" s="584">
        <v>250</v>
      </c>
      <c r="W122" s="1094">
        <v>240</v>
      </c>
      <c r="X122" s="1086">
        <v>1.0416666666666667</v>
      </c>
      <c r="Y122" s="520"/>
      <c r="Z122" s="521"/>
    </row>
    <row r="123" spans="2:26" x14ac:dyDescent="0.15">
      <c r="B123" s="580"/>
      <c r="C123" s="1070" t="s">
        <v>89</v>
      </c>
      <c r="D123" s="1070" t="s">
        <v>636</v>
      </c>
      <c r="E123" s="1160">
        <v>240</v>
      </c>
      <c r="F123" s="1071">
        <v>231</v>
      </c>
      <c r="G123" s="1149">
        <v>231</v>
      </c>
      <c r="H123" s="585"/>
      <c r="I123" s="1073">
        <v>0.96250000000000002</v>
      </c>
      <c r="J123" s="1074">
        <v>103.89610389610388</v>
      </c>
      <c r="K123" s="794">
        <v>231</v>
      </c>
      <c r="L123" s="621">
        <v>-4</v>
      </c>
      <c r="M123" s="621"/>
      <c r="N123" s="1158">
        <v>3</v>
      </c>
      <c r="O123" s="1159">
        <v>231</v>
      </c>
      <c r="P123" s="572">
        <v>231</v>
      </c>
      <c r="Q123" s="572">
        <v>231</v>
      </c>
      <c r="R123" s="2388"/>
      <c r="S123" s="2389"/>
      <c r="T123" s="2389"/>
      <c r="U123" s="2390"/>
      <c r="V123" s="584">
        <v>231</v>
      </c>
      <c r="W123" s="1094">
        <v>231</v>
      </c>
      <c r="X123" s="1086">
        <v>0.96250000000000002</v>
      </c>
      <c r="Y123" s="520"/>
      <c r="Z123" s="521"/>
    </row>
    <row r="124" spans="2:26" x14ac:dyDescent="0.15">
      <c r="B124" s="580"/>
      <c r="C124" s="1109" t="s">
        <v>90</v>
      </c>
      <c r="D124" s="1175" t="s">
        <v>91</v>
      </c>
      <c r="E124" s="1176">
        <v>240</v>
      </c>
      <c r="F124" s="1110">
        <v>203</v>
      </c>
      <c r="G124" s="1149">
        <v>202</v>
      </c>
      <c r="H124" s="406"/>
      <c r="I124" s="1073">
        <v>0.84583333333333333</v>
      </c>
      <c r="J124" s="1112">
        <v>118.22660098522168</v>
      </c>
      <c r="K124" s="794">
        <v>202</v>
      </c>
      <c r="L124" s="723">
        <v>-23</v>
      </c>
      <c r="M124" s="723"/>
      <c r="N124" s="1161" t="s">
        <v>871</v>
      </c>
      <c r="O124" s="1159">
        <v>203</v>
      </c>
      <c r="P124" s="572">
        <v>202</v>
      </c>
      <c r="Q124" s="572">
        <v>202</v>
      </c>
      <c r="R124" s="2394"/>
      <c r="S124" s="2395"/>
      <c r="T124" s="2395"/>
      <c r="U124" s="2396"/>
      <c r="V124" s="584">
        <v>203</v>
      </c>
      <c r="W124" s="1094">
        <v>202</v>
      </c>
      <c r="X124" s="1086">
        <v>0.84583333333333333</v>
      </c>
      <c r="Y124" s="520"/>
      <c r="Z124" s="521"/>
    </row>
    <row r="125" spans="2:26" x14ac:dyDescent="0.15">
      <c r="B125" s="2473"/>
      <c r="C125" s="2493" t="s">
        <v>92</v>
      </c>
      <c r="D125" s="2256" t="s">
        <v>91</v>
      </c>
      <c r="E125" s="2470">
        <v>200</v>
      </c>
      <c r="F125" s="2471">
        <v>437</v>
      </c>
      <c r="G125" s="2495">
        <v>436</v>
      </c>
      <c r="H125" s="2498" t="s">
        <v>891</v>
      </c>
      <c r="I125" s="2496">
        <v>1.3656250000000001</v>
      </c>
      <c r="J125" s="2489">
        <v>73.226544622425621</v>
      </c>
      <c r="K125" s="2533">
        <v>200</v>
      </c>
      <c r="L125" s="2527"/>
      <c r="M125" s="2467">
        <v>0</v>
      </c>
      <c r="N125" s="2530">
        <v>0</v>
      </c>
      <c r="O125" s="2460">
        <v>231</v>
      </c>
      <c r="P125" s="2461">
        <v>230</v>
      </c>
      <c r="Q125" s="2461">
        <v>158</v>
      </c>
      <c r="R125" s="1177" t="s">
        <v>93</v>
      </c>
      <c r="S125" s="1178">
        <v>62</v>
      </c>
      <c r="T125" s="1179">
        <v>23</v>
      </c>
      <c r="U125" s="1180">
        <v>9</v>
      </c>
      <c r="V125" s="2470">
        <v>312</v>
      </c>
      <c r="W125" s="2471">
        <v>200</v>
      </c>
      <c r="X125" s="2472">
        <v>1.56</v>
      </c>
      <c r="Y125" s="520"/>
      <c r="Z125" s="521"/>
    </row>
    <row r="126" spans="2:26" x14ac:dyDescent="0.15">
      <c r="B126" s="2491"/>
      <c r="C126" s="2493"/>
      <c r="D126" s="2257"/>
      <c r="E126" s="2488"/>
      <c r="F126" s="2471"/>
      <c r="G126" s="2495"/>
      <c r="H126" s="2499"/>
      <c r="I126" s="2496"/>
      <c r="J126" s="2489"/>
      <c r="K126" s="2443"/>
      <c r="L126" s="2528"/>
      <c r="M126" s="2468"/>
      <c r="N126" s="2526"/>
      <c r="O126" s="2430"/>
      <c r="P126" s="2442"/>
      <c r="Q126" s="2442"/>
      <c r="R126" s="1181" t="s">
        <v>94</v>
      </c>
      <c r="S126" s="1182">
        <v>130</v>
      </c>
      <c r="T126" s="1183">
        <v>58</v>
      </c>
      <c r="U126" s="1172">
        <v>33</v>
      </c>
      <c r="V126" s="2427"/>
      <c r="W126" s="2456"/>
      <c r="X126" s="2458"/>
      <c r="Y126" s="520"/>
      <c r="Z126" s="521"/>
    </row>
    <row r="127" spans="2:26" x14ac:dyDescent="0.15">
      <c r="B127" s="2491"/>
      <c r="C127" s="2493"/>
      <c r="D127" s="2253" t="s">
        <v>93</v>
      </c>
      <c r="E127" s="2487">
        <v>40</v>
      </c>
      <c r="F127" s="2471"/>
      <c r="G127" s="2495"/>
      <c r="H127" s="2499"/>
      <c r="I127" s="2496"/>
      <c r="J127" s="2489"/>
      <c r="K127" s="2433">
        <v>40</v>
      </c>
      <c r="L127" s="2529"/>
      <c r="M127" s="2468"/>
      <c r="N127" s="2525">
        <v>0</v>
      </c>
      <c r="O127" s="2429">
        <v>63</v>
      </c>
      <c r="P127" s="2431">
        <v>63</v>
      </c>
      <c r="Q127" s="2431">
        <v>40</v>
      </c>
      <c r="R127" s="1181" t="s">
        <v>91</v>
      </c>
      <c r="S127" s="1182">
        <v>40</v>
      </c>
      <c r="T127" s="1169" t="s">
        <v>892</v>
      </c>
      <c r="U127" s="1170" t="s">
        <v>239</v>
      </c>
      <c r="V127" s="2426">
        <v>63</v>
      </c>
      <c r="W127" s="2455">
        <v>40</v>
      </c>
      <c r="X127" s="2457">
        <v>1.575</v>
      </c>
      <c r="Y127" s="520"/>
      <c r="Z127" s="521"/>
    </row>
    <row r="128" spans="2:26" x14ac:dyDescent="0.15">
      <c r="B128" s="2491"/>
      <c r="C128" s="2493"/>
      <c r="D128" s="2257"/>
      <c r="E128" s="2488"/>
      <c r="F128" s="2471"/>
      <c r="G128" s="2495"/>
      <c r="H128" s="2499"/>
      <c r="I128" s="2496"/>
      <c r="J128" s="2489"/>
      <c r="K128" s="2443"/>
      <c r="L128" s="2528"/>
      <c r="M128" s="2468"/>
      <c r="N128" s="2526"/>
      <c r="O128" s="2430"/>
      <c r="P128" s="2432"/>
      <c r="Q128" s="2432"/>
      <c r="R128" s="1181" t="s">
        <v>94</v>
      </c>
      <c r="S128" s="1182">
        <v>1</v>
      </c>
      <c r="T128" s="555">
        <v>0</v>
      </c>
      <c r="U128" s="1179">
        <v>0</v>
      </c>
      <c r="V128" s="2427"/>
      <c r="W128" s="2456"/>
      <c r="X128" s="2458"/>
      <c r="Y128" s="520"/>
      <c r="Z128" s="521"/>
    </row>
    <row r="129" spans="2:26" x14ac:dyDescent="0.15">
      <c r="B129" s="2492"/>
      <c r="C129" s="2494"/>
      <c r="D129" s="2253" t="s">
        <v>94</v>
      </c>
      <c r="E129" s="2487">
        <v>80</v>
      </c>
      <c r="F129" s="2471"/>
      <c r="G129" s="2495"/>
      <c r="H129" s="2499"/>
      <c r="I129" s="2496"/>
      <c r="J129" s="2489"/>
      <c r="K129" s="2433">
        <v>80</v>
      </c>
      <c r="L129" s="2527"/>
      <c r="M129" s="2468"/>
      <c r="N129" s="2525">
        <v>0</v>
      </c>
      <c r="O129" s="2429">
        <v>143</v>
      </c>
      <c r="P129" s="2431">
        <v>143</v>
      </c>
      <c r="Q129" s="2431">
        <v>80</v>
      </c>
      <c r="R129" s="1181" t="s">
        <v>91</v>
      </c>
      <c r="S129" s="1184">
        <v>25</v>
      </c>
      <c r="T129" s="1169" t="s">
        <v>894</v>
      </c>
      <c r="U129" s="1170" t="s">
        <v>885</v>
      </c>
      <c r="V129" s="2426">
        <v>143</v>
      </c>
      <c r="W129" s="2455">
        <v>80</v>
      </c>
      <c r="X129" s="2457">
        <v>1.7875000000000001</v>
      </c>
      <c r="Y129" s="520"/>
      <c r="Z129" s="521"/>
    </row>
    <row r="130" spans="2:26" x14ac:dyDescent="0.15">
      <c r="B130" s="2474"/>
      <c r="C130" s="2476"/>
      <c r="D130" s="2257"/>
      <c r="E130" s="2488"/>
      <c r="F130" s="2456"/>
      <c r="G130" s="2483"/>
      <c r="H130" s="2500"/>
      <c r="I130" s="2497"/>
      <c r="J130" s="2490"/>
      <c r="K130" s="2443"/>
      <c r="L130" s="2528"/>
      <c r="M130" s="2469"/>
      <c r="N130" s="2526"/>
      <c r="O130" s="2460"/>
      <c r="P130" s="2459"/>
      <c r="Q130" s="2459"/>
      <c r="R130" s="1181" t="s">
        <v>93</v>
      </c>
      <c r="S130" s="1184">
        <v>0</v>
      </c>
      <c r="T130" s="1169" t="s">
        <v>896</v>
      </c>
      <c r="U130" s="1170" t="s">
        <v>896</v>
      </c>
      <c r="V130" s="2427"/>
      <c r="W130" s="2456"/>
      <c r="X130" s="2458"/>
      <c r="Y130" s="520"/>
      <c r="Z130" s="521"/>
    </row>
    <row r="131" spans="2:26" x14ac:dyDescent="0.15">
      <c r="B131" s="580"/>
      <c r="C131" s="1079" t="s">
        <v>95</v>
      </c>
      <c r="D131" s="1079" t="s">
        <v>91</v>
      </c>
      <c r="E131" s="1160">
        <v>160</v>
      </c>
      <c r="F131" s="1071">
        <v>194</v>
      </c>
      <c r="G131" s="1149">
        <v>194</v>
      </c>
      <c r="H131" s="406"/>
      <c r="I131" s="1073">
        <v>1.2124999999999999</v>
      </c>
      <c r="J131" s="1074">
        <v>82.474226804123703</v>
      </c>
      <c r="K131" s="794">
        <v>160</v>
      </c>
      <c r="L131" s="723"/>
      <c r="M131" s="723"/>
      <c r="N131" s="1158">
        <v>1</v>
      </c>
      <c r="O131" s="1159">
        <v>194</v>
      </c>
      <c r="P131" s="572">
        <v>194</v>
      </c>
      <c r="Q131" s="572">
        <v>160</v>
      </c>
      <c r="R131" s="2462"/>
      <c r="S131" s="2462"/>
      <c r="T131" s="2462"/>
      <c r="U131" s="2462"/>
      <c r="V131" s="584">
        <v>194</v>
      </c>
      <c r="W131" s="1094">
        <v>160</v>
      </c>
      <c r="X131" s="1086">
        <v>1.2124999999999999</v>
      </c>
      <c r="Y131" s="520"/>
      <c r="Z131" s="521"/>
    </row>
    <row r="132" spans="2:26" x14ac:dyDescent="0.15">
      <c r="B132" s="580"/>
      <c r="C132" s="1079" t="s">
        <v>96</v>
      </c>
      <c r="D132" s="1079" t="s">
        <v>91</v>
      </c>
      <c r="E132" s="1160">
        <v>200</v>
      </c>
      <c r="F132" s="1071">
        <v>234</v>
      </c>
      <c r="G132" s="1149">
        <v>234</v>
      </c>
      <c r="H132" s="406"/>
      <c r="I132" s="1073">
        <v>1.17</v>
      </c>
      <c r="J132" s="1074">
        <v>85.470085470085465</v>
      </c>
      <c r="K132" s="794">
        <v>200</v>
      </c>
      <c r="L132" s="723"/>
      <c r="M132" s="723"/>
      <c r="N132" s="1158">
        <v>1</v>
      </c>
      <c r="O132" s="1159">
        <v>234</v>
      </c>
      <c r="P132" s="572">
        <v>234</v>
      </c>
      <c r="Q132" s="572">
        <v>200</v>
      </c>
      <c r="R132" s="2462"/>
      <c r="S132" s="2462"/>
      <c r="T132" s="2462"/>
      <c r="U132" s="2462"/>
      <c r="V132" s="584">
        <v>234</v>
      </c>
      <c r="W132" s="1094">
        <v>200</v>
      </c>
      <c r="X132" s="1086">
        <v>1.17</v>
      </c>
      <c r="Y132" s="520"/>
      <c r="Z132" s="521"/>
    </row>
    <row r="133" spans="2:26" x14ac:dyDescent="0.15">
      <c r="B133" s="2473"/>
      <c r="C133" s="2475" t="s">
        <v>97</v>
      </c>
      <c r="D133" s="2253" t="s">
        <v>91</v>
      </c>
      <c r="E133" s="2487">
        <v>200</v>
      </c>
      <c r="F133" s="2477">
        <v>362</v>
      </c>
      <c r="G133" s="2479">
        <v>362</v>
      </c>
      <c r="H133" s="204"/>
      <c r="I133" s="2504">
        <v>1.1312500000000001</v>
      </c>
      <c r="J133" s="2514">
        <v>88.39779005524862</v>
      </c>
      <c r="K133" s="2433">
        <v>200</v>
      </c>
      <c r="L133" s="2435"/>
      <c r="M133" s="2448"/>
      <c r="N133" s="2463">
        <v>1</v>
      </c>
      <c r="O133" s="2440">
        <v>237</v>
      </c>
      <c r="P133" s="2431">
        <v>237</v>
      </c>
      <c r="Q133" s="2431">
        <v>181</v>
      </c>
      <c r="R133" s="1181" t="s">
        <v>897</v>
      </c>
      <c r="S133" s="1185">
        <v>53</v>
      </c>
      <c r="T133" s="1169" t="s">
        <v>892</v>
      </c>
      <c r="U133" s="1169" t="s">
        <v>892</v>
      </c>
      <c r="V133" s="2426">
        <v>268</v>
      </c>
      <c r="W133" s="2455">
        <v>200</v>
      </c>
      <c r="X133" s="2457">
        <v>1.34</v>
      </c>
      <c r="Y133" s="520"/>
      <c r="Z133" s="521"/>
    </row>
    <row r="134" spans="2:26" x14ac:dyDescent="0.15">
      <c r="B134" s="2491"/>
      <c r="C134" s="2493"/>
      <c r="D134" s="2257"/>
      <c r="E134" s="2488"/>
      <c r="F134" s="2471"/>
      <c r="G134" s="2495"/>
      <c r="H134" s="204"/>
      <c r="I134" s="2496"/>
      <c r="J134" s="2489"/>
      <c r="K134" s="2443"/>
      <c r="L134" s="2436"/>
      <c r="M134" s="2449"/>
      <c r="N134" s="2464"/>
      <c r="O134" s="2441"/>
      <c r="P134" s="2442"/>
      <c r="Q134" s="2432"/>
      <c r="R134" s="1181" t="s">
        <v>524</v>
      </c>
      <c r="S134" s="1185">
        <v>67</v>
      </c>
      <c r="T134" s="1183">
        <v>31</v>
      </c>
      <c r="U134" s="1172">
        <v>19</v>
      </c>
      <c r="V134" s="2427"/>
      <c r="W134" s="2456"/>
      <c r="X134" s="2458"/>
      <c r="Y134" s="520"/>
      <c r="Z134" s="521"/>
    </row>
    <row r="135" spans="2:26" x14ac:dyDescent="0.15">
      <c r="B135" s="2492"/>
      <c r="C135" s="2494"/>
      <c r="D135" s="2253" t="s">
        <v>93</v>
      </c>
      <c r="E135" s="2487">
        <v>80</v>
      </c>
      <c r="F135" s="2471"/>
      <c r="G135" s="2495"/>
      <c r="H135" s="204"/>
      <c r="I135" s="2496"/>
      <c r="J135" s="2489"/>
      <c r="K135" s="2433">
        <v>80</v>
      </c>
      <c r="L135" s="2529"/>
      <c r="M135" s="2531"/>
      <c r="N135" s="2463">
        <v>0</v>
      </c>
      <c r="O135" s="2440">
        <v>53</v>
      </c>
      <c r="P135" s="2431">
        <v>53</v>
      </c>
      <c r="Q135" s="2431">
        <v>52</v>
      </c>
      <c r="R135" s="1181" t="s">
        <v>502</v>
      </c>
      <c r="S135" s="1185">
        <v>115</v>
      </c>
      <c r="T135" s="1186">
        <v>31</v>
      </c>
      <c r="U135" s="1187">
        <v>27</v>
      </c>
      <c r="V135" s="2426">
        <v>85</v>
      </c>
      <c r="W135" s="2455">
        <v>80</v>
      </c>
      <c r="X135" s="2457">
        <v>1.0625</v>
      </c>
      <c r="Y135" s="520"/>
      <c r="Z135" s="521"/>
    </row>
    <row r="136" spans="2:26" x14ac:dyDescent="0.15">
      <c r="B136" s="2492"/>
      <c r="C136" s="2494"/>
      <c r="D136" s="2257"/>
      <c r="E136" s="2488"/>
      <c r="F136" s="2471"/>
      <c r="G136" s="2495"/>
      <c r="H136" s="204"/>
      <c r="I136" s="2496"/>
      <c r="J136" s="2489"/>
      <c r="K136" s="2443"/>
      <c r="L136" s="2528"/>
      <c r="M136" s="2532"/>
      <c r="N136" s="2464"/>
      <c r="O136" s="2441"/>
      <c r="P136" s="2442"/>
      <c r="Q136" s="2432"/>
      <c r="R136" s="1181" t="s">
        <v>893</v>
      </c>
      <c r="S136" s="1185">
        <v>4</v>
      </c>
      <c r="T136" s="1186">
        <v>1</v>
      </c>
      <c r="U136" s="1187">
        <v>1</v>
      </c>
      <c r="V136" s="2427"/>
      <c r="W136" s="2456"/>
      <c r="X136" s="2458"/>
      <c r="Y136" s="520"/>
      <c r="Z136" s="521"/>
    </row>
    <row r="137" spans="2:26" x14ac:dyDescent="0.15">
      <c r="B137" s="2492"/>
      <c r="C137" s="2494"/>
      <c r="D137" s="2253" t="s">
        <v>94</v>
      </c>
      <c r="E137" s="2487">
        <v>40</v>
      </c>
      <c r="F137" s="2471"/>
      <c r="G137" s="2495"/>
      <c r="H137" s="204"/>
      <c r="I137" s="2496"/>
      <c r="J137" s="2489"/>
      <c r="K137" s="2433">
        <v>40</v>
      </c>
      <c r="L137" s="2435"/>
      <c r="M137" s="2448"/>
      <c r="N137" s="2463">
        <v>0</v>
      </c>
      <c r="O137" s="2440">
        <v>72</v>
      </c>
      <c r="P137" s="2431">
        <v>72</v>
      </c>
      <c r="Q137" s="2431">
        <v>40</v>
      </c>
      <c r="R137" s="1181" t="s">
        <v>898</v>
      </c>
      <c r="S137" s="1188">
        <v>36</v>
      </c>
      <c r="T137" s="1169" t="s">
        <v>884</v>
      </c>
      <c r="U137" s="1170" t="s">
        <v>894</v>
      </c>
      <c r="V137" s="2426">
        <v>72</v>
      </c>
      <c r="W137" s="2455">
        <v>40</v>
      </c>
      <c r="X137" s="2457">
        <v>1.8</v>
      </c>
      <c r="Y137" s="520"/>
      <c r="Z137" s="521"/>
    </row>
    <row r="138" spans="2:26" x14ac:dyDescent="0.15">
      <c r="B138" s="2474"/>
      <c r="C138" s="2476"/>
      <c r="D138" s="2257"/>
      <c r="E138" s="2488"/>
      <c r="F138" s="2456"/>
      <c r="G138" s="2483"/>
      <c r="H138" s="1189"/>
      <c r="I138" s="2497"/>
      <c r="J138" s="2490"/>
      <c r="K138" s="2443"/>
      <c r="L138" s="2436"/>
      <c r="M138" s="2449"/>
      <c r="N138" s="2464"/>
      <c r="O138" s="2441"/>
      <c r="P138" s="2442"/>
      <c r="Q138" s="2432"/>
      <c r="R138" s="1181" t="s">
        <v>895</v>
      </c>
      <c r="S138" s="1188">
        <v>0</v>
      </c>
      <c r="T138" s="1169" t="s">
        <v>899</v>
      </c>
      <c r="U138" s="1170" t="s">
        <v>885</v>
      </c>
      <c r="V138" s="2427"/>
      <c r="W138" s="2456"/>
      <c r="X138" s="2458"/>
      <c r="Y138" s="520"/>
      <c r="Z138" s="521"/>
    </row>
    <row r="139" spans="2:26" x14ac:dyDescent="0.15">
      <c r="B139" s="2519"/>
      <c r="C139" s="2475" t="s">
        <v>98</v>
      </c>
      <c r="D139" s="2253" t="s">
        <v>741</v>
      </c>
      <c r="E139" s="2487">
        <v>160</v>
      </c>
      <c r="F139" s="2477">
        <v>250</v>
      </c>
      <c r="G139" s="2479">
        <v>250</v>
      </c>
      <c r="H139" s="2524"/>
      <c r="I139" s="2504">
        <v>0.89928057553956831</v>
      </c>
      <c r="J139" s="2514">
        <v>111.20000000000002</v>
      </c>
      <c r="K139" s="2433">
        <v>160</v>
      </c>
      <c r="L139" s="2435"/>
      <c r="M139" s="2448"/>
      <c r="N139" s="2453">
        <v>0</v>
      </c>
      <c r="O139" s="2429">
        <v>176</v>
      </c>
      <c r="P139" s="2431">
        <v>176</v>
      </c>
      <c r="Q139" s="2431">
        <v>160</v>
      </c>
      <c r="R139" s="1190" t="s">
        <v>525</v>
      </c>
      <c r="S139" s="1186">
        <v>41</v>
      </c>
      <c r="T139" s="1169" t="s">
        <v>521</v>
      </c>
      <c r="U139" s="1170" t="s">
        <v>521</v>
      </c>
      <c r="V139" s="2426">
        <v>176</v>
      </c>
      <c r="W139" s="2455">
        <v>160</v>
      </c>
      <c r="X139" s="2457">
        <v>1.1000000000000001</v>
      </c>
      <c r="Y139" s="520"/>
      <c r="Z139" s="521"/>
    </row>
    <row r="140" spans="2:26" x14ac:dyDescent="0.15">
      <c r="B140" s="2520"/>
      <c r="C140" s="2493"/>
      <c r="D140" s="2257"/>
      <c r="E140" s="2488"/>
      <c r="F140" s="2471"/>
      <c r="G140" s="2495"/>
      <c r="H140" s="2524"/>
      <c r="I140" s="2496"/>
      <c r="J140" s="2489"/>
      <c r="K140" s="2443"/>
      <c r="L140" s="2436"/>
      <c r="M140" s="2449"/>
      <c r="N140" s="2454"/>
      <c r="O140" s="2430"/>
      <c r="P140" s="2432"/>
      <c r="Q140" s="2432"/>
      <c r="R140" s="1190" t="s">
        <v>523</v>
      </c>
      <c r="S140" s="1191">
        <v>21</v>
      </c>
      <c r="T140" s="1169" t="s">
        <v>521</v>
      </c>
      <c r="U140" s="1170" t="s">
        <v>521</v>
      </c>
      <c r="V140" s="2427"/>
      <c r="W140" s="2456"/>
      <c r="X140" s="2458"/>
      <c r="Y140" s="520"/>
      <c r="Z140" s="521"/>
    </row>
    <row r="141" spans="2:26" x14ac:dyDescent="0.15">
      <c r="B141" s="2520"/>
      <c r="C141" s="2494"/>
      <c r="D141" s="2253" t="s">
        <v>99</v>
      </c>
      <c r="E141" s="2487">
        <v>80</v>
      </c>
      <c r="F141" s="2471"/>
      <c r="G141" s="2495"/>
      <c r="H141" s="2524"/>
      <c r="I141" s="2496"/>
      <c r="J141" s="2489"/>
      <c r="K141" s="2433">
        <v>63</v>
      </c>
      <c r="L141" s="2435">
        <v>-1</v>
      </c>
      <c r="M141" s="2446"/>
      <c r="N141" s="2451" t="s">
        <v>353</v>
      </c>
      <c r="O141" s="2429">
        <v>47</v>
      </c>
      <c r="P141" s="2431">
        <v>47</v>
      </c>
      <c r="Q141" s="2431">
        <v>47</v>
      </c>
      <c r="R141" s="34" t="s">
        <v>820</v>
      </c>
      <c r="S141" s="1192">
        <v>148</v>
      </c>
      <c r="T141" s="1183">
        <v>16</v>
      </c>
      <c r="U141" s="1172">
        <v>16</v>
      </c>
      <c r="V141" s="2426">
        <v>63</v>
      </c>
      <c r="W141" s="2455">
        <v>63</v>
      </c>
      <c r="X141" s="2457">
        <v>0.78749999999999998</v>
      </c>
      <c r="Y141" s="520"/>
      <c r="Z141" s="521"/>
    </row>
    <row r="142" spans="2:26" x14ac:dyDescent="0.15">
      <c r="B142" s="2520"/>
      <c r="C142" s="2494"/>
      <c r="D142" s="2257"/>
      <c r="E142" s="2523"/>
      <c r="F142" s="2471"/>
      <c r="G142" s="2495"/>
      <c r="H142" s="2524"/>
      <c r="I142" s="2496"/>
      <c r="J142" s="2489"/>
      <c r="K142" s="2444"/>
      <c r="L142" s="2436"/>
      <c r="M142" s="2450"/>
      <c r="N142" s="2466"/>
      <c r="O142" s="2437"/>
      <c r="P142" s="2432"/>
      <c r="Q142" s="2432"/>
      <c r="R142" s="1190" t="s">
        <v>523</v>
      </c>
      <c r="S142" s="1191">
        <v>4</v>
      </c>
      <c r="T142" s="1169" t="s">
        <v>521</v>
      </c>
      <c r="U142" s="1170" t="s">
        <v>521</v>
      </c>
      <c r="V142" s="2427"/>
      <c r="W142" s="2456"/>
      <c r="X142" s="2458"/>
      <c r="Y142" s="520"/>
      <c r="Z142" s="521"/>
    </row>
    <row r="143" spans="2:26" x14ac:dyDescent="0.15">
      <c r="B143" s="2520"/>
      <c r="C143" s="2494"/>
      <c r="D143" s="2253" t="s">
        <v>93</v>
      </c>
      <c r="E143" s="2487">
        <v>38</v>
      </c>
      <c r="F143" s="2471"/>
      <c r="G143" s="2495"/>
      <c r="H143" s="2524"/>
      <c r="I143" s="2496"/>
      <c r="J143" s="2489"/>
      <c r="K143" s="2433">
        <v>27</v>
      </c>
      <c r="L143" s="2435">
        <v>-1</v>
      </c>
      <c r="M143" s="2446"/>
      <c r="N143" s="2451" t="s">
        <v>732</v>
      </c>
      <c r="O143" s="2429">
        <v>27</v>
      </c>
      <c r="P143" s="2431">
        <v>27</v>
      </c>
      <c r="Q143" s="2431">
        <v>27</v>
      </c>
      <c r="R143" s="34" t="s">
        <v>502</v>
      </c>
      <c r="S143" s="1192">
        <v>11</v>
      </c>
      <c r="T143" s="1186">
        <v>0</v>
      </c>
      <c r="U143" s="1187">
        <v>0</v>
      </c>
      <c r="V143" s="2426">
        <v>27</v>
      </c>
      <c r="W143" s="2455">
        <v>27</v>
      </c>
      <c r="X143" s="2457">
        <v>0.71052631578947367</v>
      </c>
      <c r="Y143" s="520"/>
      <c r="Z143" s="521"/>
    </row>
    <row r="144" spans="2:26" ht="14.25" thickBot="1" x14ac:dyDescent="0.2">
      <c r="B144" s="2521"/>
      <c r="C144" s="2522"/>
      <c r="D144" s="2517"/>
      <c r="E144" s="2518"/>
      <c r="F144" s="2194"/>
      <c r="G144" s="2196"/>
      <c r="H144" s="2387"/>
      <c r="I144" s="2515"/>
      <c r="J144" s="2516"/>
      <c r="K144" s="2434"/>
      <c r="L144" s="2445"/>
      <c r="M144" s="2447"/>
      <c r="N144" s="2452"/>
      <c r="O144" s="2438"/>
      <c r="P144" s="2439"/>
      <c r="Q144" s="2439"/>
      <c r="R144" s="346" t="s">
        <v>525</v>
      </c>
      <c r="S144" s="1193">
        <v>2</v>
      </c>
      <c r="T144" s="1193">
        <v>0</v>
      </c>
      <c r="U144" s="1194">
        <v>0</v>
      </c>
      <c r="V144" s="2428"/>
      <c r="W144" s="2194"/>
      <c r="X144" s="2465"/>
      <c r="Y144" s="520"/>
      <c r="Z144" s="521"/>
    </row>
    <row r="145" spans="2:26" x14ac:dyDescent="0.15">
      <c r="B145" s="594"/>
      <c r="C145" s="2095" t="s">
        <v>648</v>
      </c>
      <c r="D145" s="595" t="s">
        <v>227</v>
      </c>
      <c r="E145" s="596">
        <v>22344</v>
      </c>
      <c r="F145" s="2505"/>
      <c r="G145" s="2506"/>
      <c r="H145" s="2506"/>
      <c r="I145" s="2506"/>
      <c r="J145" s="2507"/>
      <c r="K145" s="942">
        <v>21966</v>
      </c>
      <c r="L145" s="1195">
        <v>-78</v>
      </c>
      <c r="M145" s="1196">
        <v>2</v>
      </c>
      <c r="N145" s="1197">
        <v>214</v>
      </c>
      <c r="O145" s="597">
        <v>25555</v>
      </c>
      <c r="P145" s="598">
        <v>25525</v>
      </c>
      <c r="Q145" s="598">
        <v>21583</v>
      </c>
      <c r="R145" s="2423"/>
      <c r="S145" s="598">
        <v>1337</v>
      </c>
      <c r="T145" s="598">
        <v>558</v>
      </c>
      <c r="U145" s="598">
        <v>383</v>
      </c>
      <c r="V145" s="599">
        <v>26113</v>
      </c>
      <c r="W145" s="955">
        <v>21966</v>
      </c>
      <c r="X145" s="600">
        <v>1.1686806301467956</v>
      </c>
      <c r="Y145" s="520"/>
      <c r="Z145" s="521"/>
    </row>
    <row r="146" spans="2:26" x14ac:dyDescent="0.15">
      <c r="B146" s="601"/>
      <c r="C146" s="2101"/>
      <c r="D146" s="602" t="s">
        <v>241</v>
      </c>
      <c r="E146" s="584">
        <v>80</v>
      </c>
      <c r="F146" s="2508"/>
      <c r="G146" s="2509"/>
      <c r="H146" s="2509"/>
      <c r="I146" s="2509"/>
      <c r="J146" s="2510"/>
      <c r="K146" s="794">
        <v>63</v>
      </c>
      <c r="L146" s="1198">
        <v>-1</v>
      </c>
      <c r="M146" s="844"/>
      <c r="N146" s="1199">
        <v>0</v>
      </c>
      <c r="O146" s="604">
        <v>47</v>
      </c>
      <c r="P146" s="605">
        <v>47</v>
      </c>
      <c r="Q146" s="605">
        <v>47</v>
      </c>
      <c r="R146" s="2424"/>
      <c r="S146" s="605">
        <v>152</v>
      </c>
      <c r="T146" s="605">
        <v>16</v>
      </c>
      <c r="U146" s="605">
        <v>16</v>
      </c>
      <c r="V146" s="606">
        <v>63</v>
      </c>
      <c r="W146" s="607">
        <v>63</v>
      </c>
      <c r="X146" s="581">
        <v>0.78749999999999998</v>
      </c>
      <c r="Y146" s="520"/>
      <c r="Z146" s="521"/>
    </row>
    <row r="147" spans="2:26" x14ac:dyDescent="0.15">
      <c r="B147" s="601"/>
      <c r="C147" s="2101"/>
      <c r="D147" s="602" t="s">
        <v>242</v>
      </c>
      <c r="E147" s="584">
        <v>158</v>
      </c>
      <c r="F147" s="2508"/>
      <c r="G147" s="2509"/>
      <c r="H147" s="2509"/>
      <c r="I147" s="2509"/>
      <c r="J147" s="2510"/>
      <c r="K147" s="794">
        <v>147</v>
      </c>
      <c r="L147" s="1198">
        <v>-1</v>
      </c>
      <c r="M147" s="844"/>
      <c r="N147" s="1199">
        <v>0</v>
      </c>
      <c r="O147" s="604">
        <v>143</v>
      </c>
      <c r="P147" s="605">
        <v>143</v>
      </c>
      <c r="Q147" s="605">
        <v>119</v>
      </c>
      <c r="R147" s="2424"/>
      <c r="S147" s="605">
        <v>173</v>
      </c>
      <c r="T147" s="605">
        <v>32</v>
      </c>
      <c r="U147" s="605">
        <v>28</v>
      </c>
      <c r="V147" s="606">
        <v>175</v>
      </c>
      <c r="W147" s="607">
        <v>147</v>
      </c>
      <c r="X147" s="581">
        <v>1.1075949367088607</v>
      </c>
      <c r="Y147" s="520"/>
      <c r="Z147" s="521"/>
    </row>
    <row r="148" spans="2:26" x14ac:dyDescent="0.15">
      <c r="B148" s="601"/>
      <c r="C148" s="2101"/>
      <c r="D148" s="602" t="s">
        <v>243</v>
      </c>
      <c r="E148" s="584">
        <v>395</v>
      </c>
      <c r="F148" s="2508"/>
      <c r="G148" s="2509"/>
      <c r="H148" s="2509"/>
      <c r="I148" s="2509"/>
      <c r="J148" s="2510"/>
      <c r="K148" s="794">
        <v>395</v>
      </c>
      <c r="L148" s="1198" t="s">
        <v>1069</v>
      </c>
      <c r="M148" s="844" t="s">
        <v>1069</v>
      </c>
      <c r="N148" s="1199">
        <v>11</v>
      </c>
      <c r="O148" s="604">
        <v>490</v>
      </c>
      <c r="P148" s="605">
        <v>490</v>
      </c>
      <c r="Q148" s="605">
        <v>378</v>
      </c>
      <c r="R148" s="2424"/>
      <c r="S148" s="605">
        <v>420</v>
      </c>
      <c r="T148" s="608">
        <v>34</v>
      </c>
      <c r="U148" s="603">
        <v>17</v>
      </c>
      <c r="V148" s="606">
        <v>524</v>
      </c>
      <c r="W148" s="607">
        <v>395</v>
      </c>
      <c r="X148" s="581">
        <v>1.3265822784810126</v>
      </c>
      <c r="Y148" s="520"/>
      <c r="Z148" s="521"/>
    </row>
    <row r="149" spans="2:26" x14ac:dyDescent="0.15">
      <c r="B149" s="601"/>
      <c r="C149" s="2101"/>
      <c r="D149" s="602" t="s">
        <v>336</v>
      </c>
      <c r="E149" s="584">
        <v>153</v>
      </c>
      <c r="F149" s="2508"/>
      <c r="G149" s="2509"/>
      <c r="H149" s="2509"/>
      <c r="I149" s="2509"/>
      <c r="J149" s="2510"/>
      <c r="K149" s="794">
        <v>153</v>
      </c>
      <c r="L149" s="1198" t="s">
        <v>1069</v>
      </c>
      <c r="M149" s="844" t="s">
        <v>1069</v>
      </c>
      <c r="N149" s="1199">
        <v>0</v>
      </c>
      <c r="O149" s="604">
        <v>501</v>
      </c>
      <c r="P149" s="605">
        <v>501</v>
      </c>
      <c r="Q149" s="605">
        <v>153</v>
      </c>
      <c r="R149" s="2424"/>
      <c r="S149" s="605">
        <v>60</v>
      </c>
      <c r="T149" s="609" t="s">
        <v>353</v>
      </c>
      <c r="U149" s="610" t="s">
        <v>353</v>
      </c>
      <c r="V149" s="606">
        <v>501</v>
      </c>
      <c r="W149" s="607">
        <v>153</v>
      </c>
      <c r="X149" s="581">
        <v>3.2745098039215685</v>
      </c>
      <c r="Y149" s="520"/>
      <c r="Z149" s="521"/>
    </row>
    <row r="150" spans="2:26" x14ac:dyDescent="0.15">
      <c r="B150" s="601"/>
      <c r="C150" s="2101"/>
      <c r="D150" s="602" t="s">
        <v>244</v>
      </c>
      <c r="E150" s="584">
        <v>120</v>
      </c>
      <c r="F150" s="2508"/>
      <c r="G150" s="2509"/>
      <c r="H150" s="2509"/>
      <c r="I150" s="2509"/>
      <c r="J150" s="2510"/>
      <c r="K150" s="794">
        <v>120</v>
      </c>
      <c r="L150" s="1198" t="s">
        <v>1069</v>
      </c>
      <c r="M150" s="844" t="s">
        <v>1069</v>
      </c>
      <c r="N150" s="1199">
        <v>0</v>
      </c>
      <c r="O150" s="604">
        <v>215</v>
      </c>
      <c r="P150" s="605">
        <v>215</v>
      </c>
      <c r="Q150" s="605">
        <v>120</v>
      </c>
      <c r="R150" s="2424"/>
      <c r="S150" s="605">
        <v>61</v>
      </c>
      <c r="T150" s="609" t="s">
        <v>353</v>
      </c>
      <c r="U150" s="610" t="s">
        <v>353</v>
      </c>
      <c r="V150" s="606">
        <v>215</v>
      </c>
      <c r="W150" s="607">
        <v>120</v>
      </c>
      <c r="X150" s="581">
        <v>1.7916666666666667</v>
      </c>
      <c r="Y150" s="520"/>
      <c r="Z150" s="521"/>
    </row>
    <row r="151" spans="2:26" ht="14.25" thickBot="1" x14ac:dyDescent="0.2">
      <c r="B151" s="611"/>
      <c r="C151" s="2097"/>
      <c r="D151" s="612" t="s">
        <v>471</v>
      </c>
      <c r="E151" s="613">
        <v>906</v>
      </c>
      <c r="F151" s="2511"/>
      <c r="G151" s="2512"/>
      <c r="H151" s="2512"/>
      <c r="I151" s="2512"/>
      <c r="J151" s="2513"/>
      <c r="K151" s="845">
        <v>878</v>
      </c>
      <c r="L151" s="1200">
        <v>-2</v>
      </c>
      <c r="M151" s="1201"/>
      <c r="N151" s="1202">
        <v>11</v>
      </c>
      <c r="O151" s="614">
        <v>1396</v>
      </c>
      <c r="P151" s="614">
        <v>1396</v>
      </c>
      <c r="Q151" s="614">
        <v>817</v>
      </c>
      <c r="R151" s="2425"/>
      <c r="S151" s="614">
        <v>866</v>
      </c>
      <c r="T151" s="614">
        <v>82</v>
      </c>
      <c r="U151" s="614">
        <v>61</v>
      </c>
      <c r="V151" s="614">
        <v>1478</v>
      </c>
      <c r="W151" s="614">
        <v>878</v>
      </c>
      <c r="X151" s="615">
        <v>1.6313465783664458</v>
      </c>
      <c r="Y151" s="520"/>
      <c r="Z151" s="521"/>
    </row>
    <row r="152" spans="2:26" ht="14.25" thickBot="1" x14ac:dyDescent="0.2">
      <c r="B152" s="2501" t="s">
        <v>1059</v>
      </c>
      <c r="C152" s="2502"/>
      <c r="D152" s="2503"/>
      <c r="E152" s="616">
        <v>23250</v>
      </c>
      <c r="F152" s="2511"/>
      <c r="G152" s="2512"/>
      <c r="H152" s="2512"/>
      <c r="I152" s="2512"/>
      <c r="J152" s="2513"/>
      <c r="K152" s="943">
        <v>22844</v>
      </c>
      <c r="L152" s="1203">
        <v>-80</v>
      </c>
      <c r="M152" s="1204">
        <v>2</v>
      </c>
      <c r="N152" s="1205">
        <v>225</v>
      </c>
      <c r="O152" s="617">
        <v>26951</v>
      </c>
      <c r="P152" s="617">
        <v>26921</v>
      </c>
      <c r="Q152" s="617">
        <v>22400</v>
      </c>
      <c r="R152" s="618"/>
      <c r="S152" s="617">
        <v>2203</v>
      </c>
      <c r="T152" s="617">
        <v>640</v>
      </c>
      <c r="U152" s="617">
        <v>444</v>
      </c>
      <c r="V152" s="617">
        <v>27591</v>
      </c>
      <c r="W152" s="956">
        <v>22844</v>
      </c>
      <c r="X152" s="615">
        <v>1.1867096774193548</v>
      </c>
      <c r="Y152" s="520"/>
      <c r="Z152" s="521"/>
    </row>
    <row r="153" spans="2:26" x14ac:dyDescent="0.15">
      <c r="B153" s="846"/>
      <c r="F153" s="170"/>
      <c r="G153" s="170"/>
      <c r="H153" s="170"/>
      <c r="I153" s="232"/>
      <c r="J153" s="232"/>
      <c r="R153" s="619"/>
      <c r="S153" s="619"/>
      <c r="X153" s="463"/>
    </row>
    <row r="154" spans="2:26" x14ac:dyDescent="0.15">
      <c r="C154" s="8"/>
      <c r="D154" s="8"/>
    </row>
    <row r="155" spans="2:26" x14ac:dyDescent="0.15">
      <c r="C155" s="8"/>
      <c r="D155" s="8"/>
    </row>
    <row r="156" spans="2:26" x14ac:dyDescent="0.15">
      <c r="C156" s="8"/>
      <c r="D156" s="8"/>
    </row>
  </sheetData>
  <mergeCells count="223">
    <mergeCell ref="K129:K130"/>
    <mergeCell ref="N127:N128"/>
    <mergeCell ref="L129:L130"/>
    <mergeCell ref="L133:L134"/>
    <mergeCell ref="N133:N134"/>
    <mergeCell ref="L135:L136"/>
    <mergeCell ref="K133:K134"/>
    <mergeCell ref="L125:L126"/>
    <mergeCell ref="L127:L128"/>
    <mergeCell ref="N129:N130"/>
    <mergeCell ref="N125:N126"/>
    <mergeCell ref="M133:M134"/>
    <mergeCell ref="M135:M136"/>
    <mergeCell ref="K127:K128"/>
    <mergeCell ref="K125:K126"/>
    <mergeCell ref="B152:D152"/>
    <mergeCell ref="C145:C151"/>
    <mergeCell ref="B133:B138"/>
    <mergeCell ref="C133:C138"/>
    <mergeCell ref="F133:F138"/>
    <mergeCell ref="G133:G138"/>
    <mergeCell ref="I133:I138"/>
    <mergeCell ref="F145:J151"/>
    <mergeCell ref="F152:J152"/>
    <mergeCell ref="J133:J138"/>
    <mergeCell ref="G139:G144"/>
    <mergeCell ref="I139:I144"/>
    <mergeCell ref="J139:J144"/>
    <mergeCell ref="D143:D144"/>
    <mergeCell ref="E143:E144"/>
    <mergeCell ref="B139:B144"/>
    <mergeCell ref="C139:C144"/>
    <mergeCell ref="D139:D140"/>
    <mergeCell ref="D141:D142"/>
    <mergeCell ref="E139:E140"/>
    <mergeCell ref="E141:E142"/>
    <mergeCell ref="F139:F144"/>
    <mergeCell ref="H139:H144"/>
    <mergeCell ref="E137:E138"/>
    <mergeCell ref="D133:D134"/>
    <mergeCell ref="E133:E134"/>
    <mergeCell ref="D135:D136"/>
    <mergeCell ref="E135:E136"/>
    <mergeCell ref="B119:B120"/>
    <mergeCell ref="C119:C120"/>
    <mergeCell ref="F119:F120"/>
    <mergeCell ref="J125:J130"/>
    <mergeCell ref="D129:D130"/>
    <mergeCell ref="E129:E130"/>
    <mergeCell ref="D125:D126"/>
    <mergeCell ref="D127:D128"/>
    <mergeCell ref="E125:E126"/>
    <mergeCell ref="E127:E128"/>
    <mergeCell ref="B125:B130"/>
    <mergeCell ref="C125:C130"/>
    <mergeCell ref="F125:F130"/>
    <mergeCell ref="G125:G130"/>
    <mergeCell ref="I125:I130"/>
    <mergeCell ref="G119:G120"/>
    <mergeCell ref="I119:I120"/>
    <mergeCell ref="H125:H130"/>
    <mergeCell ref="D137:D138"/>
    <mergeCell ref="B41:B42"/>
    <mergeCell ref="C41:C42"/>
    <mergeCell ref="F41:F42"/>
    <mergeCell ref="G41:G42"/>
    <mergeCell ref="I41:I42"/>
    <mergeCell ref="J41:J42"/>
    <mergeCell ref="B76:B77"/>
    <mergeCell ref="C76:C77"/>
    <mergeCell ref="F76:F77"/>
    <mergeCell ref="G76:G77"/>
    <mergeCell ref="B57:B58"/>
    <mergeCell ref="C57:C58"/>
    <mergeCell ref="F57:F58"/>
    <mergeCell ref="G57:G58"/>
    <mergeCell ref="I57:I58"/>
    <mergeCell ref="J57:J58"/>
    <mergeCell ref="B101:B102"/>
    <mergeCell ref="C101:C102"/>
    <mergeCell ref="F101:F102"/>
    <mergeCell ref="G101:G102"/>
    <mergeCell ref="I101:I102"/>
    <mergeCell ref="J119:J120"/>
    <mergeCell ref="I76:I77"/>
    <mergeCell ref="B89:B90"/>
    <mergeCell ref="C89:C90"/>
    <mergeCell ref="F89:F90"/>
    <mergeCell ref="G89:G90"/>
    <mergeCell ref="I89:I90"/>
    <mergeCell ref="J89:J90"/>
    <mergeCell ref="B116:B117"/>
    <mergeCell ref="C116:C117"/>
    <mergeCell ref="F116:F117"/>
    <mergeCell ref="G116:G117"/>
    <mergeCell ref="I116:I117"/>
    <mergeCell ref="J116:J117"/>
    <mergeCell ref="W143:W144"/>
    <mergeCell ref="O133:O134"/>
    <mergeCell ref="P133:P134"/>
    <mergeCell ref="L137:L138"/>
    <mergeCell ref="W129:W130"/>
    <mergeCell ref="X143:X144"/>
    <mergeCell ref="W133:W134"/>
    <mergeCell ref="X133:X134"/>
    <mergeCell ref="W135:W136"/>
    <mergeCell ref="X135:X136"/>
    <mergeCell ref="W137:W138"/>
    <mergeCell ref="X137:X138"/>
    <mergeCell ref="W139:W140"/>
    <mergeCell ref="X139:X140"/>
    <mergeCell ref="W141:W142"/>
    <mergeCell ref="X141:X142"/>
    <mergeCell ref="X129:X130"/>
    <mergeCell ref="N141:N142"/>
    <mergeCell ref="M125:M130"/>
    <mergeCell ref="V125:V126"/>
    <mergeCell ref="V127:V128"/>
    <mergeCell ref="V129:V130"/>
    <mergeCell ref="W125:W126"/>
    <mergeCell ref="X125:X126"/>
    <mergeCell ref="N139:N140"/>
    <mergeCell ref="W127:W128"/>
    <mergeCell ref="X127:X128"/>
    <mergeCell ref="P129:P130"/>
    <mergeCell ref="O127:O128"/>
    <mergeCell ref="P127:P128"/>
    <mergeCell ref="O125:O126"/>
    <mergeCell ref="P125:P126"/>
    <mergeCell ref="Q125:Q126"/>
    <mergeCell ref="Q127:Q128"/>
    <mergeCell ref="O129:O130"/>
    <mergeCell ref="R131:U132"/>
    <mergeCell ref="Q133:Q134"/>
    <mergeCell ref="Q129:Q130"/>
    <mergeCell ref="P137:P138"/>
    <mergeCell ref="Q137:Q138"/>
    <mergeCell ref="N135:N136"/>
    <mergeCell ref="N137:N138"/>
    <mergeCell ref="K143:K144"/>
    <mergeCell ref="L139:L140"/>
    <mergeCell ref="L141:L142"/>
    <mergeCell ref="O141:O142"/>
    <mergeCell ref="P141:P142"/>
    <mergeCell ref="O143:O144"/>
    <mergeCell ref="P143:P144"/>
    <mergeCell ref="Q143:Q144"/>
    <mergeCell ref="O135:O136"/>
    <mergeCell ref="P135:P136"/>
    <mergeCell ref="K139:K140"/>
    <mergeCell ref="K141:K142"/>
    <mergeCell ref="Q139:Q140"/>
    <mergeCell ref="L143:L144"/>
    <mergeCell ref="M143:M144"/>
    <mergeCell ref="M137:M138"/>
    <mergeCell ref="Q141:Q142"/>
    <mergeCell ref="K135:K136"/>
    <mergeCell ref="K137:K138"/>
    <mergeCell ref="M141:M142"/>
    <mergeCell ref="M139:M140"/>
    <mergeCell ref="N143:N144"/>
    <mergeCell ref="Q135:Q136"/>
    <mergeCell ref="O137:O138"/>
    <mergeCell ref="R145:R151"/>
    <mergeCell ref="V141:V142"/>
    <mergeCell ref="V143:V144"/>
    <mergeCell ref="O139:O140"/>
    <mergeCell ref="P139:P140"/>
    <mergeCell ref="V133:V134"/>
    <mergeCell ref="V135:V136"/>
    <mergeCell ref="V137:V138"/>
    <mergeCell ref="V139:V140"/>
    <mergeCell ref="B16:B17"/>
    <mergeCell ref="C16:C17"/>
    <mergeCell ref="F16:F17"/>
    <mergeCell ref="J101:J102"/>
    <mergeCell ref="B7:G7"/>
    <mergeCell ref="B11:C11"/>
    <mergeCell ref="B8:N8"/>
    <mergeCell ref="B9:P9"/>
    <mergeCell ref="B3:X3"/>
    <mergeCell ref="B5:L5"/>
    <mergeCell ref="B13:C15"/>
    <mergeCell ref="D13:D15"/>
    <mergeCell ref="E13:E15"/>
    <mergeCell ref="F13:J14"/>
    <mergeCell ref="K13:M15"/>
    <mergeCell ref="N13:N15"/>
    <mergeCell ref="R14:U14"/>
    <mergeCell ref="V14:V15"/>
    <mergeCell ref="X14:X15"/>
    <mergeCell ref="G15:H15"/>
    <mergeCell ref="B6:T6"/>
    <mergeCell ref="O13:X13"/>
    <mergeCell ref="O14:Q14"/>
    <mergeCell ref="W14:W15"/>
    <mergeCell ref="B37:C39"/>
    <mergeCell ref="D37:D39"/>
    <mergeCell ref="E37:E39"/>
    <mergeCell ref="F37:J38"/>
    <mergeCell ref="N37:N39"/>
    <mergeCell ref="O37:X37"/>
    <mergeCell ref="X38:X39"/>
    <mergeCell ref="V38:V39"/>
    <mergeCell ref="G39:H39"/>
    <mergeCell ref="K37:M39"/>
    <mergeCell ref="W38:W39"/>
    <mergeCell ref="O38:Q38"/>
    <mergeCell ref="G16:G17"/>
    <mergeCell ref="H16:H17"/>
    <mergeCell ref="I16:I17"/>
    <mergeCell ref="R78:U81"/>
    <mergeCell ref="R83:U88"/>
    <mergeCell ref="R103:U115"/>
    <mergeCell ref="R38:U38"/>
    <mergeCell ref="J16:J17"/>
    <mergeCell ref="R121:U124"/>
    <mergeCell ref="R118:U118"/>
    <mergeCell ref="R40:U40"/>
    <mergeCell ref="R43:U56"/>
    <mergeCell ref="R59:U75"/>
    <mergeCell ref="R91:U100"/>
    <mergeCell ref="J76:J77"/>
  </mergeCells>
  <phoneticPr fontId="6"/>
  <conditionalFormatting sqref="W1:X1 Y37:Z39 W153 W154:X65540">
    <cfRule type="cellIs" dxfId="30" priority="12" stopIfTrue="1" operator="notEqual">
      <formula>0</formula>
    </cfRule>
  </conditionalFormatting>
  <conditionalFormatting sqref="Y34:AA34">
    <cfRule type="cellIs" dxfId="29" priority="3" stopIfTrue="1" operator="notEqual">
      <formula>0</formula>
    </cfRule>
  </conditionalFormatting>
  <conditionalFormatting sqref="Y3:AA10 Y2:Z2">
    <cfRule type="cellIs" dxfId="28" priority="2" stopIfTrue="1" operator="notEqual">
      <formula>0</formula>
    </cfRule>
  </conditionalFormatting>
  <conditionalFormatting sqref="Y18:AA33">
    <cfRule type="cellIs" dxfId="27" priority="1" stopIfTrue="1" operator="notEqual">
      <formula>0</formula>
    </cfRule>
  </conditionalFormatting>
  <pageMargins left="0.39370078740157483" right="0.39370078740157483" top="0.59055118110236227" bottom="0.39370078740157483" header="0.35433070866141736" footer="0.31496062992125984"/>
  <pageSetup paperSize="9" scale="65" fitToHeight="5" orientation="landscape" useFirstPageNumber="1" r:id="rId1"/>
  <headerFooter alignWithMargins="0">
    <oddHeader>&amp;R(H31　全一般　&amp;P）</oddHeader>
  </headerFooter>
  <rowBreaks count="3" manualBreakCount="3">
    <brk id="35" max="24" man="1"/>
    <brk id="82" max="24" man="1"/>
    <brk id="124"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総括１</vt:lpstr>
      <vt:lpstr>総括２</vt:lpstr>
      <vt:lpstr>総括３</vt:lpstr>
      <vt:lpstr>総括４-６</vt:lpstr>
      <vt:lpstr>総括７</vt:lpstr>
      <vt:lpstr>総括８</vt:lpstr>
      <vt:lpstr>総括９-12</vt:lpstr>
      <vt:lpstr>Ⅰ特別全</vt:lpstr>
      <vt:lpstr>Ⅱ一般全普通科</vt:lpstr>
      <vt:lpstr>Ⅱ一般全普通科 (2)</vt:lpstr>
      <vt:lpstr>Ⅱ一般全普通科 (3)</vt:lpstr>
      <vt:lpstr>Ⅲ-Ⅵ能勢、帰国、日本語指導</vt:lpstr>
      <vt:lpstr>Ⅶ二次</vt:lpstr>
      <vt:lpstr>Ⅷ自立支援</vt:lpstr>
      <vt:lpstr>Ⅸ多Ⅲ、定</vt:lpstr>
      <vt:lpstr>Ⅹ二次（多Ⅲ、定）</vt:lpstr>
      <vt:lpstr>XI-XIII通、秋季</vt:lpstr>
      <vt:lpstr>XIV英語資格（外部検定）の活用</vt:lpstr>
      <vt:lpstr>XV追検査</vt:lpstr>
      <vt:lpstr>Ⅰ特別全!Print_Area</vt:lpstr>
      <vt:lpstr>Ⅱ一般全普通科!Print_Area</vt:lpstr>
      <vt:lpstr>'Ⅱ一般全普通科 (2)'!Print_Area</vt:lpstr>
      <vt:lpstr>'Ⅱ一般全普通科 (3)'!Print_Area</vt:lpstr>
      <vt:lpstr>'Ⅲ-Ⅵ能勢、帰国、日本語指導'!Print_Area</vt:lpstr>
      <vt:lpstr>Ⅶ二次!Print_Area</vt:lpstr>
      <vt:lpstr>Ⅷ自立支援!Print_Area</vt:lpstr>
      <vt:lpstr>'Ⅸ多Ⅲ、定'!Print_Area</vt:lpstr>
      <vt:lpstr>'Ⅹ二次（多Ⅲ、定）'!Print_Area</vt:lpstr>
      <vt:lpstr>'XIV英語資格（外部検定）の活用'!Print_Area</vt:lpstr>
      <vt:lpstr>'XI-XIII通、秋季'!Print_Area</vt:lpstr>
      <vt:lpstr>XV追検査!Print_Area</vt:lpstr>
      <vt:lpstr>総括１!Print_Area</vt:lpstr>
      <vt:lpstr>総括２!Print_Area</vt:lpstr>
      <vt:lpstr>総括３!Print_Area</vt:lpstr>
      <vt:lpstr>'総括４-６'!Print_Area</vt:lpstr>
      <vt:lpstr>総括７!Print_Area</vt:lpstr>
      <vt:lpstr>総括８!Print_Area</vt:lpstr>
      <vt:lpstr>'総括９-12'!Print_Area</vt:lpstr>
      <vt:lpstr>Ⅱ一般全普通科!Print_Titles</vt:lpstr>
      <vt:lpstr>'XIV英語資格（外部検定）の活用'!Print_Titles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2020-03-26T05:23:06Z</cp:lastPrinted>
  <dcterms:created xsi:type="dcterms:W3CDTF">2016-06-28T12:25:01Z</dcterms:created>
  <dcterms:modified xsi:type="dcterms:W3CDTF">2022-07-22T10:04:48Z</dcterms:modified>
</cp:coreProperties>
</file>