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G0000SV0NS101\D10171w$\作業用\s21c\環境管理室共通\R6その他\室方針\05進行管理\11ＨＰ作成準備1226\"/>
    </mc:Choice>
  </mc:AlternateContent>
  <xr:revisionPtr revIDLastSave="0" documentId="13_ncr:1_{60500010-8D4E-4052-9B14-6FA40A823ED1}" xr6:coauthVersionLast="47" xr6:coauthVersionMax="47" xr10:uidLastSave="{00000000-0000-0000-0000-000000000000}"/>
  <bookViews>
    <workbookView xWindow="-120" yWindow="-120" windowWidth="29040" windowHeight="15990" tabRatio="604" xr2:uid="{00000000-000D-0000-FFFF-FFFF00000000}"/>
  </bookViews>
  <sheets>
    <sheet name="R5" sheetId="9" r:id="rId1"/>
  </sheets>
  <definedNames>
    <definedName name="_xlnm._FilterDatabase" localSheetId="0" hidden="1">'R5'!$A$3:$O$40</definedName>
    <definedName name="_xlnm.Print_Area" localSheetId="0">'R5'!$A$1:$Y$34</definedName>
    <definedName name="_xlnm.Print_Titles" localSheetId="0">'R5'!$2:$4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<sst xmlns="http://schemas.openxmlformats.org/spreadsheetml/2006/main" count="504" uniqueCount="345">
  <si>
    <t>内容</t>
    <rPh sb="0" eb="2">
      <t>ナイヨウ</t>
    </rPh>
    <phoneticPr fontId="1"/>
  </si>
  <si>
    <t>施策事業名称</t>
    <rPh sb="0" eb="2">
      <t>シサク</t>
    </rPh>
    <rPh sb="2" eb="4">
      <t>ジギョウ</t>
    </rPh>
    <rPh sb="4" eb="6">
      <t>メイショウ</t>
    </rPh>
    <phoneticPr fontId="1"/>
  </si>
  <si>
    <t>目的</t>
    <rPh sb="0" eb="2">
      <t>モクテキ</t>
    </rPh>
    <phoneticPr fontId="1"/>
  </si>
  <si>
    <t>No.</t>
    <phoneticPr fontId="1"/>
  </si>
  <si>
    <t>水質汚濁防止の事業所規制</t>
    <phoneticPr fontId="1"/>
  </si>
  <si>
    <t>環境影響評価制度</t>
    <phoneticPr fontId="1"/>
  </si>
  <si>
    <t>環境リスクの高い化学物質の排出削減</t>
    <phoneticPr fontId="1"/>
  </si>
  <si>
    <t>化学物質に関するリスクコミュニケーションの推進</t>
    <rPh sb="0" eb="2">
      <t>カガク</t>
    </rPh>
    <rPh sb="2" eb="4">
      <t>ブッシツ</t>
    </rPh>
    <rPh sb="5" eb="6">
      <t>カン</t>
    </rPh>
    <rPh sb="21" eb="23">
      <t>スイシン</t>
    </rPh>
    <phoneticPr fontId="1"/>
  </si>
  <si>
    <t>大気汚染常時監視</t>
    <rPh sb="0" eb="2">
      <t>タイキ</t>
    </rPh>
    <rPh sb="2" eb="4">
      <t>オセン</t>
    </rPh>
    <rPh sb="4" eb="6">
      <t>ジョウジ</t>
    </rPh>
    <rPh sb="6" eb="8">
      <t>カンシ</t>
    </rPh>
    <phoneticPr fontId="1"/>
  </si>
  <si>
    <t>公共用水域常時監視</t>
    <rPh sb="0" eb="3">
      <t>コウキョウヨウ</t>
    </rPh>
    <rPh sb="3" eb="5">
      <t>スイイキ</t>
    </rPh>
    <rPh sb="5" eb="7">
      <t>ジョウジ</t>
    </rPh>
    <rPh sb="7" eb="9">
      <t>カンシ</t>
    </rPh>
    <phoneticPr fontId="1"/>
  </si>
  <si>
    <t>豊かな大阪湾の創出に向けた取組みの推進</t>
    <rPh sb="0" eb="1">
      <t>ユタ</t>
    </rPh>
    <rPh sb="3" eb="5">
      <t>オオサカ</t>
    </rPh>
    <rPh sb="5" eb="6">
      <t>ワン</t>
    </rPh>
    <rPh sb="7" eb="9">
      <t>ソウシュツ</t>
    </rPh>
    <rPh sb="10" eb="11">
      <t>ム</t>
    </rPh>
    <rPh sb="13" eb="15">
      <t>トリク</t>
    </rPh>
    <rPh sb="17" eb="19">
      <t>スイシン</t>
    </rPh>
    <phoneticPr fontId="1"/>
  </si>
  <si>
    <t>公害審査会</t>
    <rPh sb="0" eb="2">
      <t>コウガイ</t>
    </rPh>
    <rPh sb="2" eb="5">
      <t>シンサカイ</t>
    </rPh>
    <phoneticPr fontId="1"/>
  </si>
  <si>
    <t>PM2.5について効果的な対策を行うため、監視測定局を整備して連続測定を行い、監視結果を府民に分かりやすく提供するとともに、府民の安全・安心を確保するため、PM2.5の情報や注意喚起を的確に発信すること。
また、PM2.5の成分分析結果等を用いた解析を行い、発生源寄与割合の推計等についての知見を集積すること。</t>
    <phoneticPr fontId="1"/>
  </si>
  <si>
    <t>ダイオキシン類について、府内の環境状況を継続的に把握すること。</t>
    <phoneticPr fontId="1"/>
  </si>
  <si>
    <t>アスベスト飛散防止対策等の推進</t>
    <phoneticPr fontId="1"/>
  </si>
  <si>
    <t>騒音・振動の防止</t>
    <phoneticPr fontId="1"/>
  </si>
  <si>
    <t>3
11</t>
    <phoneticPr fontId="1"/>
  </si>
  <si>
    <t>3
9
11</t>
    <phoneticPr fontId="1"/>
  </si>
  <si>
    <t>6
14</t>
    <phoneticPr fontId="1"/>
  </si>
  <si>
    <t>3
6
9
11
14</t>
    <phoneticPr fontId="1"/>
  </si>
  <si>
    <t>3
6
11
14</t>
    <phoneticPr fontId="1"/>
  </si>
  <si>
    <t>3
6
11
12</t>
    <phoneticPr fontId="1"/>
  </si>
  <si>
    <t>3
4
6
11
12</t>
    <phoneticPr fontId="1"/>
  </si>
  <si>
    <t>9
11</t>
    <phoneticPr fontId="1"/>
  </si>
  <si>
    <t>3
6
8
9
11
12
14
15</t>
    <phoneticPr fontId="1"/>
  </si>
  <si>
    <t>3
6
11</t>
    <phoneticPr fontId="1"/>
  </si>
  <si>
    <t>3
6
9
11
12</t>
    <phoneticPr fontId="1"/>
  </si>
  <si>
    <t>大気汚染防止のための事業所規制</t>
    <phoneticPr fontId="1"/>
  </si>
  <si>
    <t>光化学オキシダント・ＶＯＣ対策の推進</t>
    <phoneticPr fontId="1"/>
  </si>
  <si>
    <t>府民の健康を守るため、建築物等の解体・改造・補修に係るアスベスト飛散防止の徹底を図ること。</t>
    <phoneticPr fontId="1"/>
  </si>
  <si>
    <t>総量削減計画の進行管理</t>
    <phoneticPr fontId="1"/>
  </si>
  <si>
    <t>生活排水対策の推進</t>
    <rPh sb="7" eb="9">
      <t>スイシン</t>
    </rPh>
    <phoneticPr fontId="1"/>
  </si>
  <si>
    <t>大規模災害時における化学物質による環境リスク低減対策の推進</t>
    <phoneticPr fontId="1"/>
  </si>
  <si>
    <t>悪臭防止規制指導に関する市町村支援</t>
    <phoneticPr fontId="1"/>
  </si>
  <si>
    <t>地盤沈下対策に係る規制指導</t>
    <phoneticPr fontId="1"/>
  </si>
  <si>
    <t>ダイオキシン類常時監視</t>
    <phoneticPr fontId="1"/>
  </si>
  <si>
    <t>海岸漂着物等対策事業</t>
    <phoneticPr fontId="1"/>
  </si>
  <si>
    <t>関連する
SDGs
ゴール</t>
    <rPh sb="0" eb="2">
      <t>カンレン</t>
    </rPh>
    <phoneticPr fontId="1"/>
  </si>
  <si>
    <t>2030大阪府環境総合計画
「施策の基本的な方向性」との関係</t>
    <rPh sb="4" eb="7">
      <t>オオサカフ</t>
    </rPh>
    <rPh sb="7" eb="9">
      <t>カンキョウ</t>
    </rPh>
    <rPh sb="9" eb="11">
      <t>ソウゴウ</t>
    </rPh>
    <rPh sb="11" eb="13">
      <t>ケイカク</t>
    </rPh>
    <rPh sb="15" eb="16">
      <t>セ</t>
    </rPh>
    <rPh sb="16" eb="17">
      <t>サク</t>
    </rPh>
    <rPh sb="18" eb="21">
      <t>キホンテキ</t>
    </rPh>
    <rPh sb="22" eb="25">
      <t>ホウコウセイ</t>
    </rPh>
    <rPh sb="28" eb="30">
      <t>カンケイ</t>
    </rPh>
    <phoneticPr fontId="1"/>
  </si>
  <si>
    <t>②環境・社会・経済の統合的向上</t>
    <rPh sb="1" eb="3">
      <t>カンキョウ</t>
    </rPh>
    <rPh sb="4" eb="6">
      <t>シャカイ</t>
    </rPh>
    <rPh sb="7" eb="9">
      <t>ケイザイ</t>
    </rPh>
    <rPh sb="10" eb="13">
      <t>トウゴウテキ</t>
    </rPh>
    <rPh sb="13" eb="15">
      <t>コウジョウ</t>
    </rPh>
    <phoneticPr fontId="1"/>
  </si>
  <si>
    <t>外部性の
内部化</t>
    <rPh sb="0" eb="3">
      <t>ガイブセイ</t>
    </rPh>
    <rPh sb="5" eb="7">
      <t>ナイブ</t>
    </rPh>
    <rPh sb="7" eb="8">
      <t>カ</t>
    </rPh>
    <phoneticPr fontId="1"/>
  </si>
  <si>
    <t>環境効率性
の向上</t>
    <rPh sb="0" eb="2">
      <t>カンキョウ</t>
    </rPh>
    <rPh sb="2" eb="5">
      <t>コウリツセイ</t>
    </rPh>
    <rPh sb="7" eb="9">
      <t>コウジョウ</t>
    </rPh>
    <phoneticPr fontId="1"/>
  </si>
  <si>
    <t>環境リスク・
移行リスク
への対応</t>
    <rPh sb="0" eb="2">
      <t>カンキョウ</t>
    </rPh>
    <rPh sb="7" eb="9">
      <t>イコウ</t>
    </rPh>
    <rPh sb="15" eb="17">
      <t>タイオウ</t>
    </rPh>
    <phoneticPr fontId="1"/>
  </si>
  <si>
    <t>自然資本
の強化</t>
    <rPh sb="0" eb="2">
      <t>シゼン</t>
    </rPh>
    <rPh sb="2" eb="4">
      <t>シホン</t>
    </rPh>
    <rPh sb="6" eb="8">
      <t>キョウカ</t>
    </rPh>
    <phoneticPr fontId="1"/>
  </si>
  <si>
    <t>◎</t>
  </si>
  <si>
    <t>○</t>
  </si>
  <si>
    <t>①中長期的かつ世界的な視野
（詳細）</t>
    <rPh sb="1" eb="5">
      <t>チュウチョウキテキ</t>
    </rPh>
    <rPh sb="7" eb="10">
      <t>セカイテキ</t>
    </rPh>
    <rPh sb="11" eb="13">
      <t>シヤ</t>
    </rPh>
    <rPh sb="15" eb="17">
      <t>ショウサイ</t>
    </rPh>
    <phoneticPr fontId="1"/>
  </si>
  <si>
    <t>外部性の内部化（詳細）</t>
    <rPh sb="0" eb="3">
      <t>ガイブセイ</t>
    </rPh>
    <rPh sb="4" eb="6">
      <t>ナイブ</t>
    </rPh>
    <rPh sb="6" eb="7">
      <t>カ</t>
    </rPh>
    <phoneticPr fontId="1"/>
  </si>
  <si>
    <t>環境効率性の向上（詳細）</t>
    <rPh sb="0" eb="2">
      <t>カンキョウ</t>
    </rPh>
    <rPh sb="2" eb="5">
      <t>コウリツセイ</t>
    </rPh>
    <rPh sb="6" eb="8">
      <t>コウジョウ</t>
    </rPh>
    <phoneticPr fontId="1"/>
  </si>
  <si>
    <t>環境リスク・移行リスクへの対応（詳細）</t>
    <rPh sb="0" eb="2">
      <t>カンキョウ</t>
    </rPh>
    <rPh sb="6" eb="8">
      <t>イコウ</t>
    </rPh>
    <rPh sb="13" eb="15">
      <t>タイオウ</t>
    </rPh>
    <phoneticPr fontId="1"/>
  </si>
  <si>
    <t>自然資本の強化（詳細）</t>
    <rPh sb="0" eb="2">
      <t>シゼン</t>
    </rPh>
    <rPh sb="2" eb="4">
      <t>シホン</t>
    </rPh>
    <rPh sb="5" eb="7">
      <t>キョウカ</t>
    </rPh>
    <phoneticPr fontId="1"/>
  </si>
  <si>
    <t>①中長期的
かつ
世界的な視野</t>
    <rPh sb="1" eb="5">
      <t>チュウチョウキテキ</t>
    </rPh>
    <rPh sb="9" eb="12">
      <t>セカイテキ</t>
    </rPh>
    <rPh sb="13" eb="15">
      <t>シヤ</t>
    </rPh>
    <phoneticPr fontId="1"/>
  </si>
  <si>
    <t>2030大阪府環境総合計画
「施策の基本的な方向性」との関係（詳細）</t>
    <rPh sb="4" eb="7">
      <t>オオサカフ</t>
    </rPh>
    <rPh sb="7" eb="9">
      <t>カンキョウ</t>
    </rPh>
    <rPh sb="9" eb="11">
      <t>ソウゴウ</t>
    </rPh>
    <rPh sb="11" eb="13">
      <t>ケイカク</t>
    </rPh>
    <rPh sb="15" eb="16">
      <t>セ</t>
    </rPh>
    <rPh sb="16" eb="17">
      <t>サク</t>
    </rPh>
    <rPh sb="18" eb="21">
      <t>キホンテキ</t>
    </rPh>
    <rPh sb="22" eb="25">
      <t>ホウコウセイ</t>
    </rPh>
    <rPh sb="28" eb="30">
      <t>カンケイ</t>
    </rPh>
    <rPh sb="31" eb="33">
      <t>ショウサイ</t>
    </rPh>
    <phoneticPr fontId="1"/>
  </si>
  <si>
    <t>世界的な課題である水資源問題の解決に向けての基礎データを提供するため</t>
    <rPh sb="0" eb="3">
      <t>セカイテキ</t>
    </rPh>
    <rPh sb="4" eb="6">
      <t>カダイ</t>
    </rPh>
    <rPh sb="9" eb="10">
      <t>ミズ</t>
    </rPh>
    <rPh sb="10" eb="12">
      <t>シゲン</t>
    </rPh>
    <rPh sb="12" eb="14">
      <t>モンダイ</t>
    </rPh>
    <rPh sb="15" eb="17">
      <t>カイケツ</t>
    </rPh>
    <rPh sb="18" eb="19">
      <t>ム</t>
    </rPh>
    <rPh sb="22" eb="24">
      <t>キソ</t>
    </rPh>
    <rPh sb="28" eb="30">
      <t>テイキョウ</t>
    </rPh>
    <phoneticPr fontId="1"/>
  </si>
  <si>
    <t>世界的な課題であるダイオキシン類による環境汚染問題の解決に向けての基礎データを提供するため</t>
    <rPh sb="0" eb="3">
      <t>セカイテキ</t>
    </rPh>
    <rPh sb="4" eb="6">
      <t>カダイ</t>
    </rPh>
    <rPh sb="15" eb="16">
      <t>ルイ</t>
    </rPh>
    <rPh sb="19" eb="21">
      <t>カンキョウ</t>
    </rPh>
    <rPh sb="21" eb="23">
      <t>オセン</t>
    </rPh>
    <rPh sb="23" eb="25">
      <t>モンダイ</t>
    </rPh>
    <rPh sb="26" eb="28">
      <t>カイケツ</t>
    </rPh>
    <rPh sb="29" eb="30">
      <t>ム</t>
    </rPh>
    <rPh sb="33" eb="35">
      <t>キソ</t>
    </rPh>
    <rPh sb="39" eb="41">
      <t>テイキョウ</t>
    </rPh>
    <phoneticPr fontId="1"/>
  </si>
  <si>
    <t>水環境の維持・創出のための基礎データの提供に寄与するため</t>
    <rPh sb="13" eb="15">
      <t>キソ</t>
    </rPh>
    <rPh sb="19" eb="21">
      <t>テイキョウ</t>
    </rPh>
    <rPh sb="22" eb="24">
      <t>キヨ</t>
    </rPh>
    <phoneticPr fontId="1"/>
  </si>
  <si>
    <t>快適・安全な環境の維持・創出のための基礎データの提供に寄与するため</t>
    <rPh sb="0" eb="2">
      <t>カイテキ</t>
    </rPh>
    <rPh sb="3" eb="5">
      <t>アンゼン</t>
    </rPh>
    <rPh sb="6" eb="8">
      <t>カンキョウ</t>
    </rPh>
    <rPh sb="18" eb="20">
      <t>キソ</t>
    </rPh>
    <rPh sb="24" eb="26">
      <t>テイキョウ</t>
    </rPh>
    <rPh sb="27" eb="29">
      <t>キヨ</t>
    </rPh>
    <phoneticPr fontId="1"/>
  </si>
  <si>
    <t>PM2.5濃度の現状を連続測定により適切に把握し、府民に対し必要な情報提供を迅速に行うため</t>
    <rPh sb="5" eb="7">
      <t>ノウド</t>
    </rPh>
    <rPh sb="8" eb="10">
      <t>ゲンジョウ</t>
    </rPh>
    <rPh sb="11" eb="15">
      <t>レンゾクソクテイ</t>
    </rPh>
    <rPh sb="18" eb="20">
      <t>テキセツ</t>
    </rPh>
    <rPh sb="21" eb="23">
      <t>ハアク</t>
    </rPh>
    <rPh sb="25" eb="27">
      <t>フミン</t>
    </rPh>
    <rPh sb="28" eb="29">
      <t>タイ</t>
    </rPh>
    <rPh sb="30" eb="32">
      <t>ヒツヨウ</t>
    </rPh>
    <rPh sb="33" eb="35">
      <t>ジョウホウ</t>
    </rPh>
    <rPh sb="35" eb="37">
      <t>テイキョウ</t>
    </rPh>
    <rPh sb="38" eb="40">
      <t>ジンソク</t>
    </rPh>
    <rPh sb="41" eb="42">
      <t>オコナ</t>
    </rPh>
    <phoneticPr fontId="1"/>
  </si>
  <si>
    <t>光化学スモッグ等の大気汚染物質にかかる基準超過等の問題の解決に向けて、基礎データを提供するため</t>
    <rPh sb="0" eb="3">
      <t>コウカガク</t>
    </rPh>
    <rPh sb="7" eb="8">
      <t>トウ</t>
    </rPh>
    <rPh sb="9" eb="15">
      <t>タイキオセンブッシツ</t>
    </rPh>
    <rPh sb="19" eb="21">
      <t>キジュン</t>
    </rPh>
    <rPh sb="21" eb="23">
      <t>チョウカ</t>
    </rPh>
    <rPh sb="23" eb="24">
      <t>トウ</t>
    </rPh>
    <rPh sb="25" eb="27">
      <t>モンダイ</t>
    </rPh>
    <rPh sb="28" eb="30">
      <t>カイケツ</t>
    </rPh>
    <rPh sb="31" eb="32">
      <t>ム</t>
    </rPh>
    <rPh sb="35" eb="37">
      <t>キソ</t>
    </rPh>
    <rPh sb="41" eb="43">
      <t>テイキョウ</t>
    </rPh>
    <phoneticPr fontId="1"/>
  </si>
  <si>
    <t>○</t>
    <phoneticPr fontId="1"/>
  </si>
  <si>
    <t>◎</t>
    <phoneticPr fontId="1"/>
  </si>
  <si>
    <t>工場・事業場に対し、VOCの排出規制・指導を着実に実施するとともに、光化学スモッグ発令時には、緊急時対象工場にNOxやVOCの削減要請を行うことで、事業者の適正な管理等を促進し、府民の健康被害の防止を図る。</t>
    <rPh sb="0" eb="2">
      <t>コウジョウ</t>
    </rPh>
    <rPh sb="3" eb="6">
      <t>ジギョウジョウ</t>
    </rPh>
    <rPh sb="7" eb="8">
      <t>タイ</t>
    </rPh>
    <rPh sb="74" eb="77">
      <t>ジギョウシャ</t>
    </rPh>
    <rPh sb="78" eb="80">
      <t>テキセイ</t>
    </rPh>
    <rPh sb="81" eb="83">
      <t>カンリ</t>
    </rPh>
    <rPh sb="83" eb="84">
      <t>ナド</t>
    </rPh>
    <rPh sb="85" eb="87">
      <t>ソクシン</t>
    </rPh>
    <rPh sb="89" eb="91">
      <t>フミン</t>
    </rPh>
    <rPh sb="92" eb="96">
      <t>ケンコウヒガイ</t>
    </rPh>
    <rPh sb="97" eb="99">
      <t>ボウシ</t>
    </rPh>
    <rPh sb="100" eb="101">
      <t>ハカ</t>
    </rPh>
    <phoneticPr fontId="1"/>
  </si>
  <si>
    <t>総量削減計画の中で、総量規制として、対象事業場に対し、COD、窒素、りんの汚濁負荷量の排出規制を行っている。</t>
    <rPh sb="0" eb="6">
      <t>ソウリョウサクゲンケイカク</t>
    </rPh>
    <rPh sb="7" eb="8">
      <t>ナカ</t>
    </rPh>
    <rPh sb="10" eb="14">
      <t>ソウリョウキセイ</t>
    </rPh>
    <rPh sb="18" eb="23">
      <t>タイショウジギョウジョウ</t>
    </rPh>
    <rPh sb="24" eb="25">
      <t>タイ</t>
    </rPh>
    <rPh sb="31" eb="33">
      <t>チッソ</t>
    </rPh>
    <rPh sb="37" eb="42">
      <t>オダクフカリョウ</t>
    </rPh>
    <rPh sb="43" eb="47">
      <t>ハイシュツキセイ</t>
    </rPh>
    <rPh sb="48" eb="49">
      <t>オコナ</t>
    </rPh>
    <phoneticPr fontId="1"/>
  </si>
  <si>
    <t>海洋プラスチック問題の解決や生物多様性の保全といった世界的な課題の解決に向けて、大阪湾の環境保全を通して、府民の理解と行動変容を促進するため</t>
    <rPh sb="0" eb="2">
      <t>カイヨウ</t>
    </rPh>
    <rPh sb="8" eb="10">
      <t>モンダイ</t>
    </rPh>
    <rPh sb="11" eb="13">
      <t>カイケツ</t>
    </rPh>
    <rPh sb="14" eb="16">
      <t>セイブツ</t>
    </rPh>
    <rPh sb="16" eb="18">
      <t>タヨウ</t>
    </rPh>
    <rPh sb="18" eb="19">
      <t>セイ</t>
    </rPh>
    <rPh sb="20" eb="22">
      <t>ホゼン</t>
    </rPh>
    <rPh sb="26" eb="28">
      <t>セカイ</t>
    </rPh>
    <rPh sb="28" eb="29">
      <t>テキ</t>
    </rPh>
    <rPh sb="30" eb="32">
      <t>カダイ</t>
    </rPh>
    <rPh sb="33" eb="35">
      <t>カイケツ</t>
    </rPh>
    <rPh sb="36" eb="37">
      <t>ム</t>
    </rPh>
    <rPh sb="40" eb="42">
      <t>オオサカ</t>
    </rPh>
    <rPh sb="42" eb="43">
      <t>ワン</t>
    </rPh>
    <rPh sb="44" eb="46">
      <t>カンキョウ</t>
    </rPh>
    <rPh sb="46" eb="48">
      <t>ホゼン</t>
    </rPh>
    <rPh sb="49" eb="50">
      <t>トオ</t>
    </rPh>
    <rPh sb="53" eb="55">
      <t>フミン</t>
    </rPh>
    <rPh sb="56" eb="58">
      <t>リカイ</t>
    </rPh>
    <rPh sb="59" eb="61">
      <t>コウドウ</t>
    </rPh>
    <rPh sb="61" eb="63">
      <t>ヘンヨウ</t>
    </rPh>
    <rPh sb="64" eb="66">
      <t>ソクシン</t>
    </rPh>
    <phoneticPr fontId="1"/>
  </si>
  <si>
    <t>3
6
11
14
17</t>
    <phoneticPr fontId="1"/>
  </si>
  <si>
    <t>関係機関と連携し、自動車環境対策を推進することにより、良好な大気環境の保全に寄与するため。</t>
    <rPh sb="0" eb="4">
      <t>カンケイキカン</t>
    </rPh>
    <rPh sb="5" eb="7">
      <t>レンケイ</t>
    </rPh>
    <rPh sb="9" eb="16">
      <t>ジドウシャカンキョウタイサク</t>
    </rPh>
    <rPh sb="17" eb="19">
      <t>スイシン</t>
    </rPh>
    <rPh sb="27" eb="29">
      <t>リョウコウ</t>
    </rPh>
    <rPh sb="30" eb="34">
      <t>タイキカンキョウ</t>
    </rPh>
    <rPh sb="35" eb="37">
      <t>ホゼン</t>
    </rPh>
    <rPh sb="38" eb="40">
      <t>キヨ</t>
    </rPh>
    <phoneticPr fontId="1"/>
  </si>
  <si>
    <t>電動車等の導入促進により、環境性能の高い自動車の普及に寄与するため</t>
    <rPh sb="0" eb="3">
      <t>デンドウシャ</t>
    </rPh>
    <rPh sb="3" eb="4">
      <t>トウ</t>
    </rPh>
    <rPh sb="5" eb="7">
      <t>ドウニュウ</t>
    </rPh>
    <rPh sb="7" eb="9">
      <t>ソクシン</t>
    </rPh>
    <rPh sb="13" eb="15">
      <t>カンキョウ</t>
    </rPh>
    <rPh sb="15" eb="17">
      <t>セイノウ</t>
    </rPh>
    <rPh sb="18" eb="19">
      <t>タカ</t>
    </rPh>
    <rPh sb="20" eb="23">
      <t>ジドウシャ</t>
    </rPh>
    <rPh sb="24" eb="26">
      <t>フキュウ</t>
    </rPh>
    <rPh sb="27" eb="29">
      <t>キヨ</t>
    </rPh>
    <phoneticPr fontId="1"/>
  </si>
  <si>
    <t>中長期的課題である大気汚染の改善に向けた施策事業であるため</t>
    <rPh sb="0" eb="4">
      <t>チュウチョウキテキ</t>
    </rPh>
    <rPh sb="4" eb="6">
      <t>カダイ</t>
    </rPh>
    <rPh sb="9" eb="11">
      <t>タイキ</t>
    </rPh>
    <rPh sb="11" eb="13">
      <t>オセン</t>
    </rPh>
    <rPh sb="14" eb="16">
      <t>カイゼン</t>
    </rPh>
    <rPh sb="17" eb="18">
      <t>ム</t>
    </rPh>
    <rPh sb="20" eb="22">
      <t>シサク</t>
    </rPh>
    <rPh sb="22" eb="24">
      <t>ジギョウ</t>
    </rPh>
    <phoneticPr fontId="1"/>
  </si>
  <si>
    <t>汚染者負担の原則に則った環境規制であるため</t>
    <rPh sb="12" eb="14">
      <t>カンキョウ</t>
    </rPh>
    <rPh sb="14" eb="16">
      <t>キセイ</t>
    </rPh>
    <phoneticPr fontId="1"/>
  </si>
  <si>
    <t>事業者に対するばい煙、有害物質等の規制を推進することにより、良好な大気環境の保全に寄与するため</t>
    <rPh sb="0" eb="3">
      <t>ジギョウシャ</t>
    </rPh>
    <rPh sb="4" eb="5">
      <t>タイ</t>
    </rPh>
    <rPh sb="9" eb="10">
      <t>エン</t>
    </rPh>
    <rPh sb="11" eb="13">
      <t>ユウガイ</t>
    </rPh>
    <rPh sb="13" eb="15">
      <t>ブッシツ</t>
    </rPh>
    <rPh sb="15" eb="16">
      <t>トウ</t>
    </rPh>
    <rPh sb="17" eb="19">
      <t>キセイ</t>
    </rPh>
    <rPh sb="20" eb="22">
      <t>スイシン</t>
    </rPh>
    <rPh sb="30" eb="32">
      <t>リョウコウ</t>
    </rPh>
    <rPh sb="33" eb="35">
      <t>タイキ</t>
    </rPh>
    <rPh sb="35" eb="37">
      <t>カンキョウ</t>
    </rPh>
    <rPh sb="38" eb="40">
      <t>ホゼン</t>
    </rPh>
    <rPh sb="41" eb="43">
      <t>キヨ</t>
    </rPh>
    <phoneticPr fontId="1"/>
  </si>
  <si>
    <t>中長期的課題である大気汚染の改善に向けた施策事業であるため</t>
    <phoneticPr fontId="1"/>
  </si>
  <si>
    <t>解体工事等施工者への規制及び関係団体への周知等により大気環境への石綿飛散による住民等の暴露リスクを低減させるため</t>
    <rPh sb="0" eb="8">
      <t>カイタイコウジトウセコウシャ</t>
    </rPh>
    <rPh sb="10" eb="13">
      <t>キセイオヨ</t>
    </rPh>
    <rPh sb="14" eb="18">
      <t>カンケイダンタイ</t>
    </rPh>
    <rPh sb="20" eb="23">
      <t>シュウチトウ</t>
    </rPh>
    <rPh sb="26" eb="30">
      <t>タイキカンキョウ</t>
    </rPh>
    <rPh sb="32" eb="36">
      <t>セキメンヒサン</t>
    </rPh>
    <rPh sb="39" eb="42">
      <t>ジュウミントウ</t>
    </rPh>
    <rPh sb="43" eb="45">
      <t>バクロ</t>
    </rPh>
    <rPh sb="49" eb="51">
      <t>テイゲン</t>
    </rPh>
    <phoneticPr fontId="1"/>
  </si>
  <si>
    <t>事業者による自主的な環境負荷低減の取組みを促進する仕組みであるため</t>
    <rPh sb="0" eb="3">
      <t>ジギョウシャ</t>
    </rPh>
    <rPh sb="6" eb="9">
      <t>ジシュテキ</t>
    </rPh>
    <rPh sb="10" eb="14">
      <t>カンキョウフカ</t>
    </rPh>
    <rPh sb="14" eb="16">
      <t>テイゲン</t>
    </rPh>
    <rPh sb="17" eb="19">
      <t>トリク</t>
    </rPh>
    <rPh sb="21" eb="23">
      <t>ソクシン</t>
    </rPh>
    <rPh sb="25" eb="27">
      <t>シク</t>
    </rPh>
    <phoneticPr fontId="1"/>
  </si>
  <si>
    <t>環境リスクの高い化学物質の排出削減の取組みを促進するため</t>
    <rPh sb="0" eb="2">
      <t>カンキョウ</t>
    </rPh>
    <rPh sb="6" eb="7">
      <t>タカ</t>
    </rPh>
    <rPh sb="8" eb="12">
      <t>カガクブッシツ</t>
    </rPh>
    <rPh sb="13" eb="15">
      <t>ハイシュツ</t>
    </rPh>
    <rPh sb="15" eb="17">
      <t>サクゲン</t>
    </rPh>
    <rPh sb="18" eb="20">
      <t>トリク</t>
    </rPh>
    <rPh sb="22" eb="24">
      <t>ソクシン</t>
    </rPh>
    <phoneticPr fontId="1"/>
  </si>
  <si>
    <t>災害時の化学物質の流出等による環境リスク低減の取組みを促進するため</t>
    <rPh sb="0" eb="3">
      <t>サイガイジ</t>
    </rPh>
    <rPh sb="4" eb="8">
      <t>カガクブッシツ</t>
    </rPh>
    <rPh sb="9" eb="11">
      <t>リュウシュツ</t>
    </rPh>
    <rPh sb="11" eb="12">
      <t>トウ</t>
    </rPh>
    <rPh sb="15" eb="17">
      <t>カンキョウ</t>
    </rPh>
    <rPh sb="20" eb="22">
      <t>テイゲン</t>
    </rPh>
    <rPh sb="23" eb="25">
      <t>トリク</t>
    </rPh>
    <rPh sb="27" eb="29">
      <t>ソクシン</t>
    </rPh>
    <phoneticPr fontId="1"/>
  </si>
  <si>
    <t>事業者による自主的な環境負荷低減の取組みを促進につながるため</t>
    <rPh sb="0" eb="3">
      <t>ジギョウシャ</t>
    </rPh>
    <rPh sb="6" eb="9">
      <t>ジシュテキ</t>
    </rPh>
    <rPh sb="10" eb="14">
      <t>カンキョウフカ</t>
    </rPh>
    <rPh sb="14" eb="16">
      <t>テイゲン</t>
    </rPh>
    <rPh sb="17" eb="19">
      <t>トリク</t>
    </rPh>
    <rPh sb="21" eb="23">
      <t>ソクシン</t>
    </rPh>
    <phoneticPr fontId="1"/>
  </si>
  <si>
    <t>府民の環境リスクについての理解を促進するとともに、環境リスクを踏まえた事業者による予防的措置の検討・実施を促進するため</t>
    <phoneticPr fontId="1"/>
  </si>
  <si>
    <t>環境に負荷を与える行為を規制する仕組みであるため</t>
    <rPh sb="0" eb="2">
      <t>カンキョウ</t>
    </rPh>
    <rPh sb="3" eb="5">
      <t>フカ</t>
    </rPh>
    <rPh sb="6" eb="7">
      <t>アタ</t>
    </rPh>
    <rPh sb="9" eb="11">
      <t>コウイ</t>
    </rPh>
    <rPh sb="12" eb="14">
      <t>キセイ</t>
    </rPh>
    <rPh sb="16" eb="18">
      <t>シク</t>
    </rPh>
    <phoneticPr fontId="1"/>
  </si>
  <si>
    <t>環境リスクを踏まえた事業者等による予防的措置の検討・実施を促進するため</t>
    <rPh sb="0" eb="2">
      <t>カンキョウ</t>
    </rPh>
    <rPh sb="6" eb="7">
      <t>フ</t>
    </rPh>
    <rPh sb="10" eb="13">
      <t>ジギョウシャ</t>
    </rPh>
    <rPh sb="13" eb="14">
      <t>トウ</t>
    </rPh>
    <rPh sb="17" eb="20">
      <t>ヨボウテキ</t>
    </rPh>
    <rPh sb="20" eb="22">
      <t>ソチ</t>
    </rPh>
    <rPh sb="23" eb="25">
      <t>ケントウ</t>
    </rPh>
    <rPh sb="26" eb="28">
      <t>ジッシ</t>
    </rPh>
    <rPh sb="29" eb="31">
      <t>ソクシン</t>
    </rPh>
    <phoneticPr fontId="1"/>
  </si>
  <si>
    <t>土壌･地下水汚染対策の推進</t>
  </si>
  <si>
    <t>土壌汚染の早期発見、汚染土壌の適正な管理・処理による周辺住民の健康影響の防止、事業場における土壌汚染の未然防止及び地下水汚染対策を推進すること。</t>
  </si>
  <si>
    <t>3
6</t>
  </si>
  <si>
    <t>環境に負荷を与える行為を規制する仕組みであるため</t>
  </si>
  <si>
    <t>環境リスクを踏まえた事業者等による予防的措置の検討・実施を促進するため</t>
  </si>
  <si>
    <t>地下水の保全に寄与するため</t>
  </si>
  <si>
    <t>環境負荷の低い製品（自動車）の代替を促進し、環境課題の改善に寄与するため</t>
    <rPh sb="0" eb="4">
      <t>カンキョウフカ</t>
    </rPh>
    <rPh sb="5" eb="6">
      <t>ヒク</t>
    </rPh>
    <rPh sb="7" eb="9">
      <t>セイヒン</t>
    </rPh>
    <rPh sb="10" eb="13">
      <t>ジドウシャ</t>
    </rPh>
    <rPh sb="15" eb="17">
      <t>ダイタイ</t>
    </rPh>
    <rPh sb="18" eb="20">
      <t>ソクシン</t>
    </rPh>
    <rPh sb="22" eb="26">
      <t>カンキョウカダイ</t>
    </rPh>
    <rPh sb="27" eb="29">
      <t>カイゼン</t>
    </rPh>
    <rPh sb="30" eb="32">
      <t>キヨ</t>
    </rPh>
    <phoneticPr fontId="1"/>
  </si>
  <si>
    <t>おおさか海ごみゼロプランの推進</t>
    <phoneticPr fontId="1"/>
  </si>
  <si>
    <t>大阪湾流域の自治体等の関係機関と連携し、大阪湾の水質改善・汚濁防止を図ることにより豊かな大阪湾の創出をめざすこと。</t>
    <phoneticPr fontId="1"/>
  </si>
  <si>
    <t>6
12
14
17</t>
    <phoneticPr fontId="1"/>
  </si>
  <si>
    <t>12
14
17</t>
    <phoneticPr fontId="1"/>
  </si>
  <si>
    <t>生活環境を保全するために、工場・事業者等への騒音・振動対策を推進しているため</t>
    <rPh sb="0" eb="2">
      <t>セイカツ</t>
    </rPh>
    <rPh sb="2" eb="4">
      <t>カンキョウ</t>
    </rPh>
    <rPh sb="5" eb="7">
      <t>ホゼン</t>
    </rPh>
    <rPh sb="13" eb="15">
      <t>コウジョウ</t>
    </rPh>
    <rPh sb="16" eb="19">
      <t>ジギョウシャ</t>
    </rPh>
    <rPh sb="19" eb="20">
      <t>トウ</t>
    </rPh>
    <rPh sb="22" eb="24">
      <t>ソウオン</t>
    </rPh>
    <rPh sb="25" eb="27">
      <t>シンドウ</t>
    </rPh>
    <rPh sb="27" eb="29">
      <t>タイサク</t>
    </rPh>
    <rPh sb="30" eb="32">
      <t>スイシン</t>
    </rPh>
    <phoneticPr fontId="1"/>
  </si>
  <si>
    <t>大気環境の維持・創出のための基礎データの提供に寄与するため</t>
    <rPh sb="0" eb="2">
      <t>タイキ</t>
    </rPh>
    <rPh sb="2" eb="4">
      <t>カンキョウ</t>
    </rPh>
    <rPh sb="14" eb="16">
      <t>キソ</t>
    </rPh>
    <rPh sb="20" eb="22">
      <t>テイキョウ</t>
    </rPh>
    <rPh sb="23" eb="25">
      <t>キヨ</t>
    </rPh>
    <phoneticPr fontId="1"/>
  </si>
  <si>
    <t>良好な大気環境の保全・創出を図る取組みであるため</t>
    <rPh sb="0" eb="2">
      <t>リョウコウ</t>
    </rPh>
    <rPh sb="8" eb="10">
      <t>ホゼン</t>
    </rPh>
    <rPh sb="11" eb="13">
      <t>ソウシュツ</t>
    </rPh>
    <rPh sb="14" eb="15">
      <t>ハカ</t>
    </rPh>
    <rPh sb="16" eb="17">
      <t>ト</t>
    </rPh>
    <rPh sb="17" eb="18">
      <t>ク</t>
    </rPh>
    <phoneticPr fontId="1"/>
  </si>
  <si>
    <t>取組指標</t>
    <rPh sb="0" eb="2">
      <t>トリク</t>
    </rPh>
    <rPh sb="2" eb="4">
      <t>シヒョウ</t>
    </rPh>
    <phoneticPr fontId="1"/>
  </si>
  <si>
    <t>分野</t>
    <rPh sb="0" eb="2">
      <t>ブンヤ</t>
    </rPh>
    <phoneticPr fontId="1"/>
  </si>
  <si>
    <t>快適</t>
    <rPh sb="0" eb="2">
      <t>カイテキ</t>
    </rPh>
    <phoneticPr fontId="1"/>
  </si>
  <si>
    <t>１</t>
    <phoneticPr fontId="1"/>
  </si>
  <si>
    <t>目標</t>
    <rPh sb="0" eb="2">
      <t>モクヒョウ</t>
    </rPh>
    <phoneticPr fontId="1"/>
  </si>
  <si>
    <t>２</t>
    <phoneticPr fontId="1"/>
  </si>
  <si>
    <t>３</t>
    <phoneticPr fontId="1"/>
  </si>
  <si>
    <t>４</t>
    <phoneticPr fontId="1"/>
  </si>
  <si>
    <t>５</t>
    <phoneticPr fontId="1"/>
  </si>
  <si>
    <t>６</t>
    <phoneticPr fontId="1"/>
  </si>
  <si>
    <t>７</t>
    <phoneticPr fontId="1"/>
  </si>
  <si>
    <t>20</t>
    <phoneticPr fontId="1"/>
  </si>
  <si>
    <t>21</t>
    <phoneticPr fontId="1"/>
  </si>
  <si>
    <t>22</t>
    <phoneticPr fontId="1"/>
  </si>
  <si>
    <t>23</t>
    <phoneticPr fontId="1"/>
  </si>
  <si>
    <t>24</t>
    <phoneticPr fontId="1"/>
  </si>
  <si>
    <t>25</t>
    <phoneticPr fontId="1"/>
  </si>
  <si>
    <t>17</t>
    <phoneticPr fontId="1"/>
  </si>
  <si>
    <t>18</t>
    <phoneticPr fontId="1"/>
  </si>
  <si>
    <t>19</t>
    <phoneticPr fontId="1"/>
  </si>
  <si>
    <t>水環境</t>
    <rPh sb="0" eb="3">
      <t>ミズカンキョウ</t>
    </rPh>
    <phoneticPr fontId="1"/>
  </si>
  <si>
    <t>2030年度に大阪湾に流入するプラスチックごみの量を半減する。</t>
    <rPh sb="4" eb="6">
      <t>ネンド</t>
    </rPh>
    <rPh sb="7" eb="9">
      <t>オオサカ</t>
    </rPh>
    <rPh sb="9" eb="10">
      <t>ワン</t>
    </rPh>
    <rPh sb="11" eb="13">
      <t>リュウニュウ</t>
    </rPh>
    <rPh sb="24" eb="25">
      <t>リョウ</t>
    </rPh>
    <rPh sb="26" eb="28">
      <t>ハンゲン</t>
    </rPh>
    <phoneticPr fontId="1"/>
  </si>
  <si>
    <t>総量削減計画に示す目標年度において、COD、窒素（Ｔ－Ｎ）、りん（Ｔ－Ｐ）の削減目標量を達成する。</t>
    <rPh sb="0" eb="6">
      <t>ソウリョウサクゲンケイカク</t>
    </rPh>
    <rPh sb="7" eb="8">
      <t>シメ</t>
    </rPh>
    <rPh sb="9" eb="13">
      <t>モクヒョウネンド</t>
    </rPh>
    <rPh sb="22" eb="24">
      <t>チッソ</t>
    </rPh>
    <rPh sb="38" eb="42">
      <t>サクゲンモクヒョウ</t>
    </rPh>
    <rPh sb="42" eb="43">
      <t>リョウ</t>
    </rPh>
    <rPh sb="44" eb="46">
      <t>タッセイ</t>
    </rPh>
    <phoneticPr fontId="1"/>
  </si>
  <si>
    <t>府域における化学物質届出排出量を2019年度実績値（1.10万トン）から削減する。</t>
    <rPh sb="0" eb="2">
      <t>フイキ</t>
    </rPh>
    <rPh sb="6" eb="10">
      <t>カガクブッシツ</t>
    </rPh>
    <rPh sb="10" eb="12">
      <t>トドケデ</t>
    </rPh>
    <rPh sb="12" eb="14">
      <t>ハイシュツ</t>
    </rPh>
    <rPh sb="14" eb="15">
      <t>リョウ</t>
    </rPh>
    <rPh sb="20" eb="22">
      <t>ネンド</t>
    </rPh>
    <rPh sb="22" eb="24">
      <t>ジッセキ</t>
    </rPh>
    <rPh sb="24" eb="25">
      <t>チ</t>
    </rPh>
    <rPh sb="30" eb="31">
      <t>マン</t>
    </rPh>
    <rPh sb="36" eb="38">
      <t>サクゲン</t>
    </rPh>
    <phoneticPr fontId="1"/>
  </si>
  <si>
    <t>化学物質等の環境リスクに関する情報をわかりやすく開示することにより府民の理解を促進するとともに、セミナーの開催等を通じて、リスクコミュニケーションの推進を図る。</t>
    <rPh sb="0" eb="4">
      <t>カガクブッシツ</t>
    </rPh>
    <rPh sb="4" eb="5">
      <t>トウ</t>
    </rPh>
    <rPh sb="6" eb="8">
      <t>カンキョウ</t>
    </rPh>
    <rPh sb="12" eb="13">
      <t>カン</t>
    </rPh>
    <rPh sb="15" eb="17">
      <t>ジョウホウ</t>
    </rPh>
    <rPh sb="24" eb="26">
      <t>カイジ</t>
    </rPh>
    <rPh sb="33" eb="35">
      <t>フミン</t>
    </rPh>
    <rPh sb="36" eb="38">
      <t>リカイ</t>
    </rPh>
    <rPh sb="39" eb="41">
      <t>ソクシン</t>
    </rPh>
    <rPh sb="53" eb="55">
      <t>カイサイ</t>
    </rPh>
    <rPh sb="55" eb="56">
      <t>トウ</t>
    </rPh>
    <rPh sb="57" eb="58">
      <t>ツウ</t>
    </rPh>
    <rPh sb="74" eb="76">
      <t>スイシン</t>
    </rPh>
    <rPh sb="77" eb="78">
      <t>ハカ</t>
    </rPh>
    <phoneticPr fontId="1"/>
  </si>
  <si>
    <t>事業者や土地所有者等への制度の周知徹底や適正な指導により、土壌・地下水汚染による府民の健康影響の防止を図る。</t>
    <rPh sb="32" eb="35">
      <t>チカスイ</t>
    </rPh>
    <rPh sb="40" eb="42">
      <t>フミン</t>
    </rPh>
    <phoneticPr fontId="1"/>
  </si>
  <si>
    <t>市町村が実施する悪臭防止に対する規制指導を支援することで、府域の環境保全を図る。</t>
    <phoneticPr fontId="1"/>
  </si>
  <si>
    <t>工業用水法及び大阪府生活環境の保全等に関する条例に基づく地下水採取の規制等により、地盤沈下の未然防止を図る。</t>
    <rPh sb="0" eb="5">
      <t>コウギョウヨウスイホウ</t>
    </rPh>
    <rPh sb="5" eb="6">
      <t>オヨ</t>
    </rPh>
    <rPh sb="7" eb="10">
      <t>オオサカフ</t>
    </rPh>
    <rPh sb="10" eb="12">
      <t>セイカツ</t>
    </rPh>
    <rPh sb="12" eb="14">
      <t>カンキョウ</t>
    </rPh>
    <rPh sb="15" eb="17">
      <t>ホゼン</t>
    </rPh>
    <rPh sb="17" eb="18">
      <t>トウ</t>
    </rPh>
    <rPh sb="19" eb="20">
      <t>カン</t>
    </rPh>
    <rPh sb="22" eb="24">
      <t>ジョウレイ</t>
    </rPh>
    <rPh sb="25" eb="26">
      <t>モト</t>
    </rPh>
    <rPh sb="28" eb="31">
      <t>チカスイ</t>
    </rPh>
    <rPh sb="31" eb="33">
      <t>サイシュ</t>
    </rPh>
    <rPh sb="34" eb="36">
      <t>キセイ</t>
    </rPh>
    <rPh sb="36" eb="37">
      <t>トウ</t>
    </rPh>
    <rPh sb="51" eb="52">
      <t>ハカ</t>
    </rPh>
    <phoneticPr fontId="1"/>
  </si>
  <si>
    <t>・解体工事等におけるアスベスト飛散防止対策を推進し、健康被害のリスクを抑制する。</t>
    <phoneticPr fontId="1"/>
  </si>
  <si>
    <t>府域全市町村の生活排水適正処理率95%以上をめざし、特に適正処理率が低い自治体の底上げを図る。</t>
    <phoneticPr fontId="1"/>
  </si>
  <si>
    <t>公害審査会を適切に運営する。</t>
    <rPh sb="0" eb="5">
      <t>コウガイシンサカイ</t>
    </rPh>
    <rPh sb="6" eb="8">
      <t>テキセツ</t>
    </rPh>
    <rPh sb="9" eb="11">
      <t>ウンエイ</t>
    </rPh>
    <phoneticPr fontId="1"/>
  </si>
  <si>
    <t>・事業者に対して環境アセスメントの適切な実施を指導する。
・事後調査結果の報告を受けて必要に応じて事業者に環境保全についての措置を講じるよう求める。
・環境の状況の変化などに伴う新たな課題に対応して技術指針を適宜見直す。</t>
    <phoneticPr fontId="1"/>
  </si>
  <si>
    <t>大阪湾奥部における水質改善・生物が生息しやすい場の創出等の環境改善の取組みを推進する。</t>
    <phoneticPr fontId="1"/>
  </si>
  <si>
    <t>基本方針
（主なもの）</t>
    <rPh sb="0" eb="4">
      <t>キホンホウシン</t>
    </rPh>
    <rPh sb="6" eb="7">
      <t>オモ</t>
    </rPh>
    <phoneticPr fontId="1"/>
  </si>
  <si>
    <t>①</t>
  </si>
  <si>
    <t>②</t>
  </si>
  <si>
    <t>③</t>
  </si>
  <si>
    <t>水質汚濁防止法に基づいて公共用水域の水質等の常時監視を実施し、河川BODの生活環境保全目標を達成するとともに、海域における底層DOを改善する。</t>
    <rPh sb="0" eb="2">
      <t>スイシツ</t>
    </rPh>
    <rPh sb="2" eb="7">
      <t>オダクボウシホウ</t>
    </rPh>
    <rPh sb="8" eb="9">
      <t>モト</t>
    </rPh>
    <rPh sb="12" eb="17">
      <t>コウキョウヨウスイイキ</t>
    </rPh>
    <rPh sb="18" eb="20">
      <t>スイシツ</t>
    </rPh>
    <rPh sb="20" eb="21">
      <t>ナド</t>
    </rPh>
    <rPh sb="22" eb="26">
      <t>ジョウジカンシ</t>
    </rPh>
    <rPh sb="27" eb="29">
      <t>ジッシ</t>
    </rPh>
    <phoneticPr fontId="1"/>
  </si>
  <si>
    <t>大気環境
水環境
化学物質</t>
    <rPh sb="0" eb="2">
      <t>タイキ</t>
    </rPh>
    <rPh sb="2" eb="4">
      <t>カンキョウ</t>
    </rPh>
    <rPh sb="5" eb="6">
      <t>ミズ</t>
    </rPh>
    <rPh sb="6" eb="8">
      <t>カンキョウ</t>
    </rPh>
    <rPh sb="9" eb="11">
      <t>カガク</t>
    </rPh>
    <rPh sb="11" eb="13">
      <t>ブッシツ</t>
    </rPh>
    <phoneticPr fontId="1"/>
  </si>
  <si>
    <t>大気環境</t>
    <rPh sb="0" eb="2">
      <t>タイキ</t>
    </rPh>
    <rPh sb="2" eb="4">
      <t>カンキョウ</t>
    </rPh>
    <phoneticPr fontId="1"/>
  </si>
  <si>
    <t>水環境</t>
    <rPh sb="0" eb="1">
      <t>ミズ</t>
    </rPh>
    <rPh sb="1" eb="3">
      <t>カンキョウ</t>
    </rPh>
    <phoneticPr fontId="1"/>
  </si>
  <si>
    <t>化学物質</t>
    <rPh sb="0" eb="2">
      <t>カガク</t>
    </rPh>
    <rPh sb="2" eb="4">
      <t>ブッシツ</t>
    </rPh>
    <phoneticPr fontId="1"/>
  </si>
  <si>
    <t>中長期的かつ世界的な課題である海洋環境や生物多様性の保全につながる取組みであるため</t>
  </si>
  <si>
    <t>大気汚染防止法に基づいて大気汚染常時監視を実施し、生活環境保全目標を達成する。
・PM2.5も含め、全地点で目標達成している項目については、その状態を維持。</t>
    <rPh sb="0" eb="4">
      <t>タイキオセン</t>
    </rPh>
    <rPh sb="4" eb="7">
      <t>ボウシホウ</t>
    </rPh>
    <rPh sb="8" eb="9">
      <t>モト</t>
    </rPh>
    <rPh sb="14" eb="16">
      <t>オセン</t>
    </rPh>
    <rPh sb="16" eb="20">
      <t>ジョウジカンシ</t>
    </rPh>
    <rPh sb="21" eb="23">
      <t>ジッシ</t>
    </rPh>
    <phoneticPr fontId="1"/>
  </si>
  <si>
    <t>大気環境保全分野に係る施策</t>
    <rPh sb="0" eb="2">
      <t>タイキ</t>
    </rPh>
    <rPh sb="2" eb="4">
      <t>カンキョウ</t>
    </rPh>
    <rPh sb="4" eb="6">
      <t>ホゼン</t>
    </rPh>
    <rPh sb="6" eb="8">
      <t>ブンヤ</t>
    </rPh>
    <rPh sb="9" eb="10">
      <t>カカ</t>
    </rPh>
    <rPh sb="11" eb="13">
      <t>セサク</t>
    </rPh>
    <phoneticPr fontId="1"/>
  </si>
  <si>
    <t>水環境保全分野に係る施策</t>
    <rPh sb="0" eb="1">
      <t>ミズ</t>
    </rPh>
    <rPh sb="1" eb="3">
      <t>カンキョウ</t>
    </rPh>
    <rPh sb="3" eb="5">
      <t>ホゼン</t>
    </rPh>
    <rPh sb="5" eb="7">
      <t>ブンヤ</t>
    </rPh>
    <rPh sb="8" eb="9">
      <t>カカ</t>
    </rPh>
    <rPh sb="10" eb="12">
      <t>セサク</t>
    </rPh>
    <phoneticPr fontId="1"/>
  </si>
  <si>
    <t>化学物質対策分野に係る施策</t>
    <rPh sb="0" eb="4">
      <t>カガクブッシツ</t>
    </rPh>
    <rPh sb="4" eb="6">
      <t>タイサク</t>
    </rPh>
    <rPh sb="6" eb="8">
      <t>ブンヤ</t>
    </rPh>
    <rPh sb="9" eb="10">
      <t>カカ</t>
    </rPh>
    <rPh sb="11" eb="13">
      <t>セサク</t>
    </rPh>
    <phoneticPr fontId="1"/>
  </si>
  <si>
    <t>快適な地域づくり分野に係る施策</t>
    <rPh sb="0" eb="2">
      <t>カイテキ</t>
    </rPh>
    <rPh sb="3" eb="5">
      <t>チイキ</t>
    </rPh>
    <rPh sb="8" eb="10">
      <t>ブンヤ</t>
    </rPh>
    <rPh sb="11" eb="12">
      <t>カカ</t>
    </rPh>
    <rPh sb="13" eb="15">
      <t>セサク</t>
    </rPh>
    <phoneticPr fontId="1"/>
  </si>
  <si>
    <t>大気環境分野、水環境分野、化学物質対策分野に係る施策</t>
    <rPh sb="0" eb="4">
      <t>タイキカンキョウ</t>
    </rPh>
    <rPh sb="4" eb="6">
      <t>ブンヤ</t>
    </rPh>
    <rPh sb="7" eb="10">
      <t>ミズカンキョウ</t>
    </rPh>
    <rPh sb="10" eb="12">
      <t>ブンヤ</t>
    </rPh>
    <rPh sb="13" eb="17">
      <t>カガクブッシツ</t>
    </rPh>
    <rPh sb="17" eb="21">
      <t>タイサクブンヤ</t>
    </rPh>
    <rPh sb="22" eb="23">
      <t>カカ</t>
    </rPh>
    <rPh sb="24" eb="26">
      <t>セサク</t>
    </rPh>
    <phoneticPr fontId="1"/>
  </si>
  <si>
    <t>固定発生源（工場・事業場）からのばい煙等発生を抑制することにより、生活環境保全目標を全地点達成している項目については、その状態を維持する。また、ダイオキシン類については、届出対象施設設置者の自主測定結果の報告を受領、確認し、基準の遵守等適切な運用を確認する。さらにPM2.5の生活環境保全目標を全地点で達成する。</t>
    <rPh sb="0" eb="5">
      <t>コテイハッセイゲン</t>
    </rPh>
    <rPh sb="6" eb="8">
      <t>コウジョウ</t>
    </rPh>
    <rPh sb="9" eb="12">
      <t>ジギョウジョウ</t>
    </rPh>
    <rPh sb="18" eb="19">
      <t>エン</t>
    </rPh>
    <rPh sb="19" eb="20">
      <t>トウ</t>
    </rPh>
    <rPh sb="20" eb="22">
      <t>ハッセイ</t>
    </rPh>
    <rPh sb="23" eb="25">
      <t>ヨクセイ</t>
    </rPh>
    <rPh sb="33" eb="35">
      <t>セイカツ</t>
    </rPh>
    <rPh sb="35" eb="37">
      <t>カンキョウ</t>
    </rPh>
    <rPh sb="37" eb="39">
      <t>ホゼン</t>
    </rPh>
    <rPh sb="39" eb="41">
      <t>モクヒョウ</t>
    </rPh>
    <rPh sb="42" eb="43">
      <t>ゼン</t>
    </rPh>
    <rPh sb="43" eb="45">
      <t>チテン</t>
    </rPh>
    <rPh sb="45" eb="47">
      <t>タッセイ</t>
    </rPh>
    <rPh sb="51" eb="53">
      <t>コウモク</t>
    </rPh>
    <rPh sb="61" eb="63">
      <t>ジョウタイ</t>
    </rPh>
    <rPh sb="64" eb="66">
      <t>イジ</t>
    </rPh>
    <rPh sb="138" eb="140">
      <t>セイカツ</t>
    </rPh>
    <rPh sb="140" eb="142">
      <t>カンキョウ</t>
    </rPh>
    <rPh sb="142" eb="144">
      <t>ホゼン</t>
    </rPh>
    <rPh sb="144" eb="146">
      <t>モクヒョウ</t>
    </rPh>
    <rPh sb="147" eb="148">
      <t>ゼン</t>
    </rPh>
    <rPh sb="148" eb="150">
      <t>チテン</t>
    </rPh>
    <rPh sb="151" eb="153">
      <t>タッセイ</t>
    </rPh>
    <phoneticPr fontId="1"/>
  </si>
  <si>
    <t>ダイオキシン類について、府域の環境状況を継続的に把握する。</t>
    <rPh sb="13" eb="14">
      <t>イキ</t>
    </rPh>
    <phoneticPr fontId="1"/>
  </si>
  <si>
    <t>自動車騒音、航空機騒音及び新幹線騒音に係る生活環境保全目標を達成する。</t>
    <rPh sb="21" eb="29">
      <t>セイカツカンキョウホゼンモクヒョウ</t>
    </rPh>
    <phoneticPr fontId="1"/>
  </si>
  <si>
    <t>・発令時には対象工場にその情報を迅速かつ正確に伝達するとともに、工場からのNOxやVOCの排出量を削減する。
・府域におけるVOC届出排出量を2019年度実績値（1.00万トン）から削減する。</t>
    <rPh sb="3" eb="4">
      <t>ジ</t>
    </rPh>
    <rPh sb="32" eb="34">
      <t>コウジョウ</t>
    </rPh>
    <phoneticPr fontId="1"/>
  </si>
  <si>
    <t>化学物質を取り扱う事業者に対し立入検査等により指導を行うことにより、大規模災害時における化学物質による環境リスク低減対策の推進を図る。</t>
    <rPh sb="0" eb="4">
      <t>カガクブッシツ</t>
    </rPh>
    <rPh sb="5" eb="6">
      <t>ト</t>
    </rPh>
    <rPh sb="7" eb="8">
      <t>アツカ</t>
    </rPh>
    <rPh sb="9" eb="12">
      <t>ジギョウシャ</t>
    </rPh>
    <rPh sb="13" eb="14">
      <t>タイ</t>
    </rPh>
    <rPh sb="15" eb="19">
      <t>タチイリケンサ</t>
    </rPh>
    <rPh sb="19" eb="20">
      <t>トウ</t>
    </rPh>
    <rPh sb="23" eb="25">
      <t>シドウ</t>
    </rPh>
    <rPh sb="26" eb="27">
      <t>オコナ</t>
    </rPh>
    <rPh sb="34" eb="40">
      <t>ダイキボサイガイジ</t>
    </rPh>
    <rPh sb="44" eb="48">
      <t>カガクブッシツ</t>
    </rPh>
    <rPh sb="51" eb="53">
      <t>カンキョウ</t>
    </rPh>
    <rPh sb="56" eb="58">
      <t>テイゲン</t>
    </rPh>
    <rPh sb="58" eb="60">
      <t>タイサク</t>
    </rPh>
    <rPh sb="61" eb="63">
      <t>スイシン</t>
    </rPh>
    <rPh sb="64" eb="65">
      <t>ハカ</t>
    </rPh>
    <phoneticPr fontId="1"/>
  </si>
  <si>
    <t>実績（取組指標に対する結果）</t>
    <rPh sb="0" eb="2">
      <t>ジッセキ</t>
    </rPh>
    <rPh sb="3" eb="5">
      <t>トリクミ</t>
    </rPh>
    <rPh sb="5" eb="7">
      <t>シヒョウ</t>
    </rPh>
    <rPh sb="8" eb="9">
      <t>タイ</t>
    </rPh>
    <rPh sb="11" eb="13">
      <t>ケッカ</t>
    </rPh>
    <phoneticPr fontId="1"/>
  </si>
  <si>
    <t>評価</t>
    <rPh sb="0" eb="2">
      <t>ヒョウカ</t>
    </rPh>
    <phoneticPr fontId="1"/>
  </si>
  <si>
    <t>自己点検・評価
課題</t>
    <rPh sb="0" eb="4">
      <t>ジコテンケン</t>
    </rPh>
    <rPh sb="5" eb="7">
      <t>ヒョウカ</t>
    </rPh>
    <rPh sb="8" eb="10">
      <t>カダイ</t>
    </rPh>
    <phoneticPr fontId="1"/>
  </si>
  <si>
    <t>改善策・今後の方向性</t>
    <rPh sb="0" eb="3">
      <t>カイゼンサク</t>
    </rPh>
    <rPh sb="4" eb="6">
      <t>コンゴ</t>
    </rPh>
    <rPh sb="7" eb="10">
      <t>ホウコウセイ</t>
    </rPh>
    <phoneticPr fontId="1"/>
  </si>
  <si>
    <t>☆☆☆</t>
  </si>
  <si>
    <t>引き続き、ダイオキシン類対策特別措置法に基づき、大気、水質(水底の底質を含む。)、土壌に係るダイオキシン類の汚染状況を適正に常時監視し、その結果は、ホームページを通じて府民に情報提供します。</t>
    <rPh sb="0" eb="1">
      <t>ヒ</t>
    </rPh>
    <rPh sb="2" eb="3">
      <t>ツヅ</t>
    </rPh>
    <phoneticPr fontId="1"/>
  </si>
  <si>
    <t xml:space="preserve">引き続き事業所への立入検査を実施し、規制基準の遵守指導に取り組みます。
</t>
  </si>
  <si>
    <t>工場・事業場に対してVOCの排出規制・指導を行うとともに、光化学スモッグ発令時には緊急時対象工場にNOxやVOCの削減要請を行うことにより、長期的には、排出量は概ね減少傾向で推移しています。</t>
  </si>
  <si>
    <t>引き続き、工場・事業場に対してVOCの排出規制・指導を着実に実施します。
また、光化学スモッグ発令時には、被害未然防止のため府民への周知を行うとともに、緊急時対象工場にNOxやVOCの削減要請を行います。</t>
  </si>
  <si>
    <t>引き続き、セミナーの開催等により、府民・事業者・行政のリスクコミュニケーションの推進に努めます。</t>
    <rPh sb="10" eb="13">
      <t>カイサイトウ</t>
    </rPh>
    <phoneticPr fontId="1"/>
  </si>
  <si>
    <t>報告された調査・対策について指導し、事業を適切に推進しました。</t>
  </si>
  <si>
    <t>微小粒子状物質（PM2.5）の現状把握と的確な注意喚起の実施</t>
    <rPh sb="20" eb="22">
      <t>テキカク</t>
    </rPh>
    <rPh sb="23" eb="25">
      <t>チュウイ</t>
    </rPh>
    <rPh sb="25" eb="27">
      <t>カンキ</t>
    </rPh>
    <rPh sb="28" eb="30">
      <t>ジッシ</t>
    </rPh>
    <phoneticPr fontId="1"/>
  </si>
  <si>
    <t>自動車ＮＯｘ・ＰＭ総量削減対策の推進</t>
    <rPh sb="13" eb="15">
      <t>タイサク</t>
    </rPh>
    <phoneticPr fontId="1"/>
  </si>
  <si>
    <t>・河川BODの生活環境保全目標を達成する。</t>
    <rPh sb="7" eb="9">
      <t>セイカツ</t>
    </rPh>
    <rPh sb="9" eb="15">
      <t>カンキョウホゼンモクヒョウ</t>
    </rPh>
    <rPh sb="16" eb="18">
      <t>タッセイ</t>
    </rPh>
    <phoneticPr fontId="1"/>
  </si>
  <si>
    <t>許可に係る審査や報告徴収及び地盤沈下量の観測等により、地盤沈下の未然防止を図ることができました。</t>
  </si>
  <si>
    <t>今後も許可に係る審査、報告徴収及び地盤沈下量の観測等を継続して行います。</t>
  </si>
  <si>
    <t>水質測定計画に基づき、府域の公共用水域（水質・底質）及び地下水質を常時監視しました。</t>
    <rPh sb="0" eb="2">
      <t>スイシツ</t>
    </rPh>
    <phoneticPr fontId="1"/>
  </si>
  <si>
    <t>引き続き、効果的な発生源対策や、美化活動の活性化を推進していきます。</t>
    <rPh sb="0" eb="1">
      <t>ヒ</t>
    </rPh>
    <rPh sb="2" eb="3">
      <t>ツヅ</t>
    </rPh>
    <rPh sb="5" eb="8">
      <t>コウカテキ</t>
    </rPh>
    <rPh sb="21" eb="24">
      <t>カッセイカ</t>
    </rPh>
    <rPh sb="25" eb="27">
      <t>スイシン</t>
    </rPh>
    <phoneticPr fontId="1"/>
  </si>
  <si>
    <t>国の地方行政機関の長並びに指定都市及び中核市の長と協議の上、府域の大気、水質・底質及び土壌のダイオキシン類濃度を常時監視しました。</t>
    <phoneticPr fontId="1"/>
  </si>
  <si>
    <t>大気汚染防止法に基づいて大気汚染常時監視を実施し、生活環境保全目標を達成する。
・二酸化窒素については、①全局生活環境保全目標（0.06ppm以下）を達成し、さらに②全局0.04ppm以下を達成する。
・光化学オキシダントについては、１時間値0.12ppm（注意報発令レベル）未満を全ての測定地点で達成する。
・PM2.5も含め、全地点で目標達成している項目については、その状態を維持する。</t>
    <rPh sb="0" eb="4">
      <t>タイキオセン</t>
    </rPh>
    <rPh sb="4" eb="7">
      <t>ボウシホウ</t>
    </rPh>
    <rPh sb="8" eb="9">
      <t>モト</t>
    </rPh>
    <rPh sb="14" eb="16">
      <t>オセン</t>
    </rPh>
    <rPh sb="16" eb="20">
      <t>ジョウジカンシ</t>
    </rPh>
    <rPh sb="21" eb="23">
      <t>ジッシ</t>
    </rPh>
    <rPh sb="95" eb="97">
      <t>タッセイ</t>
    </rPh>
    <phoneticPr fontId="1"/>
  </si>
  <si>
    <t>府民の健康を守るため、光化学スモッグの原因物質の一つである揮発性有機化合物（VOC）の排出量を削減すること。</t>
  </si>
  <si>
    <t>河川等の良好な水環境を確保するため、生活排水の汚濁負荷量の削減を図ること。</t>
  </si>
  <si>
    <t>生活排水適正処理率が向上しました。街頭啓発やパネル展示等により啓発活動を実施することができました。</t>
    <rPh sb="17" eb="19">
      <t>ガイトウ</t>
    </rPh>
    <rPh sb="25" eb="27">
      <t>テンジ</t>
    </rPh>
    <rPh sb="27" eb="28">
      <t>トウ</t>
    </rPh>
    <rPh sb="31" eb="33">
      <t>ケイハツ</t>
    </rPh>
    <rPh sb="33" eb="35">
      <t>カツドウ</t>
    </rPh>
    <rPh sb="36" eb="38">
      <t>ジッシ</t>
    </rPh>
    <phoneticPr fontId="1"/>
  </si>
  <si>
    <t>府内から発生し大阪湾に流入する化学的酸素要求量（COD）、窒素（Ｔ-Ｎ）、りん（Ｔ-Ｐ）の量を削減し、閉鎖性水域である大阪湾の水環境の改善を図ること。</t>
  </si>
  <si>
    <t xml:space="preserve">「豊かな大阪湾」の実現のため、プラスチックごみを含め人の活動に伴うごみの流入がない大阪湾をめざし、大阪湾に流入するプラスチックごみの量を2030年度に2021年度比で半減させる目標を達成すること。
</t>
  </si>
  <si>
    <t>ごみの発生原因を踏まえた効果的な発生源対策や、まちや川、海岸における美化活動の活性化等を推進しました。</t>
  </si>
  <si>
    <t>大阪湾の海ごみを回収するとともに、その発生抑制のための実態調査や啓発を行うことにより、海洋プラスチックを含む海岸漂着物等の削減を図ること。</t>
  </si>
  <si>
    <t>化学物質に係る環境リスクを低減すること。</t>
  </si>
  <si>
    <t>大規模災害に備えた事業者による化学物質の自主的管理の強化を図ること。</t>
  </si>
  <si>
    <t>届出対象事業所に対する計画書の進捗状況の調査や立入検査、消防部局への情報提供を行いました。また、届出対象規模未満の事業所に対して、業界団体を通じて、周知を行いました。</t>
    <rPh sb="0" eb="4">
      <t>トドケデタイショウ</t>
    </rPh>
    <rPh sb="4" eb="7">
      <t>ジギョウショ</t>
    </rPh>
    <rPh sb="8" eb="9">
      <t>タイ</t>
    </rPh>
    <rPh sb="11" eb="14">
      <t>ケイカクショ</t>
    </rPh>
    <rPh sb="15" eb="19">
      <t>シンチョクジョウキョウ</t>
    </rPh>
    <rPh sb="20" eb="22">
      <t>チョウサ</t>
    </rPh>
    <rPh sb="28" eb="32">
      <t>ショウボウブキョク</t>
    </rPh>
    <rPh sb="34" eb="38">
      <t>ジョウホウテイキョウ</t>
    </rPh>
    <rPh sb="39" eb="40">
      <t>オコナ</t>
    </rPh>
    <rPh sb="74" eb="76">
      <t>シュウチ</t>
    </rPh>
    <rPh sb="77" eb="78">
      <t>オコナ</t>
    </rPh>
    <phoneticPr fontId="1"/>
  </si>
  <si>
    <t>引き続き、事業者への対策推進の指導等を行うとともに、市町村消防部局に対する化学物質取扱情報の提供等を行います。</t>
    <rPh sb="48" eb="49">
      <t>トウ</t>
    </rPh>
    <phoneticPr fontId="1"/>
  </si>
  <si>
    <t>化学物質による環境リスクに関する科学的な知見・情報を府民・事業者・行政が共有し、相互理解を深めるための対話である「リスクコミュニケーション」の取組みを推進すること。</t>
  </si>
  <si>
    <t>セミナーを開催し、届出対象物質の改正や大規模災害に備えたリスク低減対策、リスクコミュケーションの重要性等について最新情報を提供することができました。</t>
    <rPh sb="5" eb="7">
      <t>カイサイ</t>
    </rPh>
    <rPh sb="9" eb="15">
      <t>トドケデタイショウブッシツ</t>
    </rPh>
    <rPh sb="16" eb="18">
      <t>カイセイ</t>
    </rPh>
    <rPh sb="19" eb="24">
      <t>ダイキボサイガイ</t>
    </rPh>
    <rPh sb="25" eb="26">
      <t>ソナ</t>
    </rPh>
    <rPh sb="31" eb="35">
      <t>テイゲンタイサク</t>
    </rPh>
    <rPh sb="48" eb="51">
      <t>ジュウヨウセイ</t>
    </rPh>
    <rPh sb="51" eb="52">
      <t>トウ</t>
    </rPh>
    <rPh sb="56" eb="60">
      <t>サイシンジョウホウ</t>
    </rPh>
    <rPh sb="61" eb="63">
      <t>テイキョウ</t>
    </rPh>
    <phoneticPr fontId="1"/>
  </si>
  <si>
    <t>地盤沈下を未然に防止するため、工業用水法及び大阪府生活環境の保全等に関する条例に基づく地下水採取の規制等を行うこと。</t>
  </si>
  <si>
    <t>公害紛争処理法に基づき、知事の附属機関として公害に係る紛争について調停、あっせん、仲裁を行い、府内の紛争解決に取り組むこと。</t>
  </si>
  <si>
    <t>環境影響評価法及び大阪府環境影響評価条例に基づき環境アセスメント手続を行うことにより、大規模事業に係る環境保全について、適正な配慮がなされることを確保すること。</t>
  </si>
  <si>
    <t>工場・事業場、建設作業及び道路等からの騒音・振動を防止し、生活環境の保全を図ること。</t>
  </si>
  <si>
    <t>引き続き、生活環境保全目標の達成率を把握するとともに、関係機関と連携して騒音対策の推進を図ります。</t>
    <rPh sb="5" eb="7">
      <t>セイカツ</t>
    </rPh>
    <phoneticPr fontId="1"/>
  </si>
  <si>
    <t>悪臭規制事務を担当する府内の市町村が適正な悪臭規制を推進できるよう市町村への支援を行うこと。</t>
  </si>
  <si>
    <t>国境を越えた広域的な課題となっているPM2.5問題の解決に向けての基礎データを提供するため</t>
    <rPh sb="0" eb="2">
      <t>コッキョウ</t>
    </rPh>
    <rPh sb="3" eb="4">
      <t>コ</t>
    </rPh>
    <rPh sb="6" eb="9">
      <t>コウイキテキ</t>
    </rPh>
    <rPh sb="10" eb="12">
      <t>カダイ</t>
    </rPh>
    <rPh sb="23" eb="25">
      <t>モンダイ</t>
    </rPh>
    <rPh sb="26" eb="28">
      <t>カイケツ</t>
    </rPh>
    <rPh sb="29" eb="30">
      <t>ム</t>
    </rPh>
    <rPh sb="33" eb="35">
      <t>キソ</t>
    </rPh>
    <rPh sb="39" eb="41">
      <t>テイキョウ</t>
    </rPh>
    <phoneticPr fontId="1"/>
  </si>
  <si>
    <t>NOｘやVOCの排出抑制等を促進することで、府民の生活環境を保全するとともに、大気環境の改善を図る。</t>
    <rPh sb="8" eb="10">
      <t>ハイシュツ</t>
    </rPh>
    <rPh sb="10" eb="12">
      <t>ヨクセイ</t>
    </rPh>
    <rPh sb="12" eb="13">
      <t>ナド</t>
    </rPh>
    <rPh sb="14" eb="16">
      <t>ソクシン</t>
    </rPh>
    <rPh sb="22" eb="24">
      <t>フミン</t>
    </rPh>
    <rPh sb="25" eb="27">
      <t>セイカツ</t>
    </rPh>
    <rPh sb="27" eb="29">
      <t>カンキョウ</t>
    </rPh>
    <rPh sb="30" eb="32">
      <t>ホゼン</t>
    </rPh>
    <rPh sb="39" eb="41">
      <t>タイキ</t>
    </rPh>
    <rPh sb="41" eb="43">
      <t>カンキョウ</t>
    </rPh>
    <rPh sb="44" eb="46">
      <t>カイゼン</t>
    </rPh>
    <rPh sb="47" eb="48">
      <t>ハカ</t>
    </rPh>
    <phoneticPr fontId="1"/>
  </si>
  <si>
    <t>３
11
12</t>
    <phoneticPr fontId="1"/>
  </si>
  <si>
    <t>大阪湾の生態系を啓発するとともに、水質改善を推進し、大阪湾の水環境や生物多様性の保全を図るため</t>
    <rPh sb="0" eb="3">
      <t>オオサカワン</t>
    </rPh>
    <rPh sb="4" eb="7">
      <t>セイタイケイ</t>
    </rPh>
    <rPh sb="8" eb="10">
      <t>ケイハツ</t>
    </rPh>
    <rPh sb="17" eb="21">
      <t>スイシツカイゼン</t>
    </rPh>
    <rPh sb="22" eb="24">
      <t>スイシン</t>
    </rPh>
    <rPh sb="26" eb="28">
      <t>オオサカ</t>
    </rPh>
    <rPh sb="28" eb="29">
      <t>ワン</t>
    </rPh>
    <rPh sb="30" eb="31">
      <t>ミズ</t>
    </rPh>
    <rPh sb="31" eb="33">
      <t>カンキョウ</t>
    </rPh>
    <rPh sb="34" eb="36">
      <t>セイブツ</t>
    </rPh>
    <rPh sb="36" eb="39">
      <t>タヨウセイ</t>
    </rPh>
    <rPh sb="40" eb="42">
      <t>ホゼン</t>
    </rPh>
    <rPh sb="43" eb="44">
      <t>ハカ</t>
    </rPh>
    <phoneticPr fontId="1"/>
  </si>
  <si>
    <t>大阪湾の海ごみを回収するとともに、その発生抑制のための実態調査や啓発を行うことにより、海洋プラスチックごみの削減を図るため</t>
    <phoneticPr fontId="1"/>
  </si>
  <si>
    <t>下水道や合併浄化槽の整備等により、生活排水による河川等への汚濁負荷量の削減につながるため</t>
    <rPh sb="0" eb="3">
      <t>ゲスイドウ</t>
    </rPh>
    <rPh sb="4" eb="6">
      <t>ガッペイ</t>
    </rPh>
    <rPh sb="6" eb="9">
      <t>ジョウカソウ</t>
    </rPh>
    <rPh sb="10" eb="12">
      <t>セイビ</t>
    </rPh>
    <rPh sb="12" eb="13">
      <t>トウ</t>
    </rPh>
    <rPh sb="17" eb="19">
      <t>セイカツ</t>
    </rPh>
    <rPh sb="19" eb="21">
      <t>ハイスイ</t>
    </rPh>
    <rPh sb="24" eb="26">
      <t>カセン</t>
    </rPh>
    <rPh sb="26" eb="27">
      <t>トウ</t>
    </rPh>
    <rPh sb="29" eb="31">
      <t>オダク</t>
    </rPh>
    <rPh sb="31" eb="33">
      <t>フカ</t>
    </rPh>
    <rPh sb="33" eb="34">
      <t>リョウ</t>
    </rPh>
    <rPh sb="35" eb="37">
      <t>サクゲン</t>
    </rPh>
    <phoneticPr fontId="1"/>
  </si>
  <si>
    <t>中長期的かつ世界的な課題である劣悪な水質及び衛生面の向上に寄与するため</t>
    <rPh sb="0" eb="4">
      <t>チュウチョウキテキ</t>
    </rPh>
    <rPh sb="6" eb="9">
      <t>セカイテキ</t>
    </rPh>
    <rPh sb="10" eb="12">
      <t>カダイ</t>
    </rPh>
    <rPh sb="15" eb="17">
      <t>レツアク</t>
    </rPh>
    <rPh sb="18" eb="20">
      <t>スイシツ</t>
    </rPh>
    <rPh sb="20" eb="21">
      <t>オヨ</t>
    </rPh>
    <rPh sb="22" eb="25">
      <t>エイセイメン</t>
    </rPh>
    <rPh sb="26" eb="28">
      <t>コウジョウ</t>
    </rPh>
    <rPh sb="29" eb="31">
      <t>キヨ</t>
    </rPh>
    <phoneticPr fontId="1"/>
  </si>
  <si>
    <t>生活排水対策の推進により、水質の向上と保全を図り、良質な水循環に寄与するため</t>
    <rPh sb="0" eb="4">
      <t>セイカツハイスイ</t>
    </rPh>
    <rPh sb="4" eb="6">
      <t>タイサク</t>
    </rPh>
    <rPh sb="7" eb="9">
      <t>スイシン</t>
    </rPh>
    <rPh sb="13" eb="15">
      <t>スイシツ</t>
    </rPh>
    <rPh sb="16" eb="18">
      <t>コウジョウ</t>
    </rPh>
    <rPh sb="19" eb="21">
      <t>ホゼン</t>
    </rPh>
    <rPh sb="22" eb="23">
      <t>ハカ</t>
    </rPh>
    <rPh sb="25" eb="27">
      <t>リョウシツ</t>
    </rPh>
    <rPh sb="28" eb="29">
      <t>ミズ</t>
    </rPh>
    <rPh sb="29" eb="31">
      <t>ジュンカン</t>
    </rPh>
    <rPh sb="32" eb="34">
      <t>キヨ</t>
    </rPh>
    <phoneticPr fontId="1"/>
  </si>
  <si>
    <t>良質な水環境の創出・保全に寄与するため</t>
    <rPh sb="0" eb="2">
      <t>リョウシツ</t>
    </rPh>
    <rPh sb="3" eb="4">
      <t>ミズ</t>
    </rPh>
    <rPh sb="4" eb="6">
      <t>カンキョウ</t>
    </rPh>
    <rPh sb="7" eb="9">
      <t>ソウシュツ</t>
    </rPh>
    <rPh sb="10" eb="12">
      <t>ホゼン</t>
    </rPh>
    <rPh sb="13" eb="15">
      <t>キヨ</t>
    </rPh>
    <phoneticPr fontId="1"/>
  </si>
  <si>
    <t>総量削減計画に基づく取組により、閉鎖性水域である大阪湾の水環境の改善を図るため</t>
    <rPh sb="0" eb="6">
      <t>ソウリョウサクゲンケイカク</t>
    </rPh>
    <rPh sb="7" eb="8">
      <t>モト</t>
    </rPh>
    <rPh sb="10" eb="12">
      <t>トリクミ</t>
    </rPh>
    <rPh sb="16" eb="21">
      <t>ヘイサセイスイイキ</t>
    </rPh>
    <rPh sb="24" eb="27">
      <t>オオサカワン</t>
    </rPh>
    <rPh sb="28" eb="31">
      <t>ミズカンキョウ</t>
    </rPh>
    <rPh sb="32" eb="34">
      <t>カイゼン</t>
    </rPh>
    <rPh sb="35" eb="36">
      <t>ハカ</t>
    </rPh>
    <phoneticPr fontId="1"/>
  </si>
  <si>
    <t>事業所に対する水質汚濁物質等の排出規制及び有害物質の地下浸透規制推進により、水質の向上と保全を図り、良質な水循環に寄与するため</t>
    <rPh sb="0" eb="3">
      <t>ジギョウショ</t>
    </rPh>
    <rPh sb="4" eb="5">
      <t>タイ</t>
    </rPh>
    <rPh sb="7" eb="9">
      <t>スイシツ</t>
    </rPh>
    <rPh sb="9" eb="11">
      <t>オダク</t>
    </rPh>
    <rPh sb="11" eb="13">
      <t>ブッシツ</t>
    </rPh>
    <rPh sb="13" eb="14">
      <t>トウ</t>
    </rPh>
    <rPh sb="15" eb="17">
      <t>ハイシュツ</t>
    </rPh>
    <rPh sb="17" eb="19">
      <t>キセイ</t>
    </rPh>
    <rPh sb="19" eb="20">
      <t>オヨ</t>
    </rPh>
    <rPh sb="21" eb="23">
      <t>ユウガイ</t>
    </rPh>
    <rPh sb="23" eb="25">
      <t>ブッシツ</t>
    </rPh>
    <rPh sb="26" eb="28">
      <t>チカ</t>
    </rPh>
    <rPh sb="28" eb="30">
      <t>シントウ</t>
    </rPh>
    <rPh sb="30" eb="32">
      <t>キセイ</t>
    </rPh>
    <phoneticPr fontId="1"/>
  </si>
  <si>
    <t>環境リスクの低い化学物質の代替を促進するなど環境効率性を高める取組みであるため</t>
    <rPh sb="0" eb="2">
      <t>カンキョウ</t>
    </rPh>
    <rPh sb="6" eb="7">
      <t>ヒク</t>
    </rPh>
    <rPh sb="8" eb="10">
      <t>カガク</t>
    </rPh>
    <rPh sb="10" eb="12">
      <t>ブッシツ</t>
    </rPh>
    <rPh sb="13" eb="15">
      <t>ダイタイ</t>
    </rPh>
    <rPh sb="16" eb="18">
      <t>ソクシン</t>
    </rPh>
    <rPh sb="22" eb="24">
      <t>カンキョウ</t>
    </rPh>
    <rPh sb="24" eb="27">
      <t>コウリツセイ</t>
    </rPh>
    <rPh sb="28" eb="29">
      <t>タカ</t>
    </rPh>
    <rPh sb="31" eb="33">
      <t>トリクミ</t>
    </rPh>
    <phoneticPr fontId="1"/>
  </si>
  <si>
    <t>関係機関に最新のデータを提供し、騒音軽減対策の推進を働きかけるため
また、市町村に対し騒音・振動規制上必要な知識及び技術を提供することで、対応力を向上させるため</t>
    <rPh sb="5" eb="7">
      <t>サイシン</t>
    </rPh>
    <rPh sb="12" eb="14">
      <t>テイキョウ</t>
    </rPh>
    <rPh sb="37" eb="40">
      <t>シチョウソン</t>
    </rPh>
    <rPh sb="41" eb="42">
      <t>タイ</t>
    </rPh>
    <rPh sb="43" eb="45">
      <t>ソウオン</t>
    </rPh>
    <rPh sb="46" eb="48">
      <t>シンドウ</t>
    </rPh>
    <rPh sb="48" eb="51">
      <t>キセイジョウ</t>
    </rPh>
    <rPh sb="51" eb="53">
      <t>ヒツヨウ</t>
    </rPh>
    <rPh sb="54" eb="56">
      <t>チシキ</t>
    </rPh>
    <rPh sb="56" eb="57">
      <t>オヨ</t>
    </rPh>
    <rPh sb="58" eb="60">
      <t>ギジュツ</t>
    </rPh>
    <rPh sb="61" eb="63">
      <t>テイキョウ</t>
    </rPh>
    <rPh sb="69" eb="72">
      <t>タイオウリョク</t>
    </rPh>
    <rPh sb="73" eb="75">
      <t>コウジョウ</t>
    </rPh>
    <phoneticPr fontId="1"/>
  </si>
  <si>
    <t>廃棄物の発生などの環境負荷の低減を含め、事業が環境の保全に十分に配慮して行われるようにすることを目的とする制度であるため</t>
    <rPh sb="0" eb="3">
      <t>ハイキブツ</t>
    </rPh>
    <rPh sb="4" eb="6">
      <t>ハッセイ</t>
    </rPh>
    <rPh sb="9" eb="11">
      <t>カンキョウ</t>
    </rPh>
    <rPh sb="11" eb="13">
      <t>フカ</t>
    </rPh>
    <rPh sb="14" eb="16">
      <t>テイゲン</t>
    </rPh>
    <rPh sb="17" eb="18">
      <t>フク</t>
    </rPh>
    <rPh sb="20" eb="22">
      <t>ジギョウ</t>
    </rPh>
    <rPh sb="23" eb="25">
      <t>カンキョウ</t>
    </rPh>
    <rPh sb="26" eb="28">
      <t>ホゼン</t>
    </rPh>
    <rPh sb="29" eb="31">
      <t>ジュウブン</t>
    </rPh>
    <rPh sb="32" eb="34">
      <t>ハイリョ</t>
    </rPh>
    <rPh sb="36" eb="37">
      <t>オコナ</t>
    </rPh>
    <rPh sb="48" eb="50">
      <t>モクテキ</t>
    </rPh>
    <rPh sb="53" eb="55">
      <t>セイド</t>
    </rPh>
    <phoneticPr fontId="1"/>
  </si>
  <si>
    <t>事業が環境の保全に十分に配慮して行われるようにすることを目的とする制度であるため</t>
    <rPh sb="0" eb="2">
      <t>ジギョウ</t>
    </rPh>
    <rPh sb="3" eb="5">
      <t>カンキョウ</t>
    </rPh>
    <rPh sb="6" eb="8">
      <t>ホゼン</t>
    </rPh>
    <rPh sb="9" eb="11">
      <t>ジュウブン</t>
    </rPh>
    <rPh sb="12" eb="14">
      <t>ハイリョ</t>
    </rPh>
    <rPh sb="16" eb="17">
      <t>オコナ</t>
    </rPh>
    <rPh sb="28" eb="30">
      <t>モクテキ</t>
    </rPh>
    <rPh sb="33" eb="35">
      <t>セイド</t>
    </rPh>
    <phoneticPr fontId="1"/>
  </si>
  <si>
    <t>化学物質及び温室効果ガスの排出抑制を含め、事業が環境の保全に十分に配慮して行われるようにすることを目的とする制度であるため</t>
    <rPh sb="0" eb="5">
      <t>カガクブッシツオヨ</t>
    </rPh>
    <rPh sb="6" eb="10">
      <t>オンシツコウカ</t>
    </rPh>
    <rPh sb="13" eb="15">
      <t>ハイシュツ</t>
    </rPh>
    <rPh sb="15" eb="17">
      <t>ヨクセイ</t>
    </rPh>
    <rPh sb="18" eb="19">
      <t>フク</t>
    </rPh>
    <rPh sb="21" eb="23">
      <t>ジギョウ</t>
    </rPh>
    <rPh sb="24" eb="26">
      <t>カンキョウ</t>
    </rPh>
    <rPh sb="27" eb="29">
      <t>ホゼン</t>
    </rPh>
    <rPh sb="30" eb="32">
      <t>ジュウブン</t>
    </rPh>
    <rPh sb="33" eb="35">
      <t>ハイリョ</t>
    </rPh>
    <rPh sb="37" eb="38">
      <t>オコナ</t>
    </rPh>
    <rPh sb="49" eb="51">
      <t>モクテキ</t>
    </rPh>
    <rPh sb="54" eb="56">
      <t>セイド</t>
    </rPh>
    <phoneticPr fontId="1"/>
  </si>
  <si>
    <t>自然資本の持続可能な利用、維持・充実を含め、事業が環境の保全に十分に配慮して行われるようにすることを目的とする制度であるため</t>
    <rPh sb="0" eb="4">
      <t>シゼンシホン</t>
    </rPh>
    <rPh sb="5" eb="9">
      <t>ジゾクカノウ</t>
    </rPh>
    <rPh sb="10" eb="12">
      <t>リヨウ</t>
    </rPh>
    <rPh sb="13" eb="15">
      <t>イジ</t>
    </rPh>
    <rPh sb="16" eb="18">
      <t>ジュウジツ</t>
    </rPh>
    <rPh sb="19" eb="20">
      <t>フク</t>
    </rPh>
    <phoneticPr fontId="1"/>
  </si>
  <si>
    <t>悪臭に対する規制事務を担当する市町村への支援を通じ、より良質な環境の維持を促進するため</t>
    <rPh sb="0" eb="2">
      <t>アクシュウ</t>
    </rPh>
    <rPh sb="3" eb="4">
      <t>タイ</t>
    </rPh>
    <rPh sb="11" eb="13">
      <t>タントウ</t>
    </rPh>
    <rPh sb="15" eb="18">
      <t>シチョウソン</t>
    </rPh>
    <rPh sb="20" eb="22">
      <t>シエン</t>
    </rPh>
    <rPh sb="23" eb="24">
      <t>ツウ</t>
    </rPh>
    <rPh sb="28" eb="30">
      <t>リョウシツ</t>
    </rPh>
    <rPh sb="31" eb="33">
      <t>カンキョウ</t>
    </rPh>
    <rPh sb="34" eb="36">
      <t>イジ</t>
    </rPh>
    <phoneticPr fontId="1"/>
  </si>
  <si>
    <t>公害に係る紛争について、あっせん、調停及び仲裁を行うことにより、その迅速かつ適正な解決を図ることを目的として設置している機関であるため</t>
    <rPh sb="0" eb="2">
      <t>コウガイ</t>
    </rPh>
    <rPh sb="3" eb="4">
      <t>カカ</t>
    </rPh>
    <rPh sb="5" eb="7">
      <t>フンソウ</t>
    </rPh>
    <rPh sb="17" eb="19">
      <t>チョウテイ</t>
    </rPh>
    <rPh sb="19" eb="20">
      <t>オヨ</t>
    </rPh>
    <rPh sb="21" eb="23">
      <t>チュウサイ</t>
    </rPh>
    <rPh sb="24" eb="25">
      <t>オコナ</t>
    </rPh>
    <rPh sb="34" eb="36">
      <t>ジンソク</t>
    </rPh>
    <rPh sb="38" eb="40">
      <t>テキセイ</t>
    </rPh>
    <rPh sb="41" eb="43">
      <t>カイケツ</t>
    </rPh>
    <rPh sb="44" eb="45">
      <t>ハカ</t>
    </rPh>
    <rPh sb="49" eb="51">
      <t>モクテキ</t>
    </rPh>
    <rPh sb="54" eb="56">
      <t>セッチ</t>
    </rPh>
    <rPh sb="60" eb="62">
      <t>キカン</t>
    </rPh>
    <phoneticPr fontId="1"/>
  </si>
  <si>
    <t>中長期的かつ世界的な課題である脱炭素社会の構築に寄与するため</t>
    <rPh sb="0" eb="4">
      <t>チュウチョウキテキ</t>
    </rPh>
    <rPh sb="6" eb="9">
      <t>セカイテキ</t>
    </rPh>
    <rPh sb="10" eb="12">
      <t>カダイ</t>
    </rPh>
    <rPh sb="15" eb="16">
      <t>ダツ</t>
    </rPh>
    <rPh sb="16" eb="20">
      <t>タンソシャカイ</t>
    </rPh>
    <rPh sb="21" eb="23">
      <t>コウチク</t>
    </rPh>
    <rPh sb="24" eb="26">
      <t>キヨ</t>
    </rPh>
    <phoneticPr fontId="1"/>
  </si>
  <si>
    <t>中長期的かつ世界的な課題である海洋プラスチックごみ問題の解決に向けて、「大阪ブルーオーシャンビジョン」実行計画や「海ごみゼロプラン」等により、プラスチックごみによる河川や海洋汚染の防止を図るため</t>
    <rPh sb="0" eb="3">
      <t>チュウチョウキ</t>
    </rPh>
    <rPh sb="3" eb="4">
      <t>テキ</t>
    </rPh>
    <rPh sb="6" eb="9">
      <t>セカイテキ</t>
    </rPh>
    <rPh sb="10" eb="12">
      <t>カダイ</t>
    </rPh>
    <rPh sb="15" eb="17">
      <t>カイヨウ</t>
    </rPh>
    <rPh sb="25" eb="27">
      <t>モンダイ</t>
    </rPh>
    <rPh sb="28" eb="30">
      <t>カイケツ</t>
    </rPh>
    <rPh sb="31" eb="32">
      <t>ム</t>
    </rPh>
    <rPh sb="36" eb="38">
      <t>オオサカ</t>
    </rPh>
    <rPh sb="51" eb="53">
      <t>ジッコウ</t>
    </rPh>
    <rPh sb="53" eb="55">
      <t>ケイカク</t>
    </rPh>
    <rPh sb="57" eb="58">
      <t>ウミ</t>
    </rPh>
    <rPh sb="66" eb="67">
      <t>ナド</t>
    </rPh>
    <rPh sb="93" eb="94">
      <t>ハカ</t>
    </rPh>
    <phoneticPr fontId="1"/>
  </si>
  <si>
    <t>ダイオキシン類の生活環境保全目標の超過等について情報提供を行い、リスク影響の最小化に寄与するため</t>
    <rPh sb="6" eb="7">
      <t>ルイ</t>
    </rPh>
    <rPh sb="8" eb="10">
      <t>セイカツ</t>
    </rPh>
    <rPh sb="10" eb="12">
      <t>カンキョウ</t>
    </rPh>
    <rPh sb="12" eb="14">
      <t>ホゼン</t>
    </rPh>
    <rPh sb="14" eb="16">
      <t>モクヒョウ</t>
    </rPh>
    <rPh sb="17" eb="19">
      <t>チョウカ</t>
    </rPh>
    <rPh sb="19" eb="20">
      <t>トウ</t>
    </rPh>
    <rPh sb="24" eb="26">
      <t>ジョウホウ</t>
    </rPh>
    <rPh sb="26" eb="28">
      <t>テイキョウ</t>
    </rPh>
    <rPh sb="29" eb="30">
      <t>オコナ</t>
    </rPh>
    <rPh sb="35" eb="37">
      <t>エイキョウ</t>
    </rPh>
    <rPh sb="38" eb="41">
      <t>サイショウカ</t>
    </rPh>
    <rPh sb="42" eb="44">
      <t>キヨ</t>
    </rPh>
    <phoneticPr fontId="1"/>
  </si>
  <si>
    <t>事業所に対して大気汚染物質の排出規制を行い、生活環境保全目標を達成すること。</t>
    <rPh sb="22" eb="30">
      <t>セイカツカンキョウホゼンモクヒョウ</t>
    </rPh>
    <phoneticPr fontId="1"/>
  </si>
  <si>
    <t>府域の大気の汚染状況の常時監視、分析を行い、生活環境保全目標の適否など環境の現状を把握するとともに、健康被害等の未然防止を図ること。</t>
    <rPh sb="22" eb="30">
      <t>セイカツカンキョウホゼンモクヒョウ</t>
    </rPh>
    <phoneticPr fontId="1"/>
  </si>
  <si>
    <r>
      <t>窒素酸化物（NOx）及び粒子状物質（PM）の削減のため、関係機関が各種自動車環境対策を連携・協力して推進し、対策地域全体で二酸化窒素（NO</t>
    </r>
    <r>
      <rPr>
        <vertAlign val="subscript"/>
        <sz val="14"/>
        <rFont val="UD デジタル 教科書体 NK-B"/>
        <family val="1"/>
        <charset val="128"/>
      </rPr>
      <t>2</t>
    </r>
    <r>
      <rPr>
        <sz val="14"/>
        <rFont val="UD デジタル 教科書体 NK-B"/>
        <family val="1"/>
        <charset val="128"/>
      </rPr>
      <t>）及び浮遊粒子状物質（SPM）に係る生活環境保全目標を達成・維持すること。</t>
    </r>
    <rPh sb="88" eb="96">
      <t>セイカツカンキョウホゼンモクヒョウ</t>
    </rPh>
    <rPh sb="100" eb="102">
      <t>イジ</t>
    </rPh>
    <phoneticPr fontId="1"/>
  </si>
  <si>
    <t>水質汚濁防止法、瀬戸内海環境保全特別措置法、ダイオキシン類対策特別措置法及び大阪府生活環境の保全等に関する条例に基づき、事業所に対して水質汚濁物質等の排出規制及び有害物質の地下浸透規制を行い、生活環境保全目標の達成及び有害物質による地下水汚染の防止を図ること。</t>
    <rPh sb="96" eb="104">
      <t>セイカツカンキョウホゼンモクヒョウ</t>
    </rPh>
    <phoneticPr fontId="1"/>
  </si>
  <si>
    <t>公共用水域及び地下水の水質を常時監視し、生活環境保全目標の適否など環境の現状を把握すること。
また、環境省からの受託により大阪湾の水質等の調査を実施すること。</t>
    <rPh sb="20" eb="28">
      <t>セイカツカンキョウホゼンモクヒョウ</t>
    </rPh>
    <phoneticPr fontId="1"/>
  </si>
  <si>
    <t>健康項目の生活環境保全目標の超過等について情報提供を行い、リスク影響の最小化に寄与するため</t>
    <rPh sb="0" eb="4">
      <t>ケンコウコウモク</t>
    </rPh>
    <rPh sb="5" eb="7">
      <t>セイカツ</t>
    </rPh>
    <rPh sb="7" eb="9">
      <t>カンキョウ</t>
    </rPh>
    <rPh sb="9" eb="11">
      <t>ホゼン</t>
    </rPh>
    <rPh sb="11" eb="13">
      <t>モクヒョウ</t>
    </rPh>
    <rPh sb="14" eb="16">
      <t>チョウカ</t>
    </rPh>
    <rPh sb="16" eb="17">
      <t>トウ</t>
    </rPh>
    <rPh sb="21" eb="23">
      <t>ジョウホウ</t>
    </rPh>
    <rPh sb="23" eb="25">
      <t>テイキョウ</t>
    </rPh>
    <rPh sb="26" eb="27">
      <t>オコナ</t>
    </rPh>
    <rPh sb="32" eb="34">
      <t>エイキョウ</t>
    </rPh>
    <rPh sb="35" eb="38">
      <t>サイショウカ</t>
    </rPh>
    <rPh sb="39" eb="41">
      <t>キヨ</t>
    </rPh>
    <phoneticPr fontId="1"/>
  </si>
  <si>
    <t>大気汚染状況を継続的に監視し、生活環境保全目標の達成状況等を含め、府民に対し必要な情報提供を行うため</t>
    <rPh sb="0" eb="2">
      <t>タイキ</t>
    </rPh>
    <rPh sb="2" eb="4">
      <t>オセン</t>
    </rPh>
    <rPh sb="4" eb="6">
      <t>ジョウキョウ</t>
    </rPh>
    <rPh sb="7" eb="10">
      <t>ケイゾクテキ</t>
    </rPh>
    <rPh sb="11" eb="13">
      <t>カンシ</t>
    </rPh>
    <rPh sb="15" eb="17">
      <t>セイカツ</t>
    </rPh>
    <rPh sb="17" eb="19">
      <t>カンキョウ</t>
    </rPh>
    <rPh sb="19" eb="21">
      <t>ホゼン</t>
    </rPh>
    <rPh sb="21" eb="23">
      <t>モクヒョウ</t>
    </rPh>
    <rPh sb="24" eb="28">
      <t>タッセイジョウキョウ</t>
    </rPh>
    <rPh sb="28" eb="29">
      <t>トウ</t>
    </rPh>
    <rPh sb="30" eb="31">
      <t>フク</t>
    </rPh>
    <rPh sb="33" eb="35">
      <t>フミン</t>
    </rPh>
    <rPh sb="36" eb="37">
      <t>タイ</t>
    </rPh>
    <rPh sb="38" eb="40">
      <t>ヒツヨウ</t>
    </rPh>
    <rPh sb="41" eb="43">
      <t>ジョウホウ</t>
    </rPh>
    <rPh sb="43" eb="45">
      <t>テイキョウ</t>
    </rPh>
    <rPh sb="46" eb="47">
      <t>オコナ</t>
    </rPh>
    <phoneticPr fontId="1"/>
  </si>
  <si>
    <t>大阪府環境管理施策の今後のあり方に関する施策の実施状況について（令和５年度の取組み）</t>
    <rPh sb="0" eb="3">
      <t>オオサカフ</t>
    </rPh>
    <rPh sb="3" eb="9">
      <t>カンキョウカンリセサク</t>
    </rPh>
    <rPh sb="10" eb="12">
      <t>コンゴ</t>
    </rPh>
    <rPh sb="15" eb="16">
      <t>カタ</t>
    </rPh>
    <rPh sb="17" eb="18">
      <t>カン</t>
    </rPh>
    <rPh sb="20" eb="22">
      <t>セサク</t>
    </rPh>
    <rPh sb="23" eb="27">
      <t>ジッシジョウキョウ</t>
    </rPh>
    <rPh sb="32" eb="34">
      <t>レイワ</t>
    </rPh>
    <rPh sb="35" eb="37">
      <t>ネンド</t>
    </rPh>
    <rPh sb="38" eb="40">
      <t>トリク</t>
    </rPh>
    <phoneticPr fontId="1"/>
  </si>
  <si>
    <t xml:space="preserve">・大気6地点　　　　　　　　
・河川水質・底質20地点
・海域水質・底質5地点　　　
・地下水質6地点
・土壌6地点
</t>
    <phoneticPr fontId="1"/>
  </si>
  <si>
    <t>☆☆☆</t>
    <phoneticPr fontId="1"/>
  </si>
  <si>
    <t>立入検査を346回、排ガス測定を11事業所実施しました。事業所への指導を通じて、大気汚染の防止に取り組みました。</t>
    <rPh sb="8" eb="9">
      <t>カイ</t>
    </rPh>
    <rPh sb="10" eb="11">
      <t>ハイ</t>
    </rPh>
    <rPh sb="13" eb="15">
      <t>ソクテイ</t>
    </rPh>
    <rPh sb="18" eb="21">
      <t>ジギョウショ</t>
    </rPh>
    <rPh sb="21" eb="23">
      <t>ジッシ</t>
    </rPh>
    <phoneticPr fontId="1"/>
  </si>
  <si>
    <t>・環境大気中の微小粒子状物質の状況把握
（府管理　一般局：19局、自排局：6局、うち成分分析：1局）</t>
    <phoneticPr fontId="1"/>
  </si>
  <si>
    <t>・環境大気中の微小粒子状物質の状況把握
（府所管　一般局：１9局、自排局：6局、うち成分分析：１局）</t>
    <phoneticPr fontId="1"/>
  </si>
  <si>
    <t>府管理2５局（国設局2局を含む）で年間を通じて自動測定機による連続測定を行うとともに、府内1地点で成分分析を行いました。2012～２０２２年度の成分分析結果等を用いて、府内におけるPM2.5の構成成分の実態 についてとりまとめました。
また、PM2.5の情報を分かりやすく発信するとともに、国の指針に基づき、注意喚起を行う体制を整備・運用しました。</t>
    <rPh sb="7" eb="9">
      <t>コクセツ</t>
    </rPh>
    <rPh sb="9" eb="10">
      <t>キョク</t>
    </rPh>
    <rPh sb="11" eb="12">
      <t>キョク</t>
    </rPh>
    <rPh sb="13" eb="14">
      <t>フク</t>
    </rPh>
    <rPh sb="153" eb="155">
      <t>フナイ</t>
    </rPh>
    <rPh sb="159" eb="161">
      <t>フナイ</t>
    </rPh>
    <phoneticPr fontId="1"/>
  </si>
  <si>
    <t>引き続き、PM2.5の常時監視を着実に行い、濃度が高くなると予測される場合には、注意喚起を的確に実施し、より幅広く府民に周知します。</t>
    <phoneticPr fontId="1"/>
  </si>
  <si>
    <t>・VOCの排出抑制
【参考】
・VOC 届出排出量 9,000 トン／年（2020 年度）</t>
    <rPh sb="5" eb="7">
      <t>ハイシュツ</t>
    </rPh>
    <rPh sb="7" eb="9">
      <t>ヨクセイ</t>
    </rPh>
    <phoneticPr fontId="1"/>
  </si>
  <si>
    <t>・VOCの排出抑制
【参考】
・VOC届出排出量　8,300トン／年（2022年度）</t>
    <phoneticPr fontId="1"/>
  </si>
  <si>
    <t>・大気汚染常時監視27局（国設局２局を含む）
・PM2.5成分分析１地点
・有害大気汚染物質モニタリング６地点
・アスベスト環境モニタリング４地点</t>
    <phoneticPr fontId="1"/>
  </si>
  <si>
    <t>大気汚染常時監視局において、大気汚染物質濃度や微小粒子状物質濃度を常時監視しました。
また、有害大気汚染物質やアスベスト濃度を測定し、府域の状況を把握しました。</t>
    <rPh sb="67" eb="69">
      <t>フイキ</t>
    </rPh>
    <rPh sb="70" eb="72">
      <t>ジョウキョウ</t>
    </rPh>
    <rPh sb="73" eb="75">
      <t>ハアク</t>
    </rPh>
    <phoneticPr fontId="1"/>
  </si>
  <si>
    <t>引き続き、大気汚染防止法等に基づき、大気汚染の状況を適正に常時監視し、その結果は、ホームページを通じて府民に情報提供します。
さらに、高濃度時には、光化学スモッグ予報・注意報の発令や微小粒子状物質に係る注意喚起を行います。</t>
    <rPh sb="0" eb="1">
      <t>ヒ</t>
    </rPh>
    <rPh sb="2" eb="3">
      <t>ツヅ</t>
    </rPh>
    <rPh sb="12" eb="13">
      <t>トウ</t>
    </rPh>
    <phoneticPr fontId="1"/>
  </si>
  <si>
    <t>・排水基準が適用される事業所、立入・採水検査を実施
・施設等の構造基準が適用される事業所、立入検査を実施
【参考】202１年度実績
・工場・事業所立入件数：282 件、試料採取・分析件数： 149 件 うち 33 件について改善を指導</t>
    <phoneticPr fontId="1"/>
  </si>
  <si>
    <t>・排水基準が適用される事業所、立入・採水検査を実施
・施設等の構造基準が適用される事業所、立入検査を実施
・届出・申請のあった事業所、立入検査等を実施
【参考】2023年度実績
・工場・事業所立入件数：328件、試料採取・分析件数： 130件　うち 17件について改善を指導</t>
    <phoneticPr fontId="1"/>
  </si>
  <si>
    <t>懸案事業場を中心に立入・採水検査を実施し、排水基準の遵守指導を行いました。</t>
    <phoneticPr fontId="1"/>
  </si>
  <si>
    <t>引き続き、事業場への立入・採水検査を実施し、排水基準の遵守指導に取り組みます。</t>
    <phoneticPr fontId="1"/>
  </si>
  <si>
    <t>・「市町村生活排水処理計画」見直し予定市町村等を対象として、ヒアリング等技術的支援を実施　6回
・生活排水対策に関する街頭啓発やパネル展示等を実施　９か所
・生活排水適正処理率96.9％（2022年度末）</t>
    <phoneticPr fontId="1"/>
  </si>
  <si>
    <t>生活排水の100％適正処理をめざし、市町村による一層の生活排水処理施設の整備促進に向けた技術的支援を引き続き行います。</t>
    <phoneticPr fontId="1"/>
  </si>
  <si>
    <t>・2022年度のCOD、Ｔ-Ｎ、Ｔ-Ｐの発生負荷量を把握し、発生負荷量削減の進捗管理を行う。
【参考】
・2020 年度の COD、Ｔ-Ｎ、Ｔ-Ｐの発生負荷量
COD 42 トン/日、Ｔ-Ｎ 44 トン/日、Ｔ-Ｐ 2.7 トン/日</t>
    <phoneticPr fontId="1"/>
  </si>
  <si>
    <t>・2022年度のCOD、Ｔ-Ｎ、Ｔ-Ｐの発生負荷量を把握し、発生負荷量削減の進捗管理を実施。</t>
    <rPh sb="43" eb="45">
      <t>ジッシ</t>
    </rPh>
    <phoneticPr fontId="1"/>
  </si>
  <si>
    <t>大阪湾に流入する負荷量が概ね減少傾向にあることを把握できました。</t>
    <phoneticPr fontId="1"/>
  </si>
  <si>
    <t>引き続き、「豊かな大阪湾」保全・再生・創出プラン」のにおける負荷量の削減に向けた取組を進めるとともに、負荷量の把握を行います。</t>
    <phoneticPr fontId="1"/>
  </si>
  <si>
    <t>関係機関の相互の連携・協力のもと、各種自動車環境対策を着実に実施し、NOx・PMの排出量はともに計画どおりに削減し、総量削減計画〔第３次〕の目標を達成しました。2022年11月に国の基本方針が改定されたことを踏まえ、総量削減計画〔第４次〕を策定しました。</t>
    <rPh sb="70" eb="72">
      <t>モクヒョウ</t>
    </rPh>
    <rPh sb="73" eb="75">
      <t>タッセイ</t>
    </rPh>
    <rPh sb="96" eb="98">
      <t>カイテイ</t>
    </rPh>
    <phoneticPr fontId="1"/>
  </si>
  <si>
    <t>引き続き、関係機関の相互の連携・協力のもと、2023年度に策定した総量削減計画〔第４次〕に基づく対策を推進します。</t>
    <rPh sb="0" eb="1">
      <t>ヒ</t>
    </rPh>
    <rPh sb="2" eb="3">
      <t>ツヅ</t>
    </rPh>
    <rPh sb="26" eb="28">
      <t>ネンド</t>
    </rPh>
    <rPh sb="29" eb="31">
      <t>サクテイ</t>
    </rPh>
    <rPh sb="45" eb="46">
      <t>モト</t>
    </rPh>
    <rPh sb="48" eb="50">
      <t>タイサク</t>
    </rPh>
    <rPh sb="51" eb="53">
      <t>スイシン</t>
    </rPh>
    <phoneticPr fontId="1"/>
  </si>
  <si>
    <t>・河川（水質57地点、底質９地点）
・海域（水質15地点、底質５地点）
・地下水質（概況調査20地点、継続監視調査 38地点）
・環境省受託調査　大阪湾海域（水質７地点、底質2地点、マクロベントス（底生生物）２地点）</t>
    <phoneticPr fontId="1"/>
  </si>
  <si>
    <t>・河川（水質57地点、底質９地点）
・海域（水質15地点、底質５地点）
・地下水質（概況調査20地点、継続監視調査 35地点）
・環境省受託調査　大阪湾海域（水質７地点、底質2地点、マクロベントス（底生生物）２地点）</t>
    <phoneticPr fontId="1"/>
  </si>
  <si>
    <t>引き続き、水質汚濁防止法等に基づき、公共用水域及び地下水の水質を適正に常時監視し、その結果は、ホームページを通じて府民に情報提供します。</t>
    <rPh sb="0" eb="1">
      <t>ヒ</t>
    </rPh>
    <rPh sb="2" eb="3">
      <t>ツヅ</t>
    </rPh>
    <rPh sb="12" eb="13">
      <t>トウ</t>
    </rPh>
    <phoneticPr fontId="1"/>
  </si>
  <si>
    <t>・大阪湾の新たな保全・再生・創出活動を実践する団体を公募し、選定した団体の活動成果等を基に、活動のノウハウ集を作成・展開
・湾奥部に設置している環境改善モデル設備のモニタリング
・大阪湾南部海域における栄養塩濃度管理手法検討シミュレーションの開発
・大阪湾フォーラムの開催、フィッシングショー等のイベントへの出展　５回
【参考】2021 年度のイベントへの出展回数 ２回
・大学や企業等と連携したモニタリングによる大阪湾の水質の状況把握</t>
    <phoneticPr fontId="1"/>
  </si>
  <si>
    <t>・河川流域の自治体で構成する協議会を活用した発生源対策の推進
・楽しみながら参加したくなる美化活動の展開（「ごみ拾いdeながら運動」の活用等）
・大阪湾の海ごみの回収の推進（「海岸漂着物等対策事業」参照）</t>
    <phoneticPr fontId="1"/>
  </si>
  <si>
    <t>・河川流域の自治体で構成する協議会を活用して府内で開催されるイベント等に出展し、楽しみながら参加したくなる美化活動（「ごみ拾いdeながら運動」等）を通じて幅広い層への参加を呼びかけるなど、発生源対策を推進
・大阪湾の海ごみの回収を推進（「海岸漂着物等対策事業」参照）。</t>
    <phoneticPr fontId="1"/>
  </si>
  <si>
    <t>河川流域の自治体等で構成する協議会を活用し、発生源対策にかかる普及啓発や、「ごみ拾いdeながら運動」等を活用した美化活動を実施しました。</t>
    <rPh sb="31" eb="35">
      <t>フキュウケイハツ</t>
    </rPh>
    <rPh sb="40" eb="41">
      <t>ヒロ</t>
    </rPh>
    <rPh sb="47" eb="49">
      <t>ウンドウ</t>
    </rPh>
    <rPh sb="50" eb="51">
      <t>トウ</t>
    </rPh>
    <rPh sb="52" eb="54">
      <t>カツヨウ</t>
    </rPh>
    <rPh sb="56" eb="58">
      <t>ビカ</t>
    </rPh>
    <rPh sb="61" eb="63">
      <t>ジッシ</t>
    </rPh>
    <phoneticPr fontId="1"/>
  </si>
  <si>
    <t>・河川におけるマイクロプラスチックの実態把握調査　２箇所
・海岸の漂着ごみ等の組成調査　１箇所
・市町村等の海岸漂着物等対策への補助　５団体
【参考】2022 年度実績
・市町村等の海岸漂着物等対策事業への補助 4 団体
・港湾管理者が回収した漂流ごみや海岸の漂着ごみ等の組成調査
（9～２月にかけて、府内８箇所で 14 回実施）</t>
    <phoneticPr fontId="1"/>
  </si>
  <si>
    <t>・府内の河川４箇所において、マイクロプラスチックの実態把握調査を実施。
・府内の海岸１箇所において、漂着ごみの組成調査を実施。
・市町村等の海岸漂着物等対策への補助　５団体
・機船船びき網漁船延べ１３４隻を使用して、漁場海中に浮遊しているゴミ（ビニールゴミ等）を回収・除去
・小型機船底びき網漁船延べ３００隻を使用して、漁場海底に堆積しているゴミ（空き缶等）を回収・除去
・大阪府管理１１漁港区域内の漂流物等（ビニール袋、空き缶等）を除去</t>
    <rPh sb="1" eb="3">
      <t>フナイ</t>
    </rPh>
    <rPh sb="7" eb="9">
      <t>カショ</t>
    </rPh>
    <rPh sb="32" eb="34">
      <t>ジッシ</t>
    </rPh>
    <rPh sb="37" eb="39">
      <t>フナイ</t>
    </rPh>
    <rPh sb="43" eb="45">
      <t>カショ</t>
    </rPh>
    <rPh sb="60" eb="62">
      <t>ジッシ</t>
    </rPh>
    <phoneticPr fontId="1"/>
  </si>
  <si>
    <t>河川のマイクロプラスチックの実態把握調査や海岸の漂着ごみの組成調査を実施しました。また、市町村が行う海岸漂着物等の回収や発生抑制の啓発に要する費用を補助しました。</t>
    <rPh sb="0" eb="2">
      <t>カセン</t>
    </rPh>
    <rPh sb="14" eb="18">
      <t>ジッタイハアク</t>
    </rPh>
    <rPh sb="18" eb="20">
      <t>チョウサ</t>
    </rPh>
    <rPh sb="34" eb="36">
      <t>ジッシ</t>
    </rPh>
    <phoneticPr fontId="1"/>
  </si>
  <si>
    <t>引き続き河川マイクロプラスチック実態把握及び漂着ごみ組成調査を実施し、効果的な発生抑制対策の推進に努めていきます。</t>
    <rPh sb="0" eb="1">
      <t>ヒ</t>
    </rPh>
    <rPh sb="2" eb="3">
      <t>ツヅ</t>
    </rPh>
    <rPh sb="4" eb="6">
      <t>カセン</t>
    </rPh>
    <rPh sb="49" eb="50">
      <t>ツト</t>
    </rPh>
    <phoneticPr fontId="1"/>
  </si>
  <si>
    <t>漁業者と連携して海底ごみ及び漂流ごみを回収・処分するとともに、河川におけるマイクロプラスチックの実態把握調査（個数・プラスチック組成）及び海岸に漂着したごみの組成調査を実施しました。また、市町村が行う海岸漂着物等の回収や発生抑制の啓発に要する費用を補助しました。</t>
    <phoneticPr fontId="1"/>
  </si>
  <si>
    <t>化学物質の排出削減やリスクコミュニケーションの重要性について、府民・事業者等の理解を深めるため、化学物質対策に関するセミナーを開催しました。</t>
    <phoneticPr fontId="1"/>
  </si>
  <si>
    <t>・届出された化学物質管理計画書の進捗状況の把握、立入検査等による対策推進の指導
【参考】2021 年度実績
・大規模災害に備えたリスク低減対策に関する化学物質管理計画書の届出件数 532 件(2021 年度までの累計)
・立入検査実施件数 38 件</t>
    <phoneticPr fontId="1"/>
  </si>
  <si>
    <t>事業者に対し、南海トラフ巨大地震等の大規模災害時の化学物質による環境リスクを把握し、その低減方策を検討・実施した管理計画書の届出を求め、届出された計画書に沿って対策が行われていくよう立入検査等により指導を行いました。
また、災害時の消防活動をより安全なものにするため、事業者からの届出情報に基づき、市町村消防部局に対し、化学物質の取扱情報を定期的に提供しました。</t>
    <phoneticPr fontId="1"/>
  </si>
  <si>
    <t>・環境リスクの高い化学物質の排出を削減する。
【参考】
・排出量等の届出件数 化管法 1,417 件、条例 1,215 件（2021 年度実績） 
・環境リスクの高い化学物質の排出量 1.01 万トン（化管法対象物質 0.37 万トンを含む）（2020 年度実績）</t>
    <phoneticPr fontId="1"/>
  </si>
  <si>
    <t xml:space="preserve">・環境リスクの高い化学物質の排出を削減
【参考】
・排出量等の届出件数 化管法 1,411 件、条例 1,172 件（2023 年度実績）
・環境リスクの高い化学物質の排出量 0.93 万トン（化管法対象物質 0.36 万トンを含む）（２０２２ 年度実績）
</t>
    <phoneticPr fontId="1"/>
  </si>
  <si>
    <t>事業者に対し化学物質の排出削減に向けた指導・助言を行うこと等により、環境リスクの高い化学物質の排出削減を促進しました。</t>
    <rPh sb="29" eb="30">
      <t>トウ</t>
    </rPh>
    <rPh sb="40" eb="41">
      <t>タカ</t>
    </rPh>
    <rPh sb="42" eb="46">
      <t>カガクブッシツ</t>
    </rPh>
    <rPh sb="49" eb="51">
      <t>サクゲン</t>
    </rPh>
    <rPh sb="52" eb="54">
      <t>ソクシン</t>
    </rPh>
    <phoneticPr fontId="1"/>
  </si>
  <si>
    <t>引き続き、化学物質の排出量等の届出の受理、データの集計・公表を行うとともに、事業者に対し指導・助言を行うことにより、環境リスクの高い化学物質の排出削減を図ります。</t>
    <phoneticPr fontId="1"/>
  </si>
  <si>
    <t>環境リスクの高い化学物質の排出削減を図るため、化管法及び大阪府生活環境の保全等に関する条例に基づき、化学物質の排出量等の届出の受理、データの集計・公表を行うとともに、事業者に対する指導・助言を行いました。
また、排出量削減の効果を検証するため、有害大気汚染物質モニタリング等の測定データを活用し、環境中への排出量と環境濃度の経年的な傾向及びその関連性等について比較検討を進めました。</t>
    <phoneticPr fontId="1"/>
  </si>
  <si>
    <t>土壌汚染対策法及び大阪府生活環境の保全等に関する条例に基づき、土地の所有者等が行う土壌汚染の状況調査や汚染の除去等の措置について指導を行いました。
また、有害物質を使用している事業場における土壌汚染の未然防止のための漏えい防止対策や、事業者による地下水汚染対策が適切に推進されるよう指導を行いました。</t>
    <phoneticPr fontId="1"/>
  </si>
  <si>
    <t>引き続き、法・条例に基づく土地所有者等への指導を適切に推進します。</t>
    <phoneticPr fontId="1"/>
  </si>
  <si>
    <t>幹線道路沿道における生活環境保全目標の達成率は、90％台を概ね横ばいで推移しています。
航空機騒音の生活環境保全目標達成状況についても計画通り把握し、関係機関に対策を働きかけました。</t>
    <rPh sb="10" eb="12">
      <t>セイカツ</t>
    </rPh>
    <rPh sb="27" eb="28">
      <t>ダイ</t>
    </rPh>
    <rPh sb="29" eb="30">
      <t>オオム</t>
    </rPh>
    <rPh sb="31" eb="32">
      <t>ヨコ</t>
    </rPh>
    <rPh sb="35" eb="37">
      <t>スイイ</t>
    </rPh>
    <rPh sb="50" eb="52">
      <t>セイカツ</t>
    </rPh>
    <phoneticPr fontId="1"/>
  </si>
  <si>
    <t>・市町村からの悪臭規制、指導に関する問合せへの対応
・悪臭防止法施行状況調査の取りまとめ
・市町村悪臭規制担当職員研修会の実施　１回</t>
    <phoneticPr fontId="1"/>
  </si>
  <si>
    <t>市町村職員対象の研修会をWEB開催し、適正な悪臭規制を推進するための支援を行うことができました。</t>
    <phoneticPr fontId="1"/>
  </si>
  <si>
    <t>引き続き、規制権限を持つ市町村への技術的支援の取組を継続します。</t>
    <phoneticPr fontId="1"/>
  </si>
  <si>
    <t>市町村からの悪臭規制、指導に関する問合せの対応や悪臭防止法施行状況調査の取りまとめを通して、悪臭規制事務で市町村が苦慮している点や府内の悪臭苦情の現状を把握しました。
そのうえで市町村職員を対象に研修会を開催し、臭気指数規制等の規制内容の説明や悪臭苦情事例等の情報共有を行うことで、事務の処理方法や苦情の対応方法の習得を支援しました。</t>
    <phoneticPr fontId="1"/>
  </si>
  <si>
    <t>・工業用水法に基づく許可、地下水採取量報告徴収
・地盤沈下量、地下水位の観測　15箇所
【参考】2021 年度末時点
・工業用水法に基づく許可件数 77 件
・地下水採取量報告徴収対象件数 1,421 件</t>
    <phoneticPr fontId="1"/>
  </si>
  <si>
    <t>工業用水法及び大阪府生活環境の保全等に関する条例に基づく許可の審査のほか、地下水採取の実態を把握するため、地下水の採取量について報告の徴収を行い、必要に応じ事業者に対し指導を実施しました。
また、府内の地盤沈下の状況を把握するため、計15箇所の地盤沈下・地下水位観測所において地盤沈下量と地下水位の観測を行いました。</t>
    <phoneticPr fontId="1"/>
  </si>
  <si>
    <t>公害審査会は、府民、事業者等からの公害紛争処理法に基づく調停申請に対応して、当事者同士の話合いによる紛争の解決を図るため、「調停委員会」を設置して迅速かつ適正に手続きを進めました。
また、公害審査会全体会議を開催し、審査会委員が係属中の公害調停の進捗状況について意見交換を行いました。</t>
    <phoneticPr fontId="1"/>
  </si>
  <si>
    <t>・公害紛争処理法に基づく申請に対応して、中立公正な立場から紛争の解決を図る。
【参考】（2022 年 12 月末現在）
・2022 年度 係属中 ７件 終結 ２件 新規受付件数 6 件</t>
    <rPh sb="15" eb="17">
      <t>タイオウ</t>
    </rPh>
    <phoneticPr fontId="1"/>
  </si>
  <si>
    <t>・公害紛争処理法に基づく申請に対応
【参考】（202４年 ３ 月末現在）
・202３ 年度 係属中 ７件 終結 ２件 新規受付件数 ４件</t>
    <phoneticPr fontId="1"/>
  </si>
  <si>
    <t>公害紛争処理法に基づく調停申請に対して、紛争の解決を図るため、迅速かつ適正に手続きを進め、９件のうち２件が終結しました。</t>
    <phoneticPr fontId="1"/>
  </si>
  <si>
    <t>調停制度の理解を深め、活用されることにより、公害被害を減少させ府民の生活環境の改善をめざします。</t>
    <phoneticPr fontId="1"/>
  </si>
  <si>
    <t>・環境配慮の事前検討やわかりやすい環境影響評価図書の作成等に関する事業者への適切な指導
【参考】2022 年度実績(2022 年 12 月末現在) 
・環境影響評価方法書の審査 ３事業
・事後調査報告書の縦覧 ３事業</t>
    <phoneticPr fontId="1"/>
  </si>
  <si>
    <t>事業者が作成するアセスメント図書等について、事前に指導を行いわかりやすい図書になるよう適切に指導するとともに、縦覧を行いました。</t>
  </si>
  <si>
    <t>今後も引き続き、わかりやすいアセスメント図書を作成するよう事業者に対し指導するとともに準備書等の審査を適切に行います。</t>
  </si>
  <si>
    <t>学識経験者により構成される環境影響評価審査会の調査審議が円滑に行われるよう事務局として同審査会を適切に運営しました。
また、環境影響評価法等の対象事業について、環境影響評価図書の作成を指導するとともに、事後調査報告書の提出を受けて対象事業の実施による環境影響及び環境保全対策の履行状況を確認し、必要に応じ事業者に環境保全についての措置を講じるよう求めました。</t>
    <phoneticPr fontId="1"/>
  </si>
  <si>
    <t>自動測定機により大気の状況を把握しホームページで公表しました。PM2.5濃度が高くなると予測される場合には、注意喚起の情報を防災情報メール等により速やかに発信することとしていましたが、2023年度は該当する日は、ありませんでした。
また、（地独）大阪府立環境農林水産総合研究所と連携して、季節ごとの成分分析を行い、府内におけるPM2.5の構成成分の実態及び季節変化を把握し、発生源に関する知見を集積しました。</t>
    <phoneticPr fontId="1"/>
  </si>
  <si>
    <t>大気汚染防止法、ダイオキシン類対策特別措置法及び大阪府生活環境の保全等に関する条例に基づく施設等の設置・変更の事前届出について、ばい煙（NOx、SOx、ばいじん、有害物質）、揮発性有機化合物、粉じん、水銀、ダイオキシン類等の排出基準、設備構造基準の適合状況を審査し、必要に応じて改善指導を行いました。
また、立入検査を行い施設の稼働状況や排ガス測定結果の確認を行うとともに、事業者に対して施設の点検結果等の報告を求めるほか、規制基準の適合状況を確認するため、排ガス等の測定を実施しました。
2022年３月の条例改正に伴う規制の見直しに関しては、事業者への周知や立入検査の実施により履行の徹底を図りました。</t>
    <phoneticPr fontId="1"/>
  </si>
  <si>
    <t>VOCの排出規制を着実に実施するとともに、化学物質管理制度に基づく事業者による適切な管理等を促進しました。
また、光化学スモッグ予報等の発令時には、健康被害の未然防止のため府民への周知を行うとともに、削減措置の対象工場へNOxやVOCの削減要請を行いました。</t>
    <phoneticPr fontId="1"/>
  </si>
  <si>
    <t>大気汚染防止法及び大阪府生活環境の保全等に関する条例に基づく立入検査や石綿濃度測定等を実施するほか、石綿事前調査結果報告システムや建設リサイクル法の届出情報を活用して事前調査の内容確認や届出対象規模未満の解体現場等の立入検査を行いました。
6月の「アスベスト飛散防止推進月間」においては、解体現場の府内一斉パトロールや、府民・事業者を対象としたセミナーを行うとともに、12月には、関係団体・国・市町村と「大阪府「みんなで防止!!石綿飛散」推進会議」を開催し、アスベスト飛散防止対策の徹底に関する周知の取組について共有を図りました。
また、災害時のアスベスト飛散防止に係る措置について、HP等を通じて府民等への周知を行いました。</t>
    <phoneticPr fontId="1"/>
  </si>
  <si>
    <t>関係機関（関係市町村、道路管理者等）と連携し、交差点対策（右折レーン設置等の渋滞対策）等の交通流対策のほか、エコドライブの推進や電動車の普及促進等の諸施策を総合的に推進するとともに、自動車NOx・PM法に基づく総量削減基本方針の変更等を踏まえ、第４次計画を策定しました。
併せて、道路交通センサスや自動車輸送統計調査などをもとに、自動車からのNOx・PMの排出量を推計するとともに、自動車環境対策の進捗状況を把握しました。
また、グリーン購入法や大阪府グリーン配送実施要綱に基づき、物品納入業者に対するグリーン配送の指導を行いました。</t>
    <rPh sb="0" eb="2">
      <t>カンケイ</t>
    </rPh>
    <phoneticPr fontId="1"/>
  </si>
  <si>
    <t>法・条例に基づく施設の設置・変更の事前届出を義務付け、生物化学的酸素要求量（BOD）や有害物質等の排水基準、設備構造基準に適合しているかを審査し、必要に応じ指導を行いました。
また、規制の実効性を確保するため、届出施設等について立入・採水検査を実施し、排水基準や施設等の構造基準の遵守指導を行いました。</t>
    <phoneticPr fontId="1"/>
  </si>
  <si>
    <t>河川等の汚濁の原因の約７割を占める生活排水の汚濁負荷量を削減するため、「市町村生活排水処理計画」の見直し等への技術的支援を行い、下水道や合併処理浄化槽等の生活排水処理施設の効率的・効果的な整備を促進しました。
また、「大阪府生活排水対策推進月間」（２月）を中心に啓発活動を通じて、家庭でできる生活排水対策の実践の浸透を図りました。</t>
    <phoneticPr fontId="1"/>
  </si>
  <si>
    <t>COD、Ｔ-Ｎ、Ｔ-Ｐに係る第９次総量削減計画の進行管理を行うため、関係機関等から入手した各種データの整理を行うことにより、発生負荷量を把握しました。あわせて、総量規制基準を設定する際に必要となる規制対象事業場の工程排水実態等についての調査や関係情報の収集・整理を行いました。</t>
    <phoneticPr fontId="1"/>
  </si>
  <si>
    <t>「「豊かな大阪湾」保全・再生・創出プラン」に基づき、豊かな大阪湾の創出に向けた取組を推進しました。
また、大阪湾沿岸23自治体で構成する｢大阪湾環境保全協議会｣において、大阪湾の環境保全を啓発しました。
さらに、大阪湾再生推進会議（事務局：近畿地方整備局）が策定した「大阪湾再生行動計画」に基づき、水質一斉調査などを実施し、関係機関と連携しながら大阪湾の水質改善を推進しました。</t>
    <phoneticPr fontId="1"/>
  </si>
  <si>
    <t>ダイオキシン類対策特別措置法に基づき、大気、河川・海域（水質、底質）、地下水質、土壌のダイオキシン類の常時監視を行い、府内の汚染状況を把握しました。</t>
    <phoneticPr fontId="1"/>
  </si>
  <si>
    <t>・法、条例の対象施設の事前届出に対して規制基準の適合状況を確認するとともに、適合していない場合は速やかに改善するよう指導を徹底する。
・規制基準の適合状況確認のため、苦情の有無や排ガス量の規模等に応じて事業所に立入検査を行い、現場確認及び指導等を実施する。
・排ガス等の測定を実施する。</t>
    <phoneticPr fontId="1"/>
  </si>
  <si>
    <t>・法、条例対象施設の事前届出審査を行い、不適合の場合には速やかに改善するよう指導を実施
・苦情の有無や排ガス量の規模等に応じて事業所に立入検査を行い、規制基準適合状況の確認や指導等を実施
・排ガス測定を実施し、適合状況を確認
（ダイオキシン類等一部項目の分析は、（地独）大阪府立環境農林水産総合研究所で実施）</t>
    <phoneticPr fontId="1"/>
  </si>
  <si>
    <t xml:space="preserve">・「エコツーリズム」と「体験型環境学習」の２テーマについて、大阪湾の新たな保全・再生・創出活動を実践する団体を公募してモデル事業を実施し、選定した団体の活動成果等を基に、活動のノウハウ集を作成・公表
・大阪湾沿岸をブルーカーボン生態系（藻場・干潟等）の回廊でつなぐ「大阪湾MOBAリンク構想」を推進するため、兵庫県とともに「大阪湾ブルーカーボン生態系アライアンス（МOBA）」を設置
・湾奥部に設置している環境改善モデル設備のモニタリングの実施
・大阪湾南部海域における栄養塩濃度管理手法検討シミュレーションの開発
・大阪湾フォーラムの開催、フィッシングショー等のイベントへの出展　５回
</t>
    <phoneticPr fontId="1"/>
  </si>
  <si>
    <t>・化学物質対策に関するセミナーの開催</t>
    <phoneticPr fontId="1"/>
  </si>
  <si>
    <t>・化学物質対策に関するセミナーを開催
（参加申込者数 380 人）</t>
    <phoneticPr fontId="1"/>
  </si>
  <si>
    <t>・届出された化学物質管理計画書の進捗状況の把握、立入検査等による対策推進の指導
・大規模災害に備えたリスク低減対策に関する化学物質管理計画書の届出件数 545 件(2023 年度までの累計)
・立入検査実施件数 91 件</t>
    <phoneticPr fontId="1"/>
  </si>
  <si>
    <t>令和５年度の取組（進捗状況）</t>
    <rPh sb="0" eb="2">
      <t>レイワ</t>
    </rPh>
    <rPh sb="3" eb="5">
      <t>ネンド</t>
    </rPh>
    <rPh sb="6" eb="8">
      <t>トリクミ</t>
    </rPh>
    <rPh sb="9" eb="13">
      <t>シンチョクジョウキョウ</t>
    </rPh>
    <phoneticPr fontId="1"/>
  </si>
  <si>
    <t>引き続き、解体現場等への立入検査を実施するとともに、「ＳＴＯＰアスベスト　キックオフ宣言」の連名団体とともに、適正な石綿飛散防止対策の周知に努めます。</t>
    <rPh sb="42" eb="44">
      <t>センゲン</t>
    </rPh>
    <rPh sb="46" eb="48">
      <t>レンメイ</t>
    </rPh>
    <rPh sb="48" eb="50">
      <t>ダンタイ</t>
    </rPh>
    <rPh sb="55" eb="57">
      <t>テキセイ</t>
    </rPh>
    <phoneticPr fontId="1"/>
  </si>
  <si>
    <t xml:space="preserve">・解体現場等の立入検査
・規模の大きい作業の石綿濃度測定
（分析は（地独）大阪府立環境農林水産総合研究所により実施。）
・石綿飛散防止対策セミナー等の開催
</t>
    <phoneticPr fontId="1"/>
  </si>
  <si>
    <t xml:space="preserve">・大気６地点
・河川水質・底質20地点
・海域水質・底質５地点
・地下水質６地点
・土壌６地点
</t>
    <phoneticPr fontId="1"/>
  </si>
  <si>
    <t>・「市町村生活排水処理計画」見直し予定市町村等を対象として、ヒアリング等技術的支援を実施
・生活排水対策に関する街頭啓発やパネル展示等を実施
【参考】
2021 年度実績 パネル展示 11 か所
生活排水適正処理率 96.５％（2020 年度末）</t>
    <phoneticPr fontId="1"/>
  </si>
  <si>
    <t>・土壌汚染状況調査、汚染の除去等の措置、地下水汚染対策等の指導
【参考】202３ 年度実績
・形質変更届出件数 63 件
・調査結果報告件数（法・条例・自主） 44 件</t>
    <phoneticPr fontId="1"/>
  </si>
  <si>
    <t>・土壌汚染状況調査、汚染の除去等の措置、地下水汚染対策等の指導
【参考】2021 年度実績
・形質変更届出件数 91 件
・調査結果報告件数（法・条例・自主） 27 件</t>
    <phoneticPr fontId="1"/>
  </si>
  <si>
    <t>・工業用水法に基づく許可、地下水採取量報告徴収
・地盤沈下量、地下水位の観測　15箇所
【参考】2023 年度末時点
・工業用水法に基づく許可件数 81 件
・地下水採取量報告徴収対象件数 1,412 件</t>
    <phoneticPr fontId="1"/>
  </si>
  <si>
    <t>・環境配慮の事前検討やわかりやすい環境影響評価図書の作成等に関する事業者への適切な指導
【参考】202３ 年度実績(202４ 年３ 月末現在) 
・計画段階環境配慮書の審査 １事業
・環境影響評価方法書の審査 1事業
・環境影響評価準備書の審査 1事業
・事後調査報告書の縦覧 2事業</t>
    <rPh sb="85" eb="87">
      <t>シンサ</t>
    </rPh>
    <rPh sb="89" eb="91">
      <t>ジギョウ</t>
    </rPh>
    <rPh sb="117" eb="120">
      <t>ジュンビショ</t>
    </rPh>
    <phoneticPr fontId="1"/>
  </si>
  <si>
    <t>大気汚染自動測定機を整備するとともに、国設測定局の維持管理を受託し、大気汚染状況を連続的に監視して生活環境保全目標の適否を評価、公表しました。
光化学スモッグ注意報等の発令（予報：５回、注意報：４回）、周知を行いました。微小粒子状物質（PM2.5）の注意喚起が必要となる日は、ありませんでした。
また、PM2.5について成分分析を行い環境の現状を把握する他、有害大気汚染物質について、調査・分析を実施して汚染状況を把握し、アスベストについても大気中濃度を経年的に測定、公表しました。</t>
    <rPh sb="49" eb="57">
      <t>セイカツカンキョウホゼンモクヒョウ</t>
    </rPh>
    <phoneticPr fontId="1"/>
  </si>
  <si>
    <r>
      <t>・NO</t>
    </r>
    <r>
      <rPr>
        <vertAlign val="subscript"/>
        <sz val="14"/>
        <color theme="1"/>
        <rFont val="UD デジタル 教科書体 NK-B"/>
        <family val="1"/>
        <charset val="128"/>
      </rPr>
      <t>2</t>
    </r>
    <r>
      <rPr>
        <sz val="14"/>
        <color theme="1"/>
        <rFont val="UD デジタル 教科書体 NK-B"/>
        <family val="1"/>
        <charset val="128"/>
      </rPr>
      <t>、SPMに係る生活環境保全目標の全局達成・維持
・NOx・PMの排出量の把握
【参考】
・NO</t>
    </r>
    <r>
      <rPr>
        <vertAlign val="subscript"/>
        <sz val="14"/>
        <color theme="1"/>
        <rFont val="UD デジタル 教科書体 NK-B"/>
        <family val="1"/>
        <charset val="128"/>
      </rPr>
      <t>2</t>
    </r>
    <r>
      <rPr>
        <sz val="14"/>
        <color theme="1"/>
        <rFont val="UD デジタル 教科書体 NK-B"/>
        <family val="1"/>
        <charset val="128"/>
      </rPr>
      <t>、SPMに係る生活環境保全目標　全局達成（2021年度）
・対策地域からのNOx・PM排出量
　NOx：8,600トン、PM：450トン（2020年度）</t>
    </r>
    <rPh sb="11" eb="19">
      <t>セイカツカンキョウホゼンモクヒョウ</t>
    </rPh>
    <rPh sb="25" eb="27">
      <t>イジ</t>
    </rPh>
    <rPh sb="44" eb="46">
      <t>サンコウ</t>
    </rPh>
    <phoneticPr fontId="1"/>
  </si>
  <si>
    <t>幹線道路沿道における自動車騒音、大阪国際空港及び関西国際空港の周辺地域における航空機騒音、新幹線鉄道騒音に係る生活環境保全目標の達成状況を把握し、関係機関に低騒音舗装や低騒音型機材への代替などの対策の推進を働きかけました。
また、工場及び建設作業等の騒音・振動の規制権限を有する市町村において規制・指導の徹底が図られるよう、必要な技術的支援を行いました。</t>
    <phoneticPr fontId="1"/>
  </si>
  <si>
    <t>・自動車騒音モニタリング調査の実施　10町村域
　（自動車騒音に係る生活環境保全目標の達成率：93.3%（2020年度））
・航空機騒音調査の実施（大阪国際空港周辺：通年３地点、短期２地点、関西国際空港周辺：短期２地点）
・市町村研修会の開催　3回</t>
    <phoneticPr fontId="1"/>
  </si>
  <si>
    <t>・自動車騒音モニタリング調査を10町村域で実施
　（自動車騒音に係る生活環境保全目標の達成率：93.7%（202２年度））
・航空機騒音調査の実施
大阪国際空港周辺では、５地点のうち３地点で生活環境保全目標を達成
関西国際空港周辺では、2地点全てで生活環境保全目標を達成
・市町村研修会の開催　５回</t>
    <phoneticPr fontId="1"/>
  </si>
  <si>
    <r>
      <t>・NO</t>
    </r>
    <r>
      <rPr>
        <sz val="11"/>
        <color theme="1"/>
        <rFont val="UD デジタル 教科書体 NK-B"/>
        <family val="1"/>
        <charset val="128"/>
      </rPr>
      <t>2</t>
    </r>
    <r>
      <rPr>
        <sz val="14"/>
        <color theme="1"/>
        <rFont val="UD デジタル 教科書体 NK-B"/>
        <family val="1"/>
        <charset val="128"/>
      </rPr>
      <t>、SPMに係る生活環境保全目標の全局達成・維持
・NOx・PMの排出量の把握
・第４次大阪府自動車NOx・PM総量削減計画を策定
【参考】
・NO</t>
    </r>
    <r>
      <rPr>
        <sz val="11"/>
        <color theme="1"/>
        <rFont val="UD デジタル 教科書体 NK-B"/>
        <family val="1"/>
        <charset val="128"/>
      </rPr>
      <t>2</t>
    </r>
    <r>
      <rPr>
        <sz val="14"/>
        <color theme="1"/>
        <rFont val="UD デジタル 教科書体 NK-B"/>
        <family val="1"/>
        <charset val="128"/>
      </rPr>
      <t>、SPMに係る生活環境保全目標　全局達成（2022年度）
・対策地域からのNOx・PM排出量
　NOx：7,650トン、PM：460トン（2022年度）</t>
    </r>
    <phoneticPr fontId="1"/>
  </si>
  <si>
    <t>河川及び海域における水質等の常時監視を行い、生活環境保全目標の適否を評価、公表しました。
地下水質の常時監視（概況調査、継続監視調査、汚染井戸周辺地区調査）を行い、生活環境保全目標の適否を評価、公表しました。
環境省からの受託により、大阪湾を含む瀬戸内海における水質汚濁、富栄養化の実態を広域的かつ統一的に把握するための調査のうち、大阪湾の調査を行いました。</t>
    <phoneticPr fontId="1"/>
  </si>
  <si>
    <t>・大阪府自動車排出窒素酸化物及び自動車排出粒子状物質総量削減計画の目標を達成する。</t>
    <rPh sb="33" eb="35">
      <t>モクヒョウ</t>
    </rPh>
    <rPh sb="36" eb="38">
      <t>タッセイ</t>
    </rPh>
    <phoneticPr fontId="1"/>
  </si>
  <si>
    <t>「豊かな大阪湾」保全・再生・創出プランに基づき、民間企業やNPO法人などの様々な主体が、大阪湾における環境保全活動を企画・実施するための情報をとりまとめた「豊かな大阪湾」保全・再生・創出活動推進ノウハウ集を作成しました。
大阪湾での環境改善モデル事業の成果が把握できました。
イベントの開催・出展により大阪湾の環境保全について啓発できました。</t>
    <rPh sb="20" eb="21">
      <t>モト</t>
    </rPh>
    <rPh sb="123" eb="125">
      <t>ジギョウ</t>
    </rPh>
    <rPh sb="126" eb="128">
      <t>セイカ</t>
    </rPh>
    <phoneticPr fontId="1"/>
  </si>
  <si>
    <t>引き続き、大阪湾の水質状況等の把握に努めるとともに、藻場・干潟の保全・再生・創出のモデル活動等を踏まえたノウハウ集の内容充実や、大阪湾MOBAリンク構想の推進など「豊かな大阪湾」保全・再生・創出プランの施策を進めていきます。</t>
    <phoneticPr fontId="1"/>
  </si>
  <si>
    <t>届出対象解体現場等のほか、条例届出対象規模未満の解体現場等へも石綿事前調査結果報告システム及び建設リサイクル法の届出情報を活用して立入検査を６24件実施しました。
また、建築物解体時の石綿飛散防止のための行動宣言（ＳＴＯＰアスベスト　キックオフ宣言）の連名団体とともに、適正な石綿飛散防止対策について周知しました。</t>
    <phoneticPr fontId="1"/>
  </si>
  <si>
    <t>・解体現場等の立入検査等６２4件
・規模の大きい作業の石綿濃度測定　
（分析は、（地独）大阪府立環境農林水産総合研究所で実施）
・石綿飛散防止対策セミナー等の開催
・届出159件</t>
    <rPh sb="15" eb="16">
      <t>ケン</t>
    </rPh>
    <rPh sb="88" eb="89">
      <t>ケン</t>
    </rPh>
    <phoneticPr fontId="1"/>
  </si>
  <si>
    <t>生活騒音に係るリスクコミュニケーション促進事業</t>
    <phoneticPr fontId="1"/>
  </si>
  <si>
    <t>「生活騒音」は、原因がさまざまで、また、個人により被害感が異なることから、対応する関係者間のリスクコミュニケーションが難しい。
そこで、一般の方や専門家（不動産関係者、弁護士など）向けに、騒音の基礎的事項と、その対応方法を示す、リスクコミュニケーションを支援するための手引書を作成しました。</t>
    <phoneticPr fontId="1"/>
  </si>
  <si>
    <t>・生活騒音に関する実態調査
・一般の方と専門家向けのマニュアル等の作成</t>
    <phoneticPr fontId="1"/>
  </si>
  <si>
    <t>・関係機関等へのヒアリングやアンケートによる生活騒音の実態把握
・生活騒音に係るリスクコミュニケーション支援ツール作成検討会の開催　３回
・生活騒音に関わる方々に向けた手引書の作成</t>
    <rPh sb="33" eb="37">
      <t>セイカツソウオン</t>
    </rPh>
    <rPh sb="38" eb="39">
      <t>カカ</t>
    </rPh>
    <rPh sb="52" eb="54">
      <t>シエン</t>
    </rPh>
    <rPh sb="57" eb="59">
      <t>サクセイ</t>
    </rPh>
    <rPh sb="59" eb="62">
      <t>ケントウカイ</t>
    </rPh>
    <rPh sb="63" eb="65">
      <t>カイサイ</t>
    </rPh>
    <rPh sb="67" eb="68">
      <t>カイ</t>
    </rPh>
    <rPh sb="70" eb="74">
      <t>セイカツソウオン</t>
    </rPh>
    <rPh sb="75" eb="76">
      <t>カカ</t>
    </rPh>
    <rPh sb="78" eb="80">
      <t>カタガタ</t>
    </rPh>
    <rPh sb="81" eb="82">
      <t>ム</t>
    </rPh>
    <rPh sb="84" eb="87">
      <t>テビキショ</t>
    </rPh>
    <rPh sb="88" eb="90">
      <t>サクセイ</t>
    </rPh>
    <phoneticPr fontId="1"/>
  </si>
  <si>
    <t>関係機関等へのヒアリングやアンケートにより生活騒音の実態把握を行い、学識経験者等で構成する検討会の助言を受けながら、騒音に関する基礎的事項と生活騒音問題への対応方法を示す「くらしの騒音ハンドブック」を作成しました。</t>
  </si>
  <si>
    <t>作成した手引書の周知や活用促進に取り組みます。</t>
    <rPh sb="0" eb="2">
      <t>サクセイ</t>
    </rPh>
    <rPh sb="4" eb="7">
      <t>テビキショ</t>
    </rPh>
    <rPh sb="8" eb="10">
      <t>シュウチ</t>
    </rPh>
    <rPh sb="11" eb="15">
      <t>カツヨウソクシン</t>
    </rPh>
    <rPh sb="16" eb="17">
      <t>ト</t>
    </rPh>
    <rPh sb="18" eb="19">
      <t>ク</t>
    </rPh>
    <phoneticPr fontId="1"/>
  </si>
  <si>
    <t>法令の規制のない生活騒音問題の未然防止、早期対応により、生活環境の保全を図ること。</t>
    <phoneticPr fontId="1"/>
  </si>
  <si>
    <t>環境データ「見る」「知る」「活かす」推進事業</t>
    <phoneticPr fontId="1"/>
  </si>
  <si>
    <t>産学官連携による環境データのさらなる活用を進め、多様な主体や世代の交流・連携を促進し、府民の環境意識の向上を図り、行動変容を促すこと。</t>
    <phoneticPr fontId="1"/>
  </si>
  <si>
    <t>庁内部局と連携して環境データの新たな活用を検討するとともに、2021年度から２年間府が整備・運営した環境データ活用拠点で民間が実施するイベント等に環境データの活用事例等を提供し、これらの取組を広く情報発信しました。
また、府が2024年１月に公開した大阪府ダッシュボードのうち、環境分野のコンテンツ「大気・公共用水域常時監視測定結果」を作成し、グラフやマップを用いてわかりやすく情報発信しました。</t>
    <phoneticPr fontId="1"/>
  </si>
  <si>
    <t>2,3
4,6
7,8
9,11
12,13
14,15
17</t>
    <phoneticPr fontId="1"/>
  </si>
  <si>
    <t>・庁内部局と連携した環境データ活用の検討
・民間のイベント等への環境データ活用事例等の提供
・SNSを通じた環境データ活用の取組の情報発信</t>
  </si>
  <si>
    <t>・環境データ活用に関する民間との連携と情報発信　２回
・大阪府ダッシュボードでの「大気・公共用水域常時監視測定結果」の公開</t>
  </si>
  <si>
    <t>環境データからの学びを日々の生活に役立ててもらえるよう、民間団体が主催するイベント等に大気汚染常時監視測定結果をはじめとした環境データの提供等を行いました。
また、新たに大阪府ダッシュボードでの情報発信を開始しました。</t>
    <rPh sb="82" eb="83">
      <t>アラ</t>
    </rPh>
    <rPh sb="85" eb="87">
      <t>オオサカ</t>
    </rPh>
    <rPh sb="87" eb="88">
      <t>フ</t>
    </rPh>
    <rPh sb="102" eb="104">
      <t>カイシ</t>
    </rPh>
    <phoneticPr fontId="1"/>
  </si>
  <si>
    <t>ダッシュボードのデータ追加など提供データの充実を図り、環境データの利活用を促進するとともに、2021年度から２年間府が整備・運営した環境データ活用拠点で民間が実施するイベント等に環境データの活用事例等を提供し、これらの取組を広く情報発信します。</t>
    <rPh sb="11" eb="13">
      <t>ツイカ</t>
    </rPh>
    <rPh sb="21" eb="23">
      <t>ジュウジツ</t>
    </rPh>
    <rPh sb="24" eb="25">
      <t>ハカ</t>
    </rPh>
    <rPh sb="33" eb="34">
      <t>リ</t>
    </rPh>
    <rPh sb="37" eb="39">
      <t>ソクシン</t>
    </rPh>
    <phoneticPr fontId="1"/>
  </si>
  <si>
    <t>環境データから環境事象を正しく理解することで、学びの成果を日々の生活に役立て、暮らしを便利で豊かにする。</t>
    <phoneticPr fontId="1"/>
  </si>
  <si>
    <t>法令の規制のない生活騒音について、これまでの知見を収集、整理し、当事者や問題解決に関わる関係者に、事象の原因究明の方法や対応例等を示すことで、生活騒音の問題の未然防止、早期対応に資するため</t>
    <phoneticPr fontId="1"/>
  </si>
  <si>
    <t>世界的な課題である大気・水環境問題の解決に向けての基礎データを提供するため</t>
    <phoneticPr fontId="1"/>
  </si>
  <si>
    <t>次世代を担う若者等との連携により、環境データを日々の生活で役立てることで環境リスクの予防に必要な取組みを促進</t>
    <rPh sb="0" eb="3">
      <t>ジセダイ</t>
    </rPh>
    <rPh sb="4" eb="5">
      <t>ニナ</t>
    </rPh>
    <rPh sb="6" eb="8">
      <t>ワカモノ</t>
    </rPh>
    <rPh sb="8" eb="9">
      <t>トウ</t>
    </rPh>
    <rPh sb="11" eb="13">
      <t>レンケイ</t>
    </rPh>
    <rPh sb="17" eb="19">
      <t>カンキョウ</t>
    </rPh>
    <rPh sb="23" eb="25">
      <t>ヒビ</t>
    </rPh>
    <rPh sb="26" eb="28">
      <t>セイカツ</t>
    </rPh>
    <rPh sb="29" eb="31">
      <t>ヤクダ</t>
    </rPh>
    <rPh sb="36" eb="38">
      <t>カンキョウ</t>
    </rPh>
    <rPh sb="42" eb="44">
      <t>ヨボウ</t>
    </rPh>
    <rPh sb="45" eb="47">
      <t>ヒツヨウ</t>
    </rPh>
    <rPh sb="48" eb="50">
      <t>トリク</t>
    </rPh>
    <rPh sb="52" eb="54">
      <t>ソクシン</t>
    </rPh>
    <phoneticPr fontId="1"/>
  </si>
  <si>
    <t>生活騒音問題に係る関係者間のリスクコミュニケーションを促進し、生活環境の保全を図る。</t>
    <rPh sb="0" eb="2">
      <t>セイカツ</t>
    </rPh>
    <rPh sb="2" eb="4">
      <t>ソウオン</t>
    </rPh>
    <rPh sb="4" eb="6">
      <t>モンダイ</t>
    </rPh>
    <rPh sb="7" eb="8">
      <t>カカ</t>
    </rPh>
    <rPh sb="9" eb="12">
      <t>カンケイシャ</t>
    </rPh>
    <rPh sb="12" eb="13">
      <t>カン</t>
    </rPh>
    <rPh sb="27" eb="29">
      <t>ソクシン</t>
    </rPh>
    <rPh sb="31" eb="33">
      <t>セイカツ</t>
    </rPh>
    <rPh sb="33" eb="35">
      <t>カンキョウ</t>
    </rPh>
    <rPh sb="36" eb="38">
      <t>ホゼン</t>
    </rPh>
    <rPh sb="39" eb="40">
      <t>ハカ</t>
    </rPh>
    <phoneticPr fontId="1"/>
  </si>
  <si>
    <t>大阪湾へ流入するプラスチックごみを抑制し、自然豊かな水辺環境を保全・再生するため。</t>
    <rPh sb="0" eb="2">
      <t>オオサカ</t>
    </rPh>
    <rPh sb="2" eb="3">
      <t>ワン</t>
    </rPh>
    <rPh sb="4" eb="6">
      <t>リュウニュウ</t>
    </rPh>
    <rPh sb="17" eb="19">
      <t>ヨクセイ</t>
    </rPh>
    <rPh sb="21" eb="23">
      <t>シゼン</t>
    </rPh>
    <rPh sb="23" eb="24">
      <t>ユタ</t>
    </rPh>
    <rPh sb="26" eb="28">
      <t>ミズベ</t>
    </rPh>
    <rPh sb="28" eb="30">
      <t>カンキョウ</t>
    </rPh>
    <rPh sb="31" eb="33">
      <t>ホゼン</t>
    </rPh>
    <rPh sb="34" eb="36">
      <t>サイセイ</t>
    </rPh>
    <phoneticPr fontId="1"/>
  </si>
  <si>
    <t>8</t>
    <phoneticPr fontId="1"/>
  </si>
  <si>
    <t>9</t>
    <phoneticPr fontId="1"/>
  </si>
  <si>
    <t>10</t>
    <phoneticPr fontId="1"/>
  </si>
  <si>
    <t>11</t>
    <phoneticPr fontId="1"/>
  </si>
  <si>
    <t>12</t>
    <phoneticPr fontId="1"/>
  </si>
  <si>
    <t>13</t>
    <phoneticPr fontId="1"/>
  </si>
  <si>
    <t>14</t>
    <phoneticPr fontId="1"/>
  </si>
  <si>
    <t>15</t>
    <phoneticPr fontId="1"/>
  </si>
  <si>
    <t>16</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</si>
</sst>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21"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1"/>
      <color theme="1"/>
      <name val="ＭＳ Ｐゴシック"/>
      <family val="3"/>
      <charset val="128"/>
      <scheme val="minor"/>
    </font>
    <font>
      <sz val="28"/>
      <color theme="1"/>
      <name val="UD デジタル 教科書体 NK-B"/>
      <family val="1"/>
      <charset val="128"/>
    </font>
    <font>
      <sz val="14"/>
      <color theme="1"/>
      <name val="UD デジタル 教科書体 NK-B"/>
      <family val="1"/>
      <charset val="128"/>
    </font>
    <font>
      <b/>
      <sz val="14"/>
      <color theme="1"/>
      <name val="UD デジタル 教科書体 NK-B"/>
      <family val="1"/>
      <charset val="128"/>
    </font>
    <font>
      <b/>
      <sz val="14"/>
      <name val="UD デジタル 教科書体 NK-B"/>
      <family val="1"/>
      <charset val="128"/>
    </font>
    <font>
      <sz val="11"/>
      <name val="UD デジタル 教科書体 NK-B"/>
      <family val="1"/>
      <charset val="128"/>
    </font>
    <font>
      <b/>
      <sz val="13"/>
      <color theme="1"/>
      <name val="UD デジタル 教科書体 NK-B"/>
      <family val="1"/>
      <charset val="128"/>
    </font>
    <font>
      <b/>
      <sz val="16"/>
      <color theme="1"/>
      <name val="UD デジタル 教科書体 NK-B"/>
      <family val="1"/>
      <charset val="128"/>
    </font>
    <font>
      <sz val="24"/>
      <color theme="0"/>
      <name val="UD デジタル 教科書体 NK-B"/>
      <family val="1"/>
      <charset val="128"/>
    </font>
    <font>
      <sz val="18"/>
      <color theme="1"/>
      <name val="UD デジタル 教科書体 NK-B"/>
      <family val="1"/>
      <charset val="128"/>
    </font>
    <font>
      <sz val="14"/>
      <name val="UD デジタル 教科書体 NK-B"/>
      <family val="1"/>
      <charset val="128"/>
    </font>
    <font>
      <strike/>
      <sz val="18"/>
      <color rgb="FFFF0000"/>
      <name val="UD デジタル 教科書体 NK-B"/>
      <family val="1"/>
      <charset val="128"/>
    </font>
    <font>
      <vertAlign val="subscript"/>
      <sz val="14"/>
      <name val="UD デジタル 教科書体 NK-B"/>
      <family val="1"/>
      <charset val="128"/>
    </font>
    <font>
      <vertAlign val="subscript"/>
      <sz val="14"/>
      <color theme="1"/>
      <name val="UD デジタル 教科書体 NK-B"/>
      <family val="1"/>
      <charset val="128"/>
    </font>
    <font>
      <sz val="11"/>
      <color theme="1"/>
      <name val="UD デジタル 教科書体 NK-B"/>
      <family val="1"/>
      <charset val="128"/>
    </font>
    <font>
      <sz val="14"/>
      <color rgb="FFFF0000"/>
      <name val="UD デジタル 教科書体 NK-B"/>
      <family val="1"/>
      <charset val="128"/>
    </font>
    <font>
      <sz val="18"/>
      <name val="UD デジタル 教科書体 NK-B"/>
      <family val="1"/>
      <charset val="128"/>
    </font>
    <font>
      <strike/>
      <sz val="14"/>
      <name val="UD デジタル 教科書体 NK-B"/>
      <family val="1"/>
      <charset val="128"/>
    </font>
  </fonts>
  <fills count="4">
    <fill>
      <patternFill patternType="none"/>
    </fill>
    <fill>
      <patternFill patternType="gray125"/>
    </fill>
    <fill>
      <patternFill patternType="solid">
        <fgColor theme="1"/>
        <bgColor indexed="64"/>
      </patternFill>
    </fill>
    <fill>
      <patternFill patternType="solid">
        <fgColor theme="9" tint="0.39997558519241921"/>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right/>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right/>
      <top style="thin">
        <color indexed="64"/>
      </top>
      <bottom style="thin">
        <color indexed="64"/>
      </bottom>
      <diagonal/>
    </border>
    <border>
      <left style="thin">
        <color auto="1"/>
      </left>
      <right/>
      <top style="thin">
        <color auto="1"/>
      </top>
      <bottom/>
      <diagonal/>
    </border>
  </borders>
  <cellStyleXfs count="4">
    <xf numFmtId="0" fontId="0" fillId="0" borderId="0">
      <alignment vertical="center"/>
    </xf>
    <xf numFmtId="38" fontId="2" fillId="0" borderId="0" applyFont="0" applyFill="0" applyBorder="0" applyAlignment="0" applyProtection="0">
      <alignment vertical="center"/>
    </xf>
    <xf numFmtId="0" fontId="3" fillId="0" borderId="0">
      <alignment vertical="center"/>
    </xf>
    <xf numFmtId="38" fontId="3" fillId="0" borderId="0" applyFont="0" applyFill="0" applyBorder="0" applyAlignment="0" applyProtection="0">
      <alignment vertical="center"/>
    </xf>
  </cellStyleXfs>
  <cellXfs count="65">
    <xf numFmtId="0" fontId="0" fillId="0" borderId="0" xfId="0">
      <alignment vertical="center"/>
    </xf>
    <xf numFmtId="0" fontId="4" fillId="0" borderId="5" xfId="0" applyFont="1" applyBorder="1" applyAlignment="1">
      <alignment vertical="center"/>
    </xf>
    <xf numFmtId="0" fontId="5" fillId="0" borderId="0" xfId="0" applyFont="1">
      <alignment vertical="center"/>
    </xf>
    <xf numFmtId="0" fontId="7" fillId="3" borderId="3" xfId="0" applyFont="1" applyFill="1" applyBorder="1" applyAlignment="1">
      <alignment horizontal="center" vertical="center" wrapText="1"/>
    </xf>
    <xf numFmtId="0" fontId="7" fillId="3" borderId="6" xfId="0" applyFont="1" applyFill="1" applyBorder="1" applyAlignment="1">
      <alignment horizontal="center" vertical="center" wrapText="1"/>
    </xf>
    <xf numFmtId="49" fontId="11" fillId="2" borderId="4" xfId="0" applyNumberFormat="1" applyFont="1" applyFill="1" applyBorder="1" applyAlignment="1">
      <alignment vertical="center"/>
    </xf>
    <xf numFmtId="49" fontId="5" fillId="2" borderId="4" xfId="0" applyNumberFormat="1" applyFont="1" applyFill="1" applyBorder="1" applyAlignment="1">
      <alignment horizontal="center" vertical="center" wrapText="1"/>
    </xf>
    <xf numFmtId="0" fontId="5" fillId="2" borderId="4" xfId="0" applyFont="1" applyFill="1" applyBorder="1" applyAlignment="1">
      <alignment horizontal="left" vertical="center" wrapText="1"/>
    </xf>
    <xf numFmtId="38" fontId="5" fillId="2" borderId="4" xfId="1" applyFont="1" applyFill="1" applyBorder="1" applyAlignment="1">
      <alignment horizontal="center" vertical="center" wrapText="1"/>
    </xf>
    <xf numFmtId="0" fontId="12" fillId="2" borderId="1" xfId="0" applyFont="1" applyFill="1" applyBorder="1" applyAlignment="1">
      <alignment horizontal="center" vertical="center"/>
    </xf>
    <xf numFmtId="0" fontId="5" fillId="2" borderId="1" xfId="0" applyFont="1" applyFill="1" applyBorder="1" applyAlignment="1">
      <alignment vertical="center" wrapText="1"/>
    </xf>
    <xf numFmtId="0" fontId="5" fillId="2" borderId="1" xfId="0" applyFont="1" applyFill="1" applyBorder="1">
      <alignment vertical="center"/>
    </xf>
    <xf numFmtId="0" fontId="5" fillId="2" borderId="0" xfId="0" applyFont="1" applyFill="1">
      <alignment vertical="center"/>
    </xf>
    <xf numFmtId="0" fontId="5" fillId="0" borderId="0" xfId="0" applyFont="1" applyFill="1">
      <alignment vertical="center"/>
    </xf>
    <xf numFmtId="49" fontId="5" fillId="0" borderId="4" xfId="0" applyNumberFormat="1" applyFont="1" applyFill="1" applyBorder="1" applyAlignment="1">
      <alignment horizontal="center" vertical="center" wrapText="1"/>
    </xf>
    <xf numFmtId="0" fontId="13" fillId="0" borderId="4" xfId="0" applyFont="1" applyFill="1" applyBorder="1" applyAlignment="1">
      <alignment horizontal="left" vertical="center" wrapText="1"/>
    </xf>
    <xf numFmtId="0" fontId="13" fillId="0" borderId="4" xfId="0" applyFont="1" applyFill="1" applyBorder="1" applyAlignment="1">
      <alignment horizontal="center" vertical="center" wrapText="1"/>
    </xf>
    <xf numFmtId="0" fontId="5" fillId="0" borderId="4" xfId="0" applyFont="1" applyFill="1" applyBorder="1" applyAlignment="1">
      <alignment horizontal="left" vertical="center" wrapText="1"/>
    </xf>
    <xf numFmtId="38" fontId="5" fillId="0" borderId="4" xfId="1" applyFont="1" applyFill="1" applyBorder="1" applyAlignment="1">
      <alignment horizontal="center" vertical="center" wrapText="1"/>
    </xf>
    <xf numFmtId="0" fontId="12" fillId="0" borderId="1" xfId="0" applyFont="1" applyFill="1" applyBorder="1" applyAlignment="1">
      <alignment horizontal="center" vertical="center"/>
    </xf>
    <xf numFmtId="0" fontId="5" fillId="0" borderId="1" xfId="0" applyFont="1" applyFill="1" applyBorder="1" applyAlignment="1">
      <alignment vertical="center" wrapText="1"/>
    </xf>
    <xf numFmtId="0" fontId="5" fillId="0" borderId="1" xfId="0" applyFont="1" applyFill="1" applyBorder="1">
      <alignment vertical="center"/>
    </xf>
    <xf numFmtId="0" fontId="5" fillId="2" borderId="4" xfId="0" applyFont="1" applyFill="1" applyBorder="1" applyAlignment="1">
      <alignment horizontal="center" vertical="center" wrapText="1"/>
    </xf>
    <xf numFmtId="0" fontId="5" fillId="0" borderId="4" xfId="0" applyFont="1" applyFill="1" applyBorder="1" applyAlignment="1">
      <alignment vertical="center" wrapText="1"/>
    </xf>
    <xf numFmtId="3" fontId="5" fillId="0" borderId="4" xfId="0" quotePrefix="1" applyNumberFormat="1" applyFont="1" applyFill="1" applyBorder="1" applyAlignment="1">
      <alignment horizontal="center" vertical="center" wrapText="1"/>
    </xf>
    <xf numFmtId="3" fontId="5" fillId="0" borderId="4" xfId="0" applyNumberFormat="1" applyFont="1" applyFill="1" applyBorder="1" applyAlignment="1">
      <alignment horizontal="center" vertical="center" wrapText="1"/>
    </xf>
    <xf numFmtId="0" fontId="13" fillId="0" borderId="0" xfId="0" applyFont="1" applyFill="1">
      <alignment vertical="center"/>
    </xf>
    <xf numFmtId="0" fontId="5" fillId="0" borderId="1" xfId="0" applyFont="1" applyFill="1" applyBorder="1" applyAlignment="1">
      <alignment horizontal="left" vertical="center" wrapText="1"/>
    </xf>
    <xf numFmtId="3" fontId="5" fillId="2" borderId="4" xfId="0" applyNumberFormat="1" applyFont="1" applyFill="1" applyBorder="1" applyAlignment="1">
      <alignment horizontal="center" vertical="center" wrapText="1"/>
    </xf>
    <xf numFmtId="0" fontId="13" fillId="0" borderId="1" xfId="0" applyFont="1" applyFill="1" applyBorder="1" applyAlignment="1">
      <alignment vertical="center" wrapText="1"/>
    </xf>
    <xf numFmtId="49" fontId="13" fillId="0" borderId="4" xfId="0" applyNumberFormat="1"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5" fillId="0" borderId="0" xfId="0" applyFont="1" applyFill="1" applyAlignment="1">
      <alignment horizontal="left" vertical="center" wrapText="1"/>
    </xf>
    <xf numFmtId="0" fontId="5" fillId="0" borderId="0" xfId="0" applyFont="1" applyAlignment="1">
      <alignment horizontal="left" vertical="center"/>
    </xf>
    <xf numFmtId="0" fontId="10" fillId="3" borderId="1" xfId="0" applyFont="1" applyFill="1" applyBorder="1" applyAlignment="1">
      <alignment horizontal="center" vertical="center" wrapText="1"/>
    </xf>
    <xf numFmtId="0" fontId="9" fillId="3" borderId="1" xfId="0" applyFont="1" applyFill="1" applyBorder="1" applyAlignment="1">
      <alignment horizontal="center" vertical="center" wrapText="1"/>
    </xf>
    <xf numFmtId="0" fontId="14" fillId="0" borderId="1" xfId="0" applyFont="1" applyFill="1" applyBorder="1" applyAlignment="1">
      <alignment horizontal="center" vertical="center"/>
    </xf>
    <xf numFmtId="3" fontId="13" fillId="0" borderId="4" xfId="0" quotePrefix="1" applyNumberFormat="1" applyFont="1" applyFill="1" applyBorder="1" applyAlignment="1">
      <alignment horizontal="center" vertical="center" wrapText="1"/>
    </xf>
    <xf numFmtId="176" fontId="13" fillId="0" borderId="4" xfId="0" applyNumberFormat="1" applyFont="1" applyFill="1" applyBorder="1" applyAlignment="1" applyProtection="1">
      <alignment horizontal="center" vertical="center" wrapText="1"/>
      <protection locked="0"/>
    </xf>
    <xf numFmtId="3" fontId="13" fillId="0" borderId="4" xfId="0" applyNumberFormat="1" applyFont="1" applyFill="1" applyBorder="1" applyAlignment="1">
      <alignment horizontal="center" vertical="center" wrapText="1"/>
    </xf>
    <xf numFmtId="38" fontId="13" fillId="0" borderId="4" xfId="1" applyFont="1" applyFill="1" applyBorder="1" applyAlignment="1">
      <alignment horizontal="center" vertical="center" wrapText="1"/>
    </xf>
    <xf numFmtId="38" fontId="5" fillId="2" borderId="9" xfId="1" applyFont="1" applyFill="1" applyBorder="1" applyAlignment="1">
      <alignment horizontal="center" vertical="center" wrapText="1"/>
    </xf>
    <xf numFmtId="3" fontId="5" fillId="2" borderId="9" xfId="0" applyNumberFormat="1" applyFont="1" applyFill="1" applyBorder="1" applyAlignment="1">
      <alignment horizontal="center" vertical="center" wrapText="1"/>
    </xf>
    <xf numFmtId="0" fontId="18" fillId="0" borderId="0" xfId="0" applyFont="1" applyFill="1">
      <alignment vertical="center"/>
    </xf>
    <xf numFmtId="0" fontId="6" fillId="3" borderId="4"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6" fillId="3" borderId="6"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13" fillId="0" borderId="4" xfId="0" applyFont="1" applyFill="1" applyBorder="1" applyAlignment="1">
      <alignment vertical="center" wrapText="1"/>
    </xf>
    <xf numFmtId="0" fontId="19" fillId="0" borderId="1" xfId="0" applyFont="1" applyFill="1" applyBorder="1" applyAlignment="1">
      <alignment horizontal="center" vertical="center"/>
    </xf>
    <xf numFmtId="0" fontId="13" fillId="0" borderId="1" xfId="0" applyFont="1" applyFill="1" applyBorder="1">
      <alignment vertical="center"/>
    </xf>
    <xf numFmtId="0" fontId="20" fillId="0" borderId="1" xfId="0" applyFont="1" applyFill="1" applyBorder="1" applyAlignment="1">
      <alignment vertical="center" wrapText="1"/>
    </xf>
    <xf numFmtId="38" fontId="13" fillId="0" borderId="1" xfId="1" applyFont="1" applyFill="1" applyBorder="1" applyAlignment="1">
      <alignment horizontal="center" vertical="center" wrapText="1"/>
    </xf>
    <xf numFmtId="0" fontId="10" fillId="3" borderId="1"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9" fillId="3" borderId="1" xfId="0" applyFont="1" applyFill="1" applyBorder="1" applyAlignment="1">
      <alignment horizontal="center" vertical="center" wrapText="1"/>
    </xf>
    <xf numFmtId="0" fontId="9" fillId="3" borderId="1" xfId="0" applyFont="1" applyFill="1" applyBorder="1" applyAlignment="1">
      <alignment horizontal="center" vertical="center"/>
    </xf>
    <xf numFmtId="0" fontId="10" fillId="3" borderId="1" xfId="0" applyFont="1" applyFill="1" applyBorder="1" applyAlignment="1">
      <alignment horizontal="center" vertical="center"/>
    </xf>
    <xf numFmtId="0" fontId="6" fillId="3" borderId="4"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6" fillId="3" borderId="6" xfId="0" applyFont="1" applyFill="1" applyBorder="1" applyAlignment="1">
      <alignment horizontal="center" vertical="center" wrapText="1"/>
    </xf>
    <xf numFmtId="0" fontId="7" fillId="3" borderId="2" xfId="0" applyFont="1" applyFill="1" applyBorder="1" applyAlignment="1">
      <alignment horizontal="center" vertical="center" wrapText="1"/>
    </xf>
    <xf numFmtId="0" fontId="8" fillId="3" borderId="8" xfId="0" applyFont="1" applyFill="1" applyBorder="1" applyAlignment="1">
      <alignment horizontal="center" vertical="center" wrapText="1"/>
    </xf>
    <xf numFmtId="0" fontId="8" fillId="3" borderId="7" xfId="0" applyFont="1" applyFill="1" applyBorder="1" applyAlignment="1">
      <alignment horizontal="center" vertical="center" wrapText="1"/>
    </xf>
  </cellXfs>
  <cellStyles count="4">
    <cellStyle name="桁区切り" xfId="1" builtinId="6"/>
    <cellStyle name="桁区切り 2" xfId="3" xr:uid="{00000000-0005-0000-0000-000001000000}"/>
    <cellStyle name="標準" xfId="0" builtinId="0"/>
    <cellStyle name="標準 2" xfId="2" xr:uid="{00000000-0005-0000-0000-000003000000}"/>
  </cellStyles>
  <dxfs count="0"/>
  <tableStyles count="0" defaultTableStyle="TableStyleMedium2" defaultPivotStyle="PivotStyleLight16"/>
  <colors>
    <mruColors>
      <color rgb="FFFF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6D560B-3A8B-4F25-AA26-7A8E826B5AFB}">
  <sheetPr>
    <pageSetUpPr fitToPage="1"/>
  </sheetPr>
  <dimension ref="A1:Z40"/>
  <sheetViews>
    <sheetView tabSelected="1" view="pageBreakPreview" zoomScale="40" zoomScaleNormal="46" zoomScaleSheetLayoutView="40" zoomScalePageLayoutView="55" workbookViewId="0">
      <pane xSplit="7" ySplit="5" topLeftCell="H6" activePane="bottomRight" state="frozen"/>
      <selection pane="topRight" activeCell="H1" sqref="H1"/>
      <selection pane="bottomLeft" activeCell="A6" sqref="A6"/>
      <selection pane="bottomRight" activeCell="D9" sqref="D9"/>
    </sheetView>
  </sheetViews>
  <sheetFormatPr defaultColWidth="9" defaultRowHeight="18.75" x14ac:dyDescent="0.15"/>
  <cols>
    <col min="1" max="1" width="8.375" style="33" customWidth="1"/>
    <col min="2" max="2" width="16.5" style="33" customWidth="1"/>
    <col min="3" max="3" width="53.25" style="2" customWidth="1"/>
    <col min="4" max="6" width="7" style="2" customWidth="1"/>
    <col min="7" max="7" width="22.375" style="2" customWidth="1"/>
    <col min="8" max="8" width="34.375" style="2" customWidth="1"/>
    <col min="9" max="9" width="60.375" style="34" customWidth="1"/>
    <col min="10" max="10" width="12.75" style="34" customWidth="1"/>
    <col min="11" max="12" width="48.625" style="34" customWidth="1"/>
    <col min="13" max="13" width="16" style="34" customWidth="1"/>
    <col min="14" max="15" width="48.625" style="34" customWidth="1"/>
    <col min="16" max="16" width="17.5" style="2" customWidth="1"/>
    <col min="17" max="17" width="13.5" style="2" customWidth="1"/>
    <col min="18" max="18" width="14.625" style="2" customWidth="1"/>
    <col min="19" max="19" width="15.125" style="2" customWidth="1"/>
    <col min="20" max="20" width="13.5" style="2" customWidth="1"/>
    <col min="21" max="25" width="45.75" style="2" customWidth="1"/>
    <col min="26" max="16384" width="9" style="2"/>
  </cols>
  <sheetData>
    <row r="1" spans="1:26" ht="39" customHeight="1" x14ac:dyDescent="0.15">
      <c r="A1" s="1" t="s">
        <v>215</v>
      </c>
      <c r="B1" s="1"/>
      <c r="C1" s="1"/>
      <c r="D1" s="1"/>
      <c r="E1" s="1"/>
      <c r="F1" s="1"/>
      <c r="G1" s="1"/>
      <c r="H1" s="1"/>
      <c r="I1" s="1"/>
      <c r="J1" s="1"/>
      <c r="K1" s="1"/>
      <c r="L1" s="1"/>
      <c r="M1" s="1"/>
      <c r="N1" s="1"/>
      <c r="O1" s="1"/>
      <c r="P1" s="1"/>
      <c r="Q1" s="1"/>
      <c r="R1" s="1"/>
      <c r="S1" s="1"/>
      <c r="T1" s="1"/>
    </row>
    <row r="2" spans="1:26" ht="51" customHeight="1" x14ac:dyDescent="0.15">
      <c r="A2" s="55" t="s">
        <v>3</v>
      </c>
      <c r="B2" s="59" t="s">
        <v>94</v>
      </c>
      <c r="C2" s="59" t="s">
        <v>97</v>
      </c>
      <c r="D2" s="62" t="s">
        <v>126</v>
      </c>
      <c r="E2" s="63"/>
      <c r="F2" s="64"/>
      <c r="G2" s="55" t="s">
        <v>1</v>
      </c>
      <c r="H2" s="55" t="s">
        <v>2</v>
      </c>
      <c r="I2" s="55" t="s">
        <v>0</v>
      </c>
      <c r="J2" s="55" t="s">
        <v>37</v>
      </c>
      <c r="K2" s="55" t="s">
        <v>294</v>
      </c>
      <c r="L2" s="55"/>
      <c r="M2" s="55"/>
      <c r="N2" s="45"/>
      <c r="O2" s="45"/>
      <c r="P2" s="56" t="s">
        <v>38</v>
      </c>
      <c r="Q2" s="57"/>
      <c r="R2" s="57"/>
      <c r="S2" s="57"/>
      <c r="T2" s="57"/>
      <c r="U2" s="54" t="s">
        <v>52</v>
      </c>
      <c r="V2" s="58"/>
      <c r="W2" s="58"/>
      <c r="X2" s="58"/>
      <c r="Y2" s="58"/>
    </row>
    <row r="3" spans="1:26" ht="41.25" customHeight="1" x14ac:dyDescent="0.15">
      <c r="A3" s="55"/>
      <c r="B3" s="60"/>
      <c r="C3" s="60"/>
      <c r="D3" s="3" t="s">
        <v>127</v>
      </c>
      <c r="E3" s="3" t="s">
        <v>128</v>
      </c>
      <c r="F3" s="3" t="s">
        <v>129</v>
      </c>
      <c r="G3" s="55"/>
      <c r="H3" s="55"/>
      <c r="I3" s="55"/>
      <c r="J3" s="55"/>
      <c r="K3" s="55" t="s">
        <v>93</v>
      </c>
      <c r="L3" s="55" t="s">
        <v>147</v>
      </c>
      <c r="M3" s="55" t="s">
        <v>148</v>
      </c>
      <c r="N3" s="46" t="s">
        <v>149</v>
      </c>
      <c r="O3" s="46" t="s">
        <v>150</v>
      </c>
      <c r="P3" s="56" t="s">
        <v>51</v>
      </c>
      <c r="Q3" s="55" t="s">
        <v>39</v>
      </c>
      <c r="R3" s="55"/>
      <c r="S3" s="55"/>
      <c r="T3" s="55"/>
      <c r="U3" s="54" t="s">
        <v>46</v>
      </c>
      <c r="V3" s="54" t="s">
        <v>39</v>
      </c>
      <c r="W3" s="54"/>
      <c r="X3" s="54"/>
      <c r="Y3" s="54"/>
    </row>
    <row r="4" spans="1:26" ht="45.75" customHeight="1" x14ac:dyDescent="0.15">
      <c r="A4" s="55"/>
      <c r="B4" s="61"/>
      <c r="C4" s="61"/>
      <c r="D4" s="4"/>
      <c r="E4" s="4"/>
      <c r="F4" s="4"/>
      <c r="G4" s="55"/>
      <c r="H4" s="55"/>
      <c r="I4" s="55"/>
      <c r="J4" s="55"/>
      <c r="K4" s="55"/>
      <c r="L4" s="55"/>
      <c r="M4" s="55"/>
      <c r="N4" s="47"/>
      <c r="O4" s="47"/>
      <c r="P4" s="56"/>
      <c r="Q4" s="36" t="s">
        <v>40</v>
      </c>
      <c r="R4" s="36" t="s">
        <v>41</v>
      </c>
      <c r="S4" s="36" t="s">
        <v>42</v>
      </c>
      <c r="T4" s="36" t="s">
        <v>43</v>
      </c>
      <c r="U4" s="54"/>
      <c r="V4" s="35" t="s">
        <v>47</v>
      </c>
      <c r="W4" s="35" t="s">
        <v>48</v>
      </c>
      <c r="X4" s="35" t="s">
        <v>49</v>
      </c>
      <c r="Y4" s="35" t="s">
        <v>50</v>
      </c>
    </row>
    <row r="5" spans="1:26" s="13" customFormat="1" ht="51.75" customHeight="1" x14ac:dyDescent="0.15">
      <c r="A5" s="5" t="s">
        <v>141</v>
      </c>
      <c r="B5" s="6"/>
      <c r="C5" s="7"/>
      <c r="D5" s="7"/>
      <c r="E5" s="7"/>
      <c r="F5" s="7"/>
      <c r="G5" s="7"/>
      <c r="H5" s="7"/>
      <c r="I5" s="7"/>
      <c r="J5" s="8"/>
      <c r="K5" s="42"/>
      <c r="L5" s="42"/>
      <c r="M5" s="42"/>
      <c r="N5" s="42"/>
      <c r="O5" s="42"/>
      <c r="P5" s="9"/>
      <c r="Q5" s="9"/>
      <c r="R5" s="9"/>
      <c r="S5" s="10"/>
      <c r="T5" s="11"/>
      <c r="U5" s="11"/>
      <c r="V5" s="10"/>
      <c r="W5" s="10"/>
      <c r="X5" s="12"/>
      <c r="Y5" s="12"/>
    </row>
    <row r="6" spans="1:26" s="13" customFormat="1" ht="159" customHeight="1" x14ac:dyDescent="0.15">
      <c r="A6" s="14" t="s">
        <v>96</v>
      </c>
      <c r="B6" s="14" t="s">
        <v>131</v>
      </c>
      <c r="C6" s="15" t="s">
        <v>143</v>
      </c>
      <c r="D6" s="16" t="s">
        <v>59</v>
      </c>
      <c r="E6" s="16" t="s">
        <v>59</v>
      </c>
      <c r="F6" s="16"/>
      <c r="G6" s="17" t="s">
        <v>35</v>
      </c>
      <c r="H6" s="15" t="s">
        <v>13</v>
      </c>
      <c r="I6" s="15" t="s">
        <v>287</v>
      </c>
      <c r="J6" s="18" t="s">
        <v>20</v>
      </c>
      <c r="K6" s="27" t="s">
        <v>297</v>
      </c>
      <c r="L6" s="27" t="s">
        <v>216</v>
      </c>
      <c r="M6" s="48" t="s">
        <v>217</v>
      </c>
      <c r="N6" s="27" t="s">
        <v>165</v>
      </c>
      <c r="O6" s="27" t="s">
        <v>152</v>
      </c>
      <c r="P6" s="19" t="s">
        <v>45</v>
      </c>
      <c r="Q6" s="19"/>
      <c r="R6" s="19"/>
      <c r="S6" s="19" t="s">
        <v>44</v>
      </c>
      <c r="T6" s="19" t="s">
        <v>45</v>
      </c>
      <c r="U6" s="20" t="s">
        <v>54</v>
      </c>
      <c r="V6" s="21"/>
      <c r="W6" s="21"/>
      <c r="X6" s="29" t="s">
        <v>207</v>
      </c>
      <c r="Y6" s="20" t="s">
        <v>56</v>
      </c>
    </row>
    <row r="7" spans="1:26" s="13" customFormat="1" ht="51.75" customHeight="1" x14ac:dyDescent="0.15">
      <c r="A7" s="5" t="s">
        <v>137</v>
      </c>
      <c r="B7" s="6"/>
      <c r="C7" s="7"/>
      <c r="D7" s="22"/>
      <c r="E7" s="22"/>
      <c r="F7" s="22"/>
      <c r="G7" s="7"/>
      <c r="H7" s="7"/>
      <c r="I7" s="7"/>
      <c r="J7" s="8"/>
      <c r="K7" s="42"/>
      <c r="L7" s="42"/>
      <c r="M7" s="42"/>
      <c r="N7" s="42"/>
      <c r="O7" s="42"/>
      <c r="P7" s="9"/>
      <c r="Q7" s="9"/>
      <c r="R7" s="9"/>
      <c r="S7" s="9"/>
      <c r="T7" s="9"/>
      <c r="U7" s="10"/>
      <c r="V7" s="11"/>
      <c r="W7" s="11"/>
      <c r="X7" s="10"/>
      <c r="Y7" s="10"/>
      <c r="Z7" s="12"/>
    </row>
    <row r="8" spans="1:26" s="13" customFormat="1" ht="257.25" customHeight="1" x14ac:dyDescent="0.15">
      <c r="A8" s="14" t="s">
        <v>98</v>
      </c>
      <c r="B8" s="14" t="s">
        <v>132</v>
      </c>
      <c r="C8" s="15" t="s">
        <v>142</v>
      </c>
      <c r="D8" s="16"/>
      <c r="E8" s="16" t="s">
        <v>59</v>
      </c>
      <c r="F8" s="16"/>
      <c r="G8" s="17" t="s">
        <v>27</v>
      </c>
      <c r="H8" s="15" t="s">
        <v>208</v>
      </c>
      <c r="I8" s="49" t="s">
        <v>279</v>
      </c>
      <c r="J8" s="24" t="s">
        <v>17</v>
      </c>
      <c r="K8" s="27" t="s">
        <v>288</v>
      </c>
      <c r="L8" s="27" t="s">
        <v>289</v>
      </c>
      <c r="M8" s="48" t="s">
        <v>217</v>
      </c>
      <c r="N8" s="27" t="s">
        <v>218</v>
      </c>
      <c r="O8" s="27" t="s">
        <v>153</v>
      </c>
      <c r="P8" s="19" t="s">
        <v>45</v>
      </c>
      <c r="Q8" s="19" t="s">
        <v>44</v>
      </c>
      <c r="R8" s="19"/>
      <c r="S8" s="19" t="s">
        <v>45</v>
      </c>
      <c r="T8" s="19" t="s">
        <v>45</v>
      </c>
      <c r="U8" s="20" t="s">
        <v>67</v>
      </c>
      <c r="V8" s="20" t="s">
        <v>68</v>
      </c>
      <c r="W8" s="21"/>
      <c r="X8" s="20" t="s">
        <v>69</v>
      </c>
      <c r="Y8" s="20" t="s">
        <v>92</v>
      </c>
    </row>
    <row r="9" spans="1:26" s="13" customFormat="1" ht="240.75" customHeight="1" x14ac:dyDescent="0.15">
      <c r="A9" s="14" t="s">
        <v>99</v>
      </c>
      <c r="B9" s="14" t="s">
        <v>132</v>
      </c>
      <c r="C9" s="15" t="s">
        <v>136</v>
      </c>
      <c r="D9" s="16" t="s">
        <v>59</v>
      </c>
      <c r="E9" s="16"/>
      <c r="F9" s="16"/>
      <c r="G9" s="17" t="s">
        <v>158</v>
      </c>
      <c r="H9" s="17" t="s">
        <v>12</v>
      </c>
      <c r="I9" s="23" t="s">
        <v>278</v>
      </c>
      <c r="J9" s="25" t="s">
        <v>17</v>
      </c>
      <c r="K9" s="27" t="s">
        <v>219</v>
      </c>
      <c r="L9" s="27" t="s">
        <v>220</v>
      </c>
      <c r="M9" s="48" t="s">
        <v>217</v>
      </c>
      <c r="N9" s="27" t="s">
        <v>221</v>
      </c>
      <c r="O9" s="27" t="s">
        <v>222</v>
      </c>
      <c r="P9" s="19" t="s">
        <v>45</v>
      </c>
      <c r="Q9" s="19"/>
      <c r="R9" s="19"/>
      <c r="S9" s="19" t="s">
        <v>44</v>
      </c>
      <c r="T9" s="19"/>
      <c r="U9" s="20" t="s">
        <v>186</v>
      </c>
      <c r="V9" s="21"/>
      <c r="W9" s="21"/>
      <c r="X9" s="20" t="s">
        <v>57</v>
      </c>
      <c r="Y9" s="21"/>
    </row>
    <row r="10" spans="1:26" s="13" customFormat="1" ht="244.5" customHeight="1" x14ac:dyDescent="0.15">
      <c r="A10" s="14" t="s">
        <v>100</v>
      </c>
      <c r="B10" s="14" t="s">
        <v>132</v>
      </c>
      <c r="C10" s="15" t="s">
        <v>145</v>
      </c>
      <c r="D10" s="16" t="s">
        <v>59</v>
      </c>
      <c r="E10" s="16" t="s">
        <v>59</v>
      </c>
      <c r="F10" s="16"/>
      <c r="G10" s="17" t="s">
        <v>28</v>
      </c>
      <c r="H10" s="17" t="s">
        <v>167</v>
      </c>
      <c r="I10" s="23" t="s">
        <v>280</v>
      </c>
      <c r="J10" s="25" t="s">
        <v>16</v>
      </c>
      <c r="K10" s="27" t="s">
        <v>223</v>
      </c>
      <c r="L10" s="27" t="s">
        <v>224</v>
      </c>
      <c r="M10" s="48" t="s">
        <v>217</v>
      </c>
      <c r="N10" s="27" t="s">
        <v>154</v>
      </c>
      <c r="O10" s="27" t="s">
        <v>155</v>
      </c>
      <c r="P10" s="19"/>
      <c r="Q10" s="19" t="s">
        <v>44</v>
      </c>
      <c r="R10" s="19"/>
      <c r="S10" s="19"/>
      <c r="T10" s="19" t="s">
        <v>44</v>
      </c>
      <c r="U10" s="21"/>
      <c r="V10" s="20" t="s">
        <v>61</v>
      </c>
      <c r="W10" s="21"/>
      <c r="X10" s="21"/>
      <c r="Y10" s="20" t="s">
        <v>187</v>
      </c>
    </row>
    <row r="11" spans="1:26" s="26" customFormat="1" ht="321" customHeight="1" x14ac:dyDescent="0.15">
      <c r="A11" s="14" t="s">
        <v>101</v>
      </c>
      <c r="B11" s="14" t="s">
        <v>132</v>
      </c>
      <c r="C11" s="15" t="s">
        <v>121</v>
      </c>
      <c r="D11" s="16"/>
      <c r="E11" s="16" t="s">
        <v>59</v>
      </c>
      <c r="F11" s="16"/>
      <c r="G11" s="17" t="s">
        <v>14</v>
      </c>
      <c r="H11" s="17" t="s">
        <v>29</v>
      </c>
      <c r="I11" s="20" t="s">
        <v>281</v>
      </c>
      <c r="J11" s="38" t="s">
        <v>188</v>
      </c>
      <c r="K11" s="27" t="s">
        <v>296</v>
      </c>
      <c r="L11" s="27" t="s">
        <v>314</v>
      </c>
      <c r="M11" s="48" t="s">
        <v>217</v>
      </c>
      <c r="N11" s="27" t="s">
        <v>313</v>
      </c>
      <c r="O11" s="27" t="s">
        <v>295</v>
      </c>
      <c r="P11" s="19" t="s">
        <v>45</v>
      </c>
      <c r="Q11" s="19" t="s">
        <v>44</v>
      </c>
      <c r="R11" s="19"/>
      <c r="S11" s="19" t="s">
        <v>45</v>
      </c>
      <c r="T11" s="37"/>
      <c r="U11" s="20" t="s">
        <v>70</v>
      </c>
      <c r="V11" s="20" t="s">
        <v>68</v>
      </c>
      <c r="W11" s="21"/>
      <c r="X11" s="20" t="s">
        <v>71</v>
      </c>
      <c r="Y11" s="20"/>
    </row>
    <row r="12" spans="1:26" s="13" customFormat="1" ht="270.60000000000002" customHeight="1" x14ac:dyDescent="0.15">
      <c r="A12" s="14" t="s">
        <v>102</v>
      </c>
      <c r="B12" s="14" t="s">
        <v>132</v>
      </c>
      <c r="C12" s="15" t="s">
        <v>166</v>
      </c>
      <c r="D12" s="16" t="s">
        <v>59</v>
      </c>
      <c r="E12" s="16"/>
      <c r="F12" s="16"/>
      <c r="G12" s="17" t="s">
        <v>8</v>
      </c>
      <c r="H12" s="15" t="s">
        <v>209</v>
      </c>
      <c r="I12" s="31" t="s">
        <v>303</v>
      </c>
      <c r="J12" s="39" t="s">
        <v>16</v>
      </c>
      <c r="K12" s="27" t="s">
        <v>225</v>
      </c>
      <c r="L12" s="27" t="s">
        <v>225</v>
      </c>
      <c r="M12" s="48" t="s">
        <v>217</v>
      </c>
      <c r="N12" s="27" t="s">
        <v>226</v>
      </c>
      <c r="O12" s="27" t="s">
        <v>227</v>
      </c>
      <c r="P12" s="19" t="s">
        <v>45</v>
      </c>
      <c r="Q12" s="19"/>
      <c r="R12" s="19"/>
      <c r="S12" s="19" t="s">
        <v>44</v>
      </c>
      <c r="T12" s="19" t="s">
        <v>45</v>
      </c>
      <c r="U12" s="20" t="s">
        <v>58</v>
      </c>
      <c r="V12" s="21"/>
      <c r="W12" s="21"/>
      <c r="X12" s="29" t="s">
        <v>214</v>
      </c>
      <c r="Y12" s="20" t="s">
        <v>91</v>
      </c>
    </row>
    <row r="13" spans="1:26" s="13" customFormat="1" ht="264" customHeight="1" x14ac:dyDescent="0.15">
      <c r="A13" s="14" t="s">
        <v>103</v>
      </c>
      <c r="B13" s="14" t="s">
        <v>132</v>
      </c>
      <c r="C13" s="15" t="s">
        <v>310</v>
      </c>
      <c r="D13" s="16" t="s">
        <v>59</v>
      </c>
      <c r="E13" s="16" t="s">
        <v>59</v>
      </c>
      <c r="F13" s="16"/>
      <c r="G13" s="17" t="s">
        <v>159</v>
      </c>
      <c r="H13" s="15" t="s">
        <v>210</v>
      </c>
      <c r="I13" s="15" t="s">
        <v>282</v>
      </c>
      <c r="J13" s="40" t="s">
        <v>17</v>
      </c>
      <c r="K13" s="27" t="s">
        <v>304</v>
      </c>
      <c r="L13" s="27" t="s">
        <v>308</v>
      </c>
      <c r="M13" s="48" t="s">
        <v>217</v>
      </c>
      <c r="N13" s="27" t="s">
        <v>238</v>
      </c>
      <c r="O13" s="27" t="s">
        <v>239</v>
      </c>
      <c r="P13" s="19"/>
      <c r="Q13" s="19" t="s">
        <v>44</v>
      </c>
      <c r="R13" s="19" t="s">
        <v>45</v>
      </c>
      <c r="S13" s="19" t="s">
        <v>45</v>
      </c>
      <c r="T13" s="19" t="s">
        <v>45</v>
      </c>
      <c r="U13" s="20"/>
      <c r="V13" s="20" t="s">
        <v>85</v>
      </c>
      <c r="W13" s="20" t="s">
        <v>66</v>
      </c>
      <c r="X13" s="20" t="s">
        <v>65</v>
      </c>
      <c r="Y13" s="20" t="s">
        <v>92</v>
      </c>
    </row>
    <row r="14" spans="1:26" s="13" customFormat="1" ht="54" customHeight="1" x14ac:dyDescent="0.15">
      <c r="A14" s="5" t="s">
        <v>138</v>
      </c>
      <c r="B14" s="6"/>
      <c r="C14" s="7"/>
      <c r="D14" s="22"/>
      <c r="E14" s="22"/>
      <c r="F14" s="22"/>
      <c r="G14" s="7"/>
      <c r="H14" s="7"/>
      <c r="I14" s="7"/>
      <c r="J14" s="28"/>
      <c r="K14" s="43"/>
      <c r="L14" s="43"/>
      <c r="M14" s="43"/>
      <c r="N14" s="43"/>
      <c r="O14" s="43"/>
      <c r="P14" s="9"/>
      <c r="Q14" s="9"/>
      <c r="R14" s="9"/>
      <c r="S14" s="9"/>
      <c r="T14" s="9"/>
      <c r="U14" s="10"/>
      <c r="V14" s="10"/>
      <c r="W14" s="10"/>
      <c r="X14" s="10"/>
      <c r="Y14" s="10"/>
    </row>
    <row r="15" spans="1:26" s="13" customFormat="1" ht="204" customHeight="1" x14ac:dyDescent="0.15">
      <c r="A15" s="14" t="s">
        <v>336</v>
      </c>
      <c r="B15" s="14" t="s">
        <v>133</v>
      </c>
      <c r="C15" s="15" t="s">
        <v>160</v>
      </c>
      <c r="D15" s="16"/>
      <c r="E15" s="16" t="s">
        <v>59</v>
      </c>
      <c r="F15" s="16" t="s">
        <v>59</v>
      </c>
      <c r="G15" s="17" t="s">
        <v>4</v>
      </c>
      <c r="H15" s="15" t="s">
        <v>211</v>
      </c>
      <c r="I15" s="49" t="s">
        <v>283</v>
      </c>
      <c r="J15" s="40" t="s">
        <v>19</v>
      </c>
      <c r="K15" s="27" t="s">
        <v>228</v>
      </c>
      <c r="L15" s="27" t="s">
        <v>229</v>
      </c>
      <c r="M15" s="48" t="s">
        <v>217</v>
      </c>
      <c r="N15" s="27" t="s">
        <v>230</v>
      </c>
      <c r="O15" s="27" t="s">
        <v>231</v>
      </c>
      <c r="P15" s="19" t="s">
        <v>45</v>
      </c>
      <c r="Q15" s="19" t="s">
        <v>44</v>
      </c>
      <c r="R15" s="19"/>
      <c r="S15" s="19" t="s">
        <v>45</v>
      </c>
      <c r="T15" s="19" t="s">
        <v>45</v>
      </c>
      <c r="U15" s="20" t="s">
        <v>192</v>
      </c>
      <c r="V15" s="20" t="s">
        <v>68</v>
      </c>
      <c r="W15" s="21"/>
      <c r="X15" s="20" t="s">
        <v>196</v>
      </c>
      <c r="Y15" s="20" t="s">
        <v>194</v>
      </c>
    </row>
    <row r="16" spans="1:26" s="13" customFormat="1" ht="243.75" customHeight="1" x14ac:dyDescent="0.15">
      <c r="A16" s="14" t="s">
        <v>337</v>
      </c>
      <c r="B16" s="14" t="s">
        <v>133</v>
      </c>
      <c r="C16" s="15" t="s">
        <v>122</v>
      </c>
      <c r="D16" s="16"/>
      <c r="E16" s="16" t="s">
        <v>59</v>
      </c>
      <c r="F16" s="16"/>
      <c r="G16" s="17" t="s">
        <v>31</v>
      </c>
      <c r="H16" s="15" t="s">
        <v>168</v>
      </c>
      <c r="I16" s="49" t="s">
        <v>284</v>
      </c>
      <c r="J16" s="40" t="s">
        <v>20</v>
      </c>
      <c r="K16" s="27" t="s">
        <v>298</v>
      </c>
      <c r="L16" s="27" t="s">
        <v>232</v>
      </c>
      <c r="M16" s="48" t="s">
        <v>151</v>
      </c>
      <c r="N16" s="27" t="s">
        <v>169</v>
      </c>
      <c r="O16" s="27" t="s">
        <v>233</v>
      </c>
      <c r="P16" s="19" t="s">
        <v>45</v>
      </c>
      <c r="Q16" s="19" t="s">
        <v>45</v>
      </c>
      <c r="R16" s="19"/>
      <c r="S16" s="19" t="s">
        <v>45</v>
      </c>
      <c r="T16" s="19" t="s">
        <v>45</v>
      </c>
      <c r="U16" s="20" t="s">
        <v>192</v>
      </c>
      <c r="V16" s="20" t="s">
        <v>191</v>
      </c>
      <c r="W16" s="21"/>
      <c r="X16" s="20" t="s">
        <v>193</v>
      </c>
      <c r="Y16" s="20" t="s">
        <v>194</v>
      </c>
    </row>
    <row r="17" spans="1:25" s="13" customFormat="1" ht="258" customHeight="1" x14ac:dyDescent="0.15">
      <c r="A17" s="14" t="s">
        <v>338</v>
      </c>
      <c r="B17" s="14" t="s">
        <v>133</v>
      </c>
      <c r="C17" s="15" t="s">
        <v>115</v>
      </c>
      <c r="D17" s="16"/>
      <c r="E17" s="16" t="s">
        <v>59</v>
      </c>
      <c r="F17" s="16"/>
      <c r="G17" s="17" t="s">
        <v>30</v>
      </c>
      <c r="H17" s="15" t="s">
        <v>170</v>
      </c>
      <c r="I17" s="49" t="s">
        <v>285</v>
      </c>
      <c r="J17" s="40" t="s">
        <v>18</v>
      </c>
      <c r="K17" s="27" t="s">
        <v>234</v>
      </c>
      <c r="L17" s="27" t="s">
        <v>235</v>
      </c>
      <c r="M17" s="48" t="s">
        <v>217</v>
      </c>
      <c r="N17" s="27" t="s">
        <v>236</v>
      </c>
      <c r="O17" s="27" t="s">
        <v>237</v>
      </c>
      <c r="P17" s="19" t="s">
        <v>45</v>
      </c>
      <c r="Q17" s="19" t="s">
        <v>44</v>
      </c>
      <c r="R17" s="19"/>
      <c r="S17" s="19"/>
      <c r="T17" s="19" t="s">
        <v>44</v>
      </c>
      <c r="U17" s="29" t="s">
        <v>135</v>
      </c>
      <c r="V17" s="20" t="s">
        <v>62</v>
      </c>
      <c r="W17" s="21"/>
      <c r="X17" s="21"/>
      <c r="Y17" s="20" t="s">
        <v>195</v>
      </c>
    </row>
    <row r="18" spans="1:25" s="13" customFormat="1" ht="177" customHeight="1" x14ac:dyDescent="0.15">
      <c r="A18" s="14" t="s">
        <v>339</v>
      </c>
      <c r="B18" s="14" t="s">
        <v>133</v>
      </c>
      <c r="C18" s="15" t="s">
        <v>130</v>
      </c>
      <c r="D18" s="16" t="s">
        <v>59</v>
      </c>
      <c r="E18" s="16"/>
      <c r="F18" s="16"/>
      <c r="G18" s="17" t="s">
        <v>9</v>
      </c>
      <c r="H18" s="15" t="s">
        <v>212</v>
      </c>
      <c r="I18" s="31" t="s">
        <v>309</v>
      </c>
      <c r="J18" s="41" t="s">
        <v>20</v>
      </c>
      <c r="K18" s="27" t="s">
        <v>240</v>
      </c>
      <c r="L18" s="27" t="s">
        <v>241</v>
      </c>
      <c r="M18" s="48" t="s">
        <v>151</v>
      </c>
      <c r="N18" s="27" t="s">
        <v>163</v>
      </c>
      <c r="O18" s="27" t="s">
        <v>242</v>
      </c>
      <c r="P18" s="19" t="s">
        <v>45</v>
      </c>
      <c r="Q18" s="19"/>
      <c r="R18" s="19"/>
      <c r="S18" s="19" t="s">
        <v>44</v>
      </c>
      <c r="T18" s="19" t="s">
        <v>45</v>
      </c>
      <c r="U18" s="20" t="s">
        <v>53</v>
      </c>
      <c r="V18" s="21"/>
      <c r="W18" s="20"/>
      <c r="X18" s="29" t="s">
        <v>213</v>
      </c>
      <c r="Y18" s="20" t="s">
        <v>55</v>
      </c>
    </row>
    <row r="19" spans="1:25" s="13" customFormat="1" ht="339" customHeight="1" x14ac:dyDescent="0.15">
      <c r="A19" s="14" t="s">
        <v>340</v>
      </c>
      <c r="B19" s="14" t="s">
        <v>133</v>
      </c>
      <c r="C19" s="15" t="s">
        <v>125</v>
      </c>
      <c r="D19" s="16"/>
      <c r="E19" s="16"/>
      <c r="F19" s="16" t="s">
        <v>59</v>
      </c>
      <c r="G19" s="17" t="s">
        <v>10</v>
      </c>
      <c r="H19" s="17" t="s">
        <v>87</v>
      </c>
      <c r="I19" s="23" t="s">
        <v>286</v>
      </c>
      <c r="J19" s="25" t="s">
        <v>88</v>
      </c>
      <c r="K19" s="27" t="s">
        <v>243</v>
      </c>
      <c r="L19" s="27" t="s">
        <v>290</v>
      </c>
      <c r="M19" s="48" t="s">
        <v>217</v>
      </c>
      <c r="N19" s="27" t="s">
        <v>311</v>
      </c>
      <c r="O19" s="27" t="s">
        <v>312</v>
      </c>
      <c r="P19" s="19" t="s">
        <v>45</v>
      </c>
      <c r="Q19" s="19"/>
      <c r="R19" s="19" t="s">
        <v>44</v>
      </c>
      <c r="S19" s="19"/>
      <c r="T19" s="19" t="s">
        <v>44</v>
      </c>
      <c r="U19" s="20" t="s">
        <v>63</v>
      </c>
      <c r="V19" s="21"/>
      <c r="W19" s="20" t="s">
        <v>190</v>
      </c>
      <c r="X19" s="21"/>
      <c r="Y19" s="20" t="s">
        <v>189</v>
      </c>
    </row>
    <row r="20" spans="1:25" s="13" customFormat="1" ht="301.14999999999998" customHeight="1" x14ac:dyDescent="0.15">
      <c r="A20" s="14" t="s">
        <v>341</v>
      </c>
      <c r="B20" s="30" t="s">
        <v>113</v>
      </c>
      <c r="C20" s="15" t="s">
        <v>114</v>
      </c>
      <c r="D20" s="16" t="s">
        <v>59</v>
      </c>
      <c r="E20" s="16"/>
      <c r="F20" s="16" t="s">
        <v>59</v>
      </c>
      <c r="G20" s="17" t="s">
        <v>86</v>
      </c>
      <c r="H20" s="23" t="s">
        <v>171</v>
      </c>
      <c r="I20" s="20" t="s">
        <v>172</v>
      </c>
      <c r="J20" s="25" t="s">
        <v>64</v>
      </c>
      <c r="K20" s="27" t="s">
        <v>244</v>
      </c>
      <c r="L20" s="27" t="s">
        <v>245</v>
      </c>
      <c r="M20" s="48" t="s">
        <v>217</v>
      </c>
      <c r="N20" s="27" t="s">
        <v>246</v>
      </c>
      <c r="O20" s="27" t="s">
        <v>164</v>
      </c>
      <c r="P20" s="19" t="s">
        <v>45</v>
      </c>
      <c r="Q20" s="19"/>
      <c r="R20" s="19" t="s">
        <v>44</v>
      </c>
      <c r="S20" s="19"/>
      <c r="T20" s="19" t="s">
        <v>44</v>
      </c>
      <c r="U20" s="20" t="s">
        <v>63</v>
      </c>
      <c r="V20" s="21"/>
      <c r="W20" s="20" t="s">
        <v>190</v>
      </c>
      <c r="X20" s="21"/>
      <c r="Y20" s="20" t="s">
        <v>335</v>
      </c>
    </row>
    <row r="21" spans="1:25" s="13" customFormat="1" ht="333" customHeight="1" x14ac:dyDescent="0.15">
      <c r="A21" s="14" t="s">
        <v>342</v>
      </c>
      <c r="B21" s="30" t="s">
        <v>113</v>
      </c>
      <c r="C21" s="15" t="s">
        <v>114</v>
      </c>
      <c r="D21" s="16"/>
      <c r="E21" s="16"/>
      <c r="F21" s="16" t="s">
        <v>59</v>
      </c>
      <c r="G21" s="17" t="s">
        <v>36</v>
      </c>
      <c r="H21" s="23" t="s">
        <v>173</v>
      </c>
      <c r="I21" s="20" t="s">
        <v>251</v>
      </c>
      <c r="J21" s="25" t="s">
        <v>89</v>
      </c>
      <c r="K21" s="23" t="s">
        <v>247</v>
      </c>
      <c r="L21" s="23" t="s">
        <v>248</v>
      </c>
      <c r="M21" s="48" t="s">
        <v>217</v>
      </c>
      <c r="N21" s="23" t="s">
        <v>249</v>
      </c>
      <c r="O21" s="23" t="s">
        <v>250</v>
      </c>
      <c r="P21" s="19" t="s">
        <v>45</v>
      </c>
      <c r="Q21" s="19"/>
      <c r="R21" s="19" t="s">
        <v>44</v>
      </c>
      <c r="S21" s="19"/>
      <c r="T21" s="19" t="s">
        <v>44</v>
      </c>
      <c r="U21" s="20" t="s">
        <v>206</v>
      </c>
      <c r="V21" s="21"/>
      <c r="W21" s="20" t="s">
        <v>190</v>
      </c>
      <c r="X21" s="21"/>
      <c r="Y21" s="20" t="s">
        <v>335</v>
      </c>
    </row>
    <row r="22" spans="1:25" s="13" customFormat="1" ht="54" customHeight="1" x14ac:dyDescent="0.15">
      <c r="A22" s="5" t="s">
        <v>139</v>
      </c>
      <c r="B22" s="6"/>
      <c r="C22" s="7"/>
      <c r="D22" s="22"/>
      <c r="E22" s="22"/>
      <c r="F22" s="22"/>
      <c r="G22" s="7"/>
      <c r="H22" s="7"/>
      <c r="I22" s="7"/>
      <c r="J22" s="28"/>
      <c r="K22" s="43"/>
      <c r="L22" s="43"/>
      <c r="M22" s="43"/>
      <c r="N22" s="43"/>
      <c r="O22" s="43"/>
      <c r="P22" s="9"/>
      <c r="Q22" s="9"/>
      <c r="R22" s="9"/>
      <c r="S22" s="9"/>
      <c r="T22" s="9"/>
      <c r="U22" s="10"/>
      <c r="V22" s="10"/>
      <c r="W22" s="10"/>
      <c r="X22" s="10"/>
      <c r="Y22" s="10"/>
    </row>
    <row r="23" spans="1:25" s="13" customFormat="1" ht="186.75" customHeight="1" x14ac:dyDescent="0.15">
      <c r="A23" s="14" t="s">
        <v>343</v>
      </c>
      <c r="B23" s="14" t="s">
        <v>134</v>
      </c>
      <c r="C23" s="15" t="s">
        <v>116</v>
      </c>
      <c r="D23" s="16"/>
      <c r="E23" s="16" t="s">
        <v>59</v>
      </c>
      <c r="F23" s="16"/>
      <c r="G23" s="17" t="s">
        <v>6</v>
      </c>
      <c r="H23" s="23" t="s">
        <v>174</v>
      </c>
      <c r="I23" s="27" t="s">
        <v>259</v>
      </c>
      <c r="J23" s="25" t="s">
        <v>26</v>
      </c>
      <c r="K23" s="27" t="s">
        <v>255</v>
      </c>
      <c r="L23" s="27" t="s">
        <v>256</v>
      </c>
      <c r="M23" s="48" t="s">
        <v>217</v>
      </c>
      <c r="N23" s="27" t="s">
        <v>257</v>
      </c>
      <c r="O23" s="27" t="s">
        <v>258</v>
      </c>
      <c r="P23" s="19"/>
      <c r="Q23" s="19" t="s">
        <v>44</v>
      </c>
      <c r="R23" s="19" t="s">
        <v>45</v>
      </c>
      <c r="S23" s="19" t="s">
        <v>44</v>
      </c>
      <c r="T23" s="19"/>
      <c r="U23" s="21"/>
      <c r="V23" s="20" t="s">
        <v>72</v>
      </c>
      <c r="W23" s="20" t="s">
        <v>197</v>
      </c>
      <c r="X23" s="20" t="s">
        <v>73</v>
      </c>
      <c r="Y23" s="21"/>
    </row>
    <row r="24" spans="1:25" s="13" customFormat="1" ht="202.9" customHeight="1" x14ac:dyDescent="0.15">
      <c r="A24" s="14" t="s">
        <v>344</v>
      </c>
      <c r="B24" s="14" t="s">
        <v>134</v>
      </c>
      <c r="C24" s="15" t="s">
        <v>146</v>
      </c>
      <c r="D24" s="16"/>
      <c r="E24" s="16" t="s">
        <v>59</v>
      </c>
      <c r="F24" s="16"/>
      <c r="G24" s="17" t="s">
        <v>32</v>
      </c>
      <c r="H24" s="23" t="s">
        <v>175</v>
      </c>
      <c r="I24" s="27" t="s">
        <v>254</v>
      </c>
      <c r="J24" s="18" t="s">
        <v>21</v>
      </c>
      <c r="K24" s="27" t="s">
        <v>253</v>
      </c>
      <c r="L24" s="27" t="s">
        <v>293</v>
      </c>
      <c r="M24" s="48" t="s">
        <v>217</v>
      </c>
      <c r="N24" s="27" t="s">
        <v>176</v>
      </c>
      <c r="O24" s="27" t="s">
        <v>177</v>
      </c>
      <c r="P24" s="19"/>
      <c r="Q24" s="19" t="s">
        <v>45</v>
      </c>
      <c r="R24" s="19"/>
      <c r="S24" s="19" t="s">
        <v>44</v>
      </c>
      <c r="T24" s="19"/>
      <c r="U24" s="21"/>
      <c r="V24" s="20" t="s">
        <v>72</v>
      </c>
      <c r="W24" s="21"/>
      <c r="X24" s="20" t="s">
        <v>74</v>
      </c>
      <c r="Y24" s="21"/>
    </row>
    <row r="25" spans="1:25" s="13" customFormat="1" ht="186.75" customHeight="1" x14ac:dyDescent="0.15">
      <c r="A25" s="14" t="s">
        <v>110</v>
      </c>
      <c r="B25" s="14" t="s">
        <v>134</v>
      </c>
      <c r="C25" s="15" t="s">
        <v>117</v>
      </c>
      <c r="D25" s="16"/>
      <c r="E25" s="16" t="s">
        <v>59</v>
      </c>
      <c r="F25" s="16"/>
      <c r="G25" s="17" t="s">
        <v>7</v>
      </c>
      <c r="H25" s="23" t="s">
        <v>178</v>
      </c>
      <c r="I25" s="17" t="s">
        <v>252</v>
      </c>
      <c r="J25" s="18" t="s">
        <v>22</v>
      </c>
      <c r="K25" s="27" t="s">
        <v>291</v>
      </c>
      <c r="L25" s="27" t="s">
        <v>292</v>
      </c>
      <c r="M25" s="48" t="s">
        <v>217</v>
      </c>
      <c r="N25" s="27" t="s">
        <v>179</v>
      </c>
      <c r="O25" s="27" t="s">
        <v>156</v>
      </c>
      <c r="P25" s="19"/>
      <c r="Q25" s="19" t="s">
        <v>45</v>
      </c>
      <c r="R25" s="19"/>
      <c r="S25" s="19" t="s">
        <v>44</v>
      </c>
      <c r="T25" s="19"/>
      <c r="U25" s="21"/>
      <c r="V25" s="20" t="s">
        <v>75</v>
      </c>
      <c r="W25" s="20"/>
      <c r="X25" s="20" t="s">
        <v>76</v>
      </c>
      <c r="Y25" s="20"/>
    </row>
    <row r="26" spans="1:25" s="13" customFormat="1" ht="162.75" customHeight="1" x14ac:dyDescent="0.15">
      <c r="A26" s="14" t="s">
        <v>111</v>
      </c>
      <c r="B26" s="14" t="s">
        <v>134</v>
      </c>
      <c r="C26" s="15" t="s">
        <v>118</v>
      </c>
      <c r="D26" s="16"/>
      <c r="E26" s="16" t="s">
        <v>59</v>
      </c>
      <c r="F26" s="16"/>
      <c r="G26" s="17" t="s">
        <v>79</v>
      </c>
      <c r="H26" s="23" t="s">
        <v>80</v>
      </c>
      <c r="I26" s="17" t="s">
        <v>260</v>
      </c>
      <c r="J26" s="25" t="s">
        <v>81</v>
      </c>
      <c r="K26" s="27" t="s">
        <v>300</v>
      </c>
      <c r="L26" s="27" t="s">
        <v>299</v>
      </c>
      <c r="M26" s="48" t="s">
        <v>151</v>
      </c>
      <c r="N26" s="27" t="s">
        <v>157</v>
      </c>
      <c r="O26" s="27" t="s">
        <v>261</v>
      </c>
      <c r="P26" s="19"/>
      <c r="Q26" s="19" t="s">
        <v>44</v>
      </c>
      <c r="R26" s="19"/>
      <c r="S26" s="19" t="s">
        <v>45</v>
      </c>
      <c r="T26" s="19" t="s">
        <v>45</v>
      </c>
      <c r="U26" s="21"/>
      <c r="V26" s="20" t="s">
        <v>82</v>
      </c>
      <c r="W26" s="20"/>
      <c r="X26" s="20" t="s">
        <v>83</v>
      </c>
      <c r="Y26" s="20" t="s">
        <v>84</v>
      </c>
    </row>
    <row r="27" spans="1:25" s="13" customFormat="1" ht="54" customHeight="1" x14ac:dyDescent="0.15">
      <c r="A27" s="5" t="s">
        <v>140</v>
      </c>
      <c r="B27" s="6"/>
      <c r="C27" s="7"/>
      <c r="D27" s="22"/>
      <c r="E27" s="22"/>
      <c r="F27" s="22"/>
      <c r="G27" s="7"/>
      <c r="H27" s="7"/>
      <c r="I27" s="7"/>
      <c r="J27" s="28"/>
      <c r="K27" s="43"/>
      <c r="L27" s="43"/>
      <c r="M27" s="43"/>
      <c r="N27" s="43"/>
      <c r="O27" s="43"/>
      <c r="P27" s="9"/>
      <c r="Q27" s="9"/>
      <c r="R27" s="9"/>
      <c r="S27" s="9"/>
      <c r="T27" s="9"/>
      <c r="U27" s="10"/>
      <c r="V27" s="10"/>
      <c r="W27" s="10"/>
      <c r="X27" s="10"/>
      <c r="Y27" s="10"/>
    </row>
    <row r="28" spans="1:25" s="13" customFormat="1" ht="204.75" customHeight="1" x14ac:dyDescent="0.15">
      <c r="A28" s="30" t="s">
        <v>112</v>
      </c>
      <c r="B28" s="30" t="s">
        <v>95</v>
      </c>
      <c r="C28" s="15" t="s">
        <v>144</v>
      </c>
      <c r="D28" s="16"/>
      <c r="E28" s="16"/>
      <c r="F28" s="16" t="s">
        <v>59</v>
      </c>
      <c r="G28" s="15" t="s">
        <v>15</v>
      </c>
      <c r="H28" s="15" t="s">
        <v>183</v>
      </c>
      <c r="I28" s="15" t="s">
        <v>305</v>
      </c>
      <c r="J28" s="40" t="s">
        <v>23</v>
      </c>
      <c r="K28" s="31" t="s">
        <v>306</v>
      </c>
      <c r="L28" s="31" t="s">
        <v>307</v>
      </c>
      <c r="M28" s="32" t="s">
        <v>217</v>
      </c>
      <c r="N28" s="31" t="s">
        <v>262</v>
      </c>
      <c r="O28" s="31" t="s">
        <v>184</v>
      </c>
      <c r="P28" s="50"/>
      <c r="Q28" s="50" t="s">
        <v>44</v>
      </c>
      <c r="R28" s="50"/>
      <c r="S28" s="50" t="s">
        <v>44</v>
      </c>
      <c r="T28" s="50"/>
      <c r="U28" s="51"/>
      <c r="V28" s="29" t="s">
        <v>90</v>
      </c>
      <c r="W28" s="51"/>
      <c r="X28" s="29" t="s">
        <v>198</v>
      </c>
      <c r="Y28" s="51"/>
    </row>
    <row r="29" spans="1:25" s="44" customFormat="1" ht="204.75" customHeight="1" x14ac:dyDescent="0.15">
      <c r="A29" s="30" t="s">
        <v>104</v>
      </c>
      <c r="B29" s="30" t="s">
        <v>95</v>
      </c>
      <c r="C29" s="15" t="s">
        <v>334</v>
      </c>
      <c r="D29" s="16"/>
      <c r="E29" s="16"/>
      <c r="F29" s="16" t="s">
        <v>59</v>
      </c>
      <c r="G29" s="15" t="s">
        <v>315</v>
      </c>
      <c r="H29" s="15" t="s">
        <v>321</v>
      </c>
      <c r="I29" s="15" t="s">
        <v>316</v>
      </c>
      <c r="J29" s="41" t="s">
        <v>16</v>
      </c>
      <c r="K29" s="31" t="s">
        <v>317</v>
      </c>
      <c r="L29" s="31" t="s">
        <v>318</v>
      </c>
      <c r="M29" s="32" t="s">
        <v>151</v>
      </c>
      <c r="N29" s="31" t="s">
        <v>319</v>
      </c>
      <c r="O29" s="31" t="s">
        <v>320</v>
      </c>
      <c r="P29" s="50"/>
      <c r="Q29" s="50"/>
      <c r="R29" s="50"/>
      <c r="S29" s="50" t="s">
        <v>44</v>
      </c>
      <c r="T29" s="50"/>
      <c r="U29" s="51"/>
      <c r="V29" s="29"/>
      <c r="W29" s="51"/>
      <c r="X29" s="29" t="s">
        <v>331</v>
      </c>
      <c r="Y29" s="51"/>
    </row>
    <row r="30" spans="1:25" s="13" customFormat="1" ht="178.15" customHeight="1" x14ac:dyDescent="0.15">
      <c r="A30" s="30" t="s">
        <v>105</v>
      </c>
      <c r="B30" s="30" t="s">
        <v>95</v>
      </c>
      <c r="C30" s="15" t="s">
        <v>119</v>
      </c>
      <c r="D30" s="16"/>
      <c r="E30" s="16"/>
      <c r="F30" s="16" t="s">
        <v>59</v>
      </c>
      <c r="G30" s="15" t="s">
        <v>33</v>
      </c>
      <c r="H30" s="15" t="s">
        <v>185</v>
      </c>
      <c r="I30" s="15" t="s">
        <v>266</v>
      </c>
      <c r="J30" s="41" t="s">
        <v>16</v>
      </c>
      <c r="K30" s="31" t="s">
        <v>263</v>
      </c>
      <c r="L30" s="31" t="s">
        <v>263</v>
      </c>
      <c r="M30" s="32" t="s">
        <v>217</v>
      </c>
      <c r="N30" s="31" t="s">
        <v>264</v>
      </c>
      <c r="O30" s="31" t="s">
        <v>265</v>
      </c>
      <c r="P30" s="50"/>
      <c r="Q30" s="50" t="s">
        <v>44</v>
      </c>
      <c r="R30" s="50"/>
      <c r="S30" s="50" t="s">
        <v>45</v>
      </c>
      <c r="T30" s="50"/>
      <c r="U30" s="52"/>
      <c r="V30" s="29" t="s">
        <v>68</v>
      </c>
      <c r="W30" s="51"/>
      <c r="X30" s="29" t="s">
        <v>203</v>
      </c>
      <c r="Y30" s="51"/>
    </row>
    <row r="31" spans="1:25" s="13" customFormat="1" ht="171" customHeight="1" x14ac:dyDescent="0.15">
      <c r="A31" s="30" t="s">
        <v>106</v>
      </c>
      <c r="B31" s="30" t="s">
        <v>95</v>
      </c>
      <c r="C31" s="31" t="s">
        <v>120</v>
      </c>
      <c r="D31" s="32"/>
      <c r="E31" s="16" t="s">
        <v>59</v>
      </c>
      <c r="F31" s="32"/>
      <c r="G31" s="31" t="s">
        <v>34</v>
      </c>
      <c r="H31" s="31" t="s">
        <v>180</v>
      </c>
      <c r="I31" s="31" t="s">
        <v>268</v>
      </c>
      <c r="J31" s="53">
        <v>11</v>
      </c>
      <c r="K31" s="31" t="s">
        <v>267</v>
      </c>
      <c r="L31" s="31" t="s">
        <v>301</v>
      </c>
      <c r="M31" s="32" t="s">
        <v>151</v>
      </c>
      <c r="N31" s="31" t="s">
        <v>161</v>
      </c>
      <c r="O31" s="31" t="s">
        <v>162</v>
      </c>
      <c r="P31" s="50"/>
      <c r="Q31" s="50" t="s">
        <v>44</v>
      </c>
      <c r="R31" s="50"/>
      <c r="S31" s="50" t="s">
        <v>45</v>
      </c>
      <c r="T31" s="50"/>
      <c r="U31" s="51"/>
      <c r="V31" s="29" t="s">
        <v>77</v>
      </c>
      <c r="W31" s="29"/>
      <c r="X31" s="29" t="s">
        <v>78</v>
      </c>
      <c r="Y31" s="29"/>
    </row>
    <row r="32" spans="1:25" s="44" customFormat="1" ht="171" customHeight="1" x14ac:dyDescent="0.15">
      <c r="A32" s="30" t="s">
        <v>107</v>
      </c>
      <c r="B32" s="30" t="s">
        <v>95</v>
      </c>
      <c r="C32" s="15" t="s">
        <v>330</v>
      </c>
      <c r="D32" s="16" t="s">
        <v>59</v>
      </c>
      <c r="E32" s="16"/>
      <c r="F32" s="16"/>
      <c r="G32" s="15" t="s">
        <v>322</v>
      </c>
      <c r="H32" s="15" t="s">
        <v>323</v>
      </c>
      <c r="I32" s="15" t="s">
        <v>324</v>
      </c>
      <c r="J32" s="41" t="s">
        <v>325</v>
      </c>
      <c r="K32" s="31" t="s">
        <v>326</v>
      </c>
      <c r="L32" s="31" t="s">
        <v>327</v>
      </c>
      <c r="M32" s="32" t="s">
        <v>151</v>
      </c>
      <c r="N32" s="31" t="s">
        <v>328</v>
      </c>
      <c r="O32" s="31" t="s">
        <v>329</v>
      </c>
      <c r="P32" s="50" t="s">
        <v>45</v>
      </c>
      <c r="Q32" s="50"/>
      <c r="R32" s="50"/>
      <c r="S32" s="50" t="s">
        <v>44</v>
      </c>
      <c r="T32" s="50"/>
      <c r="U32" s="29" t="s">
        <v>332</v>
      </c>
      <c r="V32" s="29"/>
      <c r="W32" s="29"/>
      <c r="X32" s="29" t="s">
        <v>333</v>
      </c>
      <c r="Y32" s="29"/>
    </row>
    <row r="33" spans="1:25" s="13" customFormat="1" ht="171" customHeight="1" x14ac:dyDescent="0.15">
      <c r="A33" s="30" t="s">
        <v>108</v>
      </c>
      <c r="B33" s="30" t="s">
        <v>95</v>
      </c>
      <c r="C33" s="15" t="s">
        <v>123</v>
      </c>
      <c r="D33" s="16"/>
      <c r="E33" s="16"/>
      <c r="F33" s="16" t="s">
        <v>59</v>
      </c>
      <c r="G33" s="15" t="s">
        <v>11</v>
      </c>
      <c r="H33" s="15" t="s">
        <v>181</v>
      </c>
      <c r="I33" s="15" t="s">
        <v>269</v>
      </c>
      <c r="J33" s="41" t="s">
        <v>25</v>
      </c>
      <c r="K33" s="31" t="s">
        <v>270</v>
      </c>
      <c r="L33" s="31" t="s">
        <v>271</v>
      </c>
      <c r="M33" s="32" t="s">
        <v>217</v>
      </c>
      <c r="N33" s="31" t="s">
        <v>272</v>
      </c>
      <c r="O33" s="31" t="s">
        <v>273</v>
      </c>
      <c r="P33" s="50"/>
      <c r="Q33" s="50" t="s">
        <v>44</v>
      </c>
      <c r="R33" s="50"/>
      <c r="S33" s="50"/>
      <c r="T33" s="50"/>
      <c r="U33" s="51"/>
      <c r="V33" s="29" t="s">
        <v>204</v>
      </c>
      <c r="W33" s="51"/>
      <c r="X33" s="51"/>
      <c r="Y33" s="51"/>
    </row>
    <row r="34" spans="1:25" s="13" customFormat="1" ht="240.75" customHeight="1" x14ac:dyDescent="0.15">
      <c r="A34" s="30" t="s">
        <v>109</v>
      </c>
      <c r="B34" s="30" t="s">
        <v>95</v>
      </c>
      <c r="C34" s="15" t="s">
        <v>124</v>
      </c>
      <c r="D34" s="16"/>
      <c r="E34" s="16"/>
      <c r="F34" s="16" t="s">
        <v>59</v>
      </c>
      <c r="G34" s="15" t="s">
        <v>5</v>
      </c>
      <c r="H34" s="15" t="s">
        <v>182</v>
      </c>
      <c r="I34" s="31" t="s">
        <v>277</v>
      </c>
      <c r="J34" s="40" t="s">
        <v>24</v>
      </c>
      <c r="K34" s="31" t="s">
        <v>274</v>
      </c>
      <c r="L34" s="29" t="s">
        <v>302</v>
      </c>
      <c r="M34" s="32" t="s">
        <v>217</v>
      </c>
      <c r="N34" s="31" t="s">
        <v>275</v>
      </c>
      <c r="O34" s="31" t="s">
        <v>276</v>
      </c>
      <c r="P34" s="50" t="s">
        <v>59</v>
      </c>
      <c r="Q34" s="50" t="s">
        <v>60</v>
      </c>
      <c r="R34" s="50" t="s">
        <v>59</v>
      </c>
      <c r="S34" s="50" t="s">
        <v>59</v>
      </c>
      <c r="T34" s="50" t="s">
        <v>59</v>
      </c>
      <c r="U34" s="29" t="s">
        <v>205</v>
      </c>
      <c r="V34" s="29" t="s">
        <v>200</v>
      </c>
      <c r="W34" s="29" t="s">
        <v>199</v>
      </c>
      <c r="X34" s="31" t="s">
        <v>201</v>
      </c>
      <c r="Y34" s="29" t="s">
        <v>202</v>
      </c>
    </row>
    <row r="36" spans="1:25" s="33" customFormat="1" x14ac:dyDescent="0.15">
      <c r="C36" s="2"/>
      <c r="D36" s="2"/>
      <c r="E36" s="2"/>
      <c r="F36" s="2"/>
      <c r="G36" s="2"/>
      <c r="H36" s="2"/>
      <c r="I36" s="34"/>
      <c r="J36" s="34"/>
      <c r="K36" s="34"/>
      <c r="L36" s="34"/>
      <c r="M36" s="34"/>
      <c r="N36" s="34"/>
      <c r="O36" s="34"/>
      <c r="P36" s="2"/>
      <c r="Q36" s="2"/>
      <c r="R36" s="2"/>
      <c r="S36" s="2"/>
      <c r="T36" s="2"/>
      <c r="U36" s="2"/>
      <c r="V36" s="2"/>
      <c r="W36" s="2"/>
      <c r="X36" s="2"/>
      <c r="Y36" s="2"/>
    </row>
    <row r="37" spans="1:25" s="33" customFormat="1" x14ac:dyDescent="0.15">
      <c r="C37" s="2"/>
      <c r="D37" s="2"/>
      <c r="E37" s="2"/>
      <c r="F37" s="2"/>
      <c r="G37" s="2"/>
      <c r="H37" s="2"/>
      <c r="I37" s="34"/>
      <c r="J37" s="34"/>
      <c r="K37" s="34"/>
      <c r="L37" s="34"/>
      <c r="M37" s="34"/>
      <c r="N37" s="34"/>
      <c r="O37" s="34"/>
      <c r="P37" s="2"/>
      <c r="Q37" s="2"/>
      <c r="R37" s="2"/>
      <c r="S37" s="2"/>
      <c r="T37" s="2"/>
      <c r="U37" s="2"/>
      <c r="V37" s="2"/>
      <c r="W37" s="2"/>
      <c r="X37" s="2"/>
      <c r="Y37" s="2"/>
    </row>
    <row r="38" spans="1:25" s="33" customFormat="1" x14ac:dyDescent="0.15">
      <c r="C38" s="2"/>
      <c r="D38" s="2"/>
      <c r="E38" s="2"/>
      <c r="F38" s="2"/>
      <c r="G38" s="2"/>
      <c r="H38" s="2"/>
      <c r="I38" s="34"/>
      <c r="J38" s="34"/>
      <c r="K38" s="34"/>
      <c r="L38" s="34"/>
      <c r="M38" s="34"/>
      <c r="N38" s="34"/>
      <c r="O38" s="34"/>
      <c r="P38" s="2"/>
      <c r="Q38" s="2"/>
      <c r="R38" s="2"/>
      <c r="S38" s="2"/>
      <c r="T38" s="2"/>
      <c r="U38" s="2"/>
      <c r="V38" s="2"/>
      <c r="W38" s="2"/>
      <c r="X38" s="2"/>
      <c r="Y38" s="2"/>
    </row>
    <row r="39" spans="1:25" s="33" customFormat="1" x14ac:dyDescent="0.15">
      <c r="C39" s="2"/>
      <c r="D39" s="2"/>
      <c r="E39" s="2"/>
      <c r="F39" s="2"/>
      <c r="G39" s="2"/>
      <c r="H39" s="2"/>
      <c r="I39" s="34"/>
      <c r="J39" s="34"/>
      <c r="K39" s="34"/>
      <c r="L39" s="34"/>
      <c r="M39" s="34"/>
      <c r="N39" s="34"/>
      <c r="O39" s="34"/>
      <c r="P39" s="2"/>
      <c r="Q39" s="2"/>
      <c r="R39" s="2"/>
      <c r="S39" s="2"/>
      <c r="T39" s="2"/>
      <c r="U39" s="2"/>
      <c r="V39" s="2"/>
      <c r="W39" s="2"/>
      <c r="X39" s="2"/>
      <c r="Y39" s="2"/>
    </row>
    <row r="40" spans="1:25" s="33" customFormat="1" x14ac:dyDescent="0.15">
      <c r="C40" s="2"/>
      <c r="D40" s="2"/>
      <c r="E40" s="2"/>
      <c r="F40" s="2"/>
      <c r="G40" s="2"/>
      <c r="H40" s="2"/>
      <c r="I40" s="34"/>
      <c r="J40" s="34"/>
      <c r="K40" s="34"/>
      <c r="L40" s="34"/>
      <c r="M40" s="34"/>
      <c r="N40" s="34"/>
      <c r="O40" s="34"/>
      <c r="P40" s="2"/>
      <c r="Q40" s="2"/>
      <c r="R40" s="2"/>
      <c r="S40" s="2"/>
      <c r="T40" s="2"/>
      <c r="U40" s="2"/>
      <c r="V40" s="2"/>
      <c r="W40" s="2"/>
      <c r="X40" s="2"/>
      <c r="Y40" s="2"/>
    </row>
  </sheetData>
  <autoFilter ref="A3:O40" xr:uid="{00000000-0009-0000-0000-000000000000}"/>
  <mergeCells count="18">
    <mergeCell ref="H2:H4"/>
    <mergeCell ref="A2:A4"/>
    <mergeCell ref="B2:B4"/>
    <mergeCell ref="C2:C4"/>
    <mergeCell ref="D2:F2"/>
    <mergeCell ref="G2:G4"/>
    <mergeCell ref="U3:U4"/>
    <mergeCell ref="V3:Y3"/>
    <mergeCell ref="I2:I4"/>
    <mergeCell ref="J2:J4"/>
    <mergeCell ref="P2:T2"/>
    <mergeCell ref="U2:Y2"/>
    <mergeCell ref="P3:P4"/>
    <mergeCell ref="Q3:T3"/>
    <mergeCell ref="K2:M2"/>
    <mergeCell ref="K3:K4"/>
    <mergeCell ref="L3:L4"/>
    <mergeCell ref="M3:M4"/>
  </mergeCells>
  <phoneticPr fontId="1"/>
  <dataValidations count="1">
    <dataValidation type="list" allowBlank="1" showInputMessage="1" showErrorMessage="1" sqref="P5:R5 P6:T34" xr:uid="{7C2F4DB6-B869-42CB-8C58-2385C3287328}">
      <formula1>"◎,○"</formula1>
    </dataValidation>
  </dataValidations>
  <pageMargins left="0.23622047244094491" right="0.23622047244094491" top="0.39370078740157483" bottom="0.35433070866141736" header="0.31496062992125984" footer="0.15748031496062992"/>
  <pageSetup paperSize="9" scale="19" firstPageNumber="27" fitToHeight="0" orientation="landscape" cellComments="asDisplayed" useFirstPageNumber="1" r:id="rId1"/>
  <headerFooter>
    <oddFooter>&amp;C-&amp;P -</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369178DDF4448846AD89E05B8E30D5DB" ma:contentTypeVersion="1" ma:contentTypeDescription="新しいドキュメントを作成します。" ma:contentTypeScope="" ma:versionID="8b664b6fa00fb4a38bfce51ccee8e898">
  <xsd:schema xmlns:xsd="http://www.w3.org/2001/XMLSchema" xmlns:xs="http://www.w3.org/2001/XMLSchema" xmlns:p="http://schemas.microsoft.com/office/2006/metadata/properties" xmlns:ns2="80f82245-02f6-4a22-bd83-c7fbcc6ebe8b" targetNamespace="http://schemas.microsoft.com/office/2006/metadata/properties" ma:root="true" ma:fieldsID="542fd28b4c2b8f7781b88483c6a88f47" ns2:_="">
    <xsd:import namespace="80f82245-02f6-4a22-bd83-c7fbcc6ebe8b"/>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0f82245-02f6-4a22-bd83-c7fbcc6ebe8b"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884BF79-F734-40F3-8E9D-340835887123}">
  <ds:schemaRefs>
    <ds:schemaRef ds:uri="http://schemas.microsoft.com/office/infopath/2007/PartnerControls"/>
    <ds:schemaRef ds:uri="http://schemas.openxmlformats.org/package/2006/metadata/core-properties"/>
    <ds:schemaRef ds:uri="http://schemas.microsoft.com/office/2006/documentManagement/types"/>
    <ds:schemaRef ds:uri="http://purl.org/dc/dcmitype/"/>
    <ds:schemaRef ds:uri="http://www.w3.org/XML/1998/namespace"/>
    <ds:schemaRef ds:uri="http://purl.org/dc/terms/"/>
    <ds:schemaRef ds:uri="http://purl.org/dc/elements/1.1/"/>
    <ds:schemaRef ds:uri="80f82245-02f6-4a22-bd83-c7fbcc6ebe8b"/>
    <ds:schemaRef ds:uri="http://schemas.microsoft.com/office/2006/metadata/properties"/>
  </ds:schemaRefs>
</ds:datastoreItem>
</file>

<file path=customXml/itemProps2.xml><?xml version="1.0" encoding="utf-8"?>
<ds:datastoreItem xmlns:ds="http://schemas.openxmlformats.org/officeDocument/2006/customXml" ds:itemID="{DC663B6B-9414-46C1-86AE-F1B46EC44306}">
  <ds:schemaRefs>
    <ds:schemaRef ds:uri="http://schemas.microsoft.com/sharepoint/v3/contenttype/forms"/>
  </ds:schemaRefs>
</ds:datastoreItem>
</file>

<file path=customXml/itemProps3.xml><?xml version="1.0" encoding="utf-8"?>
<ds:datastoreItem xmlns:ds="http://schemas.openxmlformats.org/officeDocument/2006/customXml" ds:itemID="{C0B64958-6E25-44C5-95C0-B16AB51CF2D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0f82245-02f6-4a22-bd83-c7fbcc6ebe8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R5</vt:lpstr>
      <vt:lpstr>'R5'!Print_Area</vt:lpstr>
      <vt:lpstr>'R5'!Print_Titles</vt:lpstr>
    </vt:vector>
  </TitlesOfParts>
  <Company>大阪府庁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中谷　泰治</cp:lastModifiedBy>
  <cp:lastPrinted>2024-12-27T05:04:57Z</cp:lastPrinted>
  <dcterms:created xsi:type="dcterms:W3CDTF">2012-04-24T02:33:48Z</dcterms:created>
  <dcterms:modified xsi:type="dcterms:W3CDTF">2024-12-27T05:36:55Z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0x010100369178DDF4448846AD89E05B8E30D5DB</vt:lpwstr>
  </property>
</Properties>
</file>