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C710695E-1418-4817-8455-A2DFDF0A9626}" xr6:coauthVersionLast="47" xr6:coauthVersionMax="47" xr10:uidLastSave="{00000000-0000-0000-0000-000000000000}"/>
  <bookViews>
    <workbookView xWindow="70" yWindow="390" windowWidth="19130" windowHeight="10410" xr2:uid="{6AD864B5-2023-43B4-B4CD-0356223B3469}"/>
  </bookViews>
  <sheets>
    <sheet name="4月" sheetId="3" r:id="rId1"/>
    <sheet name="5月" sheetId="8" r:id="rId2"/>
    <sheet name="6月" sheetId="9" r:id="rId3"/>
    <sheet name="7月" sheetId="10" r:id="rId4"/>
    <sheet name="8月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'7月'!$B$1:$W$62</definedName>
    <definedName name="a">[1]手入力画面!#REF!</definedName>
    <definedName name="H">#REF!</definedName>
    <definedName name="LA">#REF!</definedName>
    <definedName name="LH">#REF!</definedName>
    <definedName name="LP">#REF!</definedName>
    <definedName name="SH">#REF!</definedName>
    <definedName name="SM">#REF!</definedName>
    <definedName name="SP">#REF!</definedName>
    <definedName name="コメントコード">[2]コード表_Dxn!$A$2:$A$3</definedName>
    <definedName name="コメントリスト">[3]コード表!$AB$2:$AB$5</definedName>
    <definedName name="県ｺｰﾄﾞ">[3]コード表!$A$2:$A$48</definedName>
    <definedName name="港内地点平均">'[4]表8-1'!#REF!</definedName>
    <definedName name="港内地点平均2">[5]TP上!#REF!</definedName>
    <definedName name="項目名">#REF!</definedName>
    <definedName name="採取位置ｺｰﾄﾞ">[3]コード表!$M$2:$M$13</definedName>
    <definedName name="取込">[6]手入力画面!#REF!</definedName>
    <definedName name="臭気ｺｰﾄﾞ">[3]コード表!$V$2:$V$122</definedName>
    <definedName name="色相ｺｰﾄﾞ">[3]コード表!$Y$2:$Y$101</definedName>
    <definedName name="水域ｺｰﾄﾞ">[3]コード表!$D$2:$D$995</definedName>
    <definedName name="地点ｺｰﾄﾞ">[3]コード表!$G$2:$G$99</definedName>
    <definedName name="調査区分">[3]コード表!$J$2:$J$7</definedName>
    <definedName name="調査日">#REF!</definedName>
    <definedName name="天候ｺｰﾄﾞ">[3]コード表!$P$2:$P$22</definedName>
    <definedName name="流況ｺｰﾄﾞ">[3]コード表!$S$2:$S$15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<sst xmlns="http://schemas.openxmlformats.org/spreadsheetml/2006/main" count="2863" uniqueCount="169">
  <si>
    <t>水　質　調　査　結　果　表</t>
  </si>
  <si>
    <t>調査日：令和6年4月17日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</si>
  <si>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測定項目　　＼　　地点</t>
  </si>
  <si>
    <t>層</t>
  </si>
  <si>
    <t xml:space="preserve">  Ａ－２  </t>
    <phoneticPr fontId="8"/>
  </si>
  <si>
    <t xml:space="preserve">  Ａ－３  </t>
  </si>
  <si>
    <t xml:space="preserve">  Ａ－６  </t>
  </si>
  <si>
    <t xml:space="preserve">  Ａ－７  </t>
  </si>
  <si>
    <t xml:space="preserve"> Ａ－１０ </t>
  </si>
  <si>
    <t xml:space="preserve"> Ａ－１１ </t>
  </si>
  <si>
    <t xml:space="preserve">  Ｂ－３  </t>
  </si>
  <si>
    <t xml:space="preserve">  Ｂ－４  </t>
  </si>
  <si>
    <t xml:space="preserve">  Ｂ－５  </t>
  </si>
  <si>
    <t xml:space="preserve">  Ｃ－３  </t>
  </si>
  <si>
    <t xml:space="preserve">  Ｃ－４  </t>
  </si>
  <si>
    <t xml:space="preserve">  Ｃ－５  </t>
  </si>
  <si>
    <t xml:space="preserve">  Ｃ－７  </t>
  </si>
  <si>
    <t xml:space="preserve">  Ｃ－８  </t>
  </si>
  <si>
    <t xml:space="preserve">  Ｃ－９  </t>
  </si>
  <si>
    <t>最小値</t>
  </si>
  <si>
    <t>～</t>
  </si>
  <si>
    <t>最大値</t>
  </si>
  <si>
    <t>平均値</t>
  </si>
  <si>
    <t xml:space="preserve">  採取時刻</t>
    <phoneticPr fontId="8"/>
  </si>
  <si>
    <t>（時：分）</t>
    <phoneticPr fontId="8"/>
  </si>
  <si>
    <t>-</t>
    <phoneticPr fontId="8"/>
  </si>
  <si>
    <t>～</t>
    <phoneticPr fontId="8"/>
  </si>
  <si>
    <t xml:space="preserve">  天候</t>
  </si>
  <si>
    <t>曇</t>
    <rPh sb="0" eb="1">
      <t>クモリ</t>
    </rPh>
    <phoneticPr fontId="11"/>
  </si>
  <si>
    <t>晴</t>
    <rPh sb="0" eb="1">
      <t>ハ</t>
    </rPh>
    <phoneticPr fontId="11"/>
  </si>
  <si>
    <t>快晴</t>
    <rPh sb="0" eb="2">
      <t>カイセイ</t>
    </rPh>
    <phoneticPr fontId="11"/>
  </si>
  <si>
    <t>　雲量</t>
    <rPh sb="1" eb="3">
      <t>ウンリョウ</t>
    </rPh>
    <phoneticPr fontId="8"/>
  </si>
  <si>
    <t>　風向</t>
    <rPh sb="1" eb="3">
      <t>フウコウ</t>
    </rPh>
    <phoneticPr fontId="8"/>
  </si>
  <si>
    <t xml:space="preserve">— </t>
    <phoneticPr fontId="8"/>
  </si>
  <si>
    <t xml:space="preserve">— </t>
  </si>
  <si>
    <t>NW</t>
  </si>
  <si>
    <t>WSW</t>
  </si>
  <si>
    <t>WNW</t>
  </si>
  <si>
    <t>SW</t>
  </si>
  <si>
    <t>N</t>
  </si>
  <si>
    <t>　風力</t>
    <rPh sb="1" eb="3">
      <t>フウリョク</t>
    </rPh>
    <phoneticPr fontId="8"/>
  </si>
  <si>
    <t>　風浪階級</t>
    <rPh sb="1" eb="2">
      <t>カゼ</t>
    </rPh>
    <rPh sb="2" eb="3">
      <t>ナミ</t>
    </rPh>
    <rPh sb="3" eb="5">
      <t>カイキュウ</t>
    </rPh>
    <phoneticPr fontId="8"/>
  </si>
  <si>
    <t>　水深</t>
    <phoneticPr fontId="8"/>
  </si>
  <si>
    <t>（m）</t>
    <phoneticPr fontId="8"/>
  </si>
  <si>
    <t>　気温</t>
    <phoneticPr fontId="8"/>
  </si>
  <si>
    <t>（℃）</t>
    <phoneticPr fontId="8"/>
  </si>
  <si>
    <t>　水温</t>
    <phoneticPr fontId="8"/>
  </si>
  <si>
    <t>表</t>
  </si>
  <si>
    <t>底</t>
  </si>
  <si>
    <t>－</t>
  </si>
  <si>
    <t>最下</t>
    <rPh sb="0" eb="1">
      <t>サイ</t>
    </rPh>
    <rPh sb="1" eb="2">
      <t>シタ</t>
    </rPh>
    <phoneticPr fontId="8"/>
  </si>
  <si>
    <t>　色相</t>
    <phoneticPr fontId="8"/>
  </si>
  <si>
    <t>dark
 bluish green</t>
  </si>
  <si>
    <t>dark
 yellowish green</t>
  </si>
  <si>
    <t>grayish olive green</t>
  </si>
  <si>
    <t>deep green</t>
  </si>
  <si>
    <t>　臭気</t>
    <phoneticPr fontId="8"/>
  </si>
  <si>
    <t>無/無</t>
    <rPh sb="2" eb="3">
      <t>ナシ</t>
    </rPh>
    <phoneticPr fontId="11"/>
  </si>
  <si>
    <t>無 / -</t>
  </si>
  <si>
    <t>　透明度</t>
    <phoneticPr fontId="8"/>
  </si>
  <si>
    <t>　透視度</t>
    <phoneticPr fontId="8"/>
  </si>
  <si>
    <t>（cm）</t>
    <phoneticPr fontId="8"/>
  </si>
  <si>
    <t>&gt;50 / &gt;50</t>
  </si>
  <si>
    <t>&gt;50 /-</t>
  </si>
  <si>
    <t>&gt;50 / &gt;50</t>
    <phoneticPr fontId="8"/>
  </si>
  <si>
    <t>　ｐＨ</t>
    <phoneticPr fontId="8"/>
  </si>
  <si>
    <t>（pH）</t>
    <phoneticPr fontId="8"/>
  </si>
  <si>
    <t xml:space="preserve">                  </t>
  </si>
  <si>
    <t>　ＤＯ</t>
    <phoneticPr fontId="8"/>
  </si>
  <si>
    <t>（mg/L）</t>
    <phoneticPr fontId="8"/>
  </si>
  <si>
    <t>　ＤＯ飽和度</t>
    <phoneticPr fontId="8"/>
  </si>
  <si>
    <t>（％）</t>
    <phoneticPr fontId="8"/>
  </si>
  <si>
    <r>
      <t>　ＣＯＤ</t>
    </r>
    <r>
      <rPr>
        <vertAlign val="subscript"/>
        <sz val="12"/>
        <rFont val="ＭＳ Ｐ明朝"/>
        <family val="1"/>
        <charset val="128"/>
      </rPr>
      <t>Ｍｎ</t>
    </r>
    <phoneticPr fontId="8"/>
  </si>
  <si>
    <t>（mg/L）</t>
  </si>
  <si>
    <r>
      <t>　溶解性 ＣＯＤ</t>
    </r>
    <r>
      <rPr>
        <vertAlign val="subscript"/>
        <sz val="12"/>
        <rFont val="ＭＳ Ｐ明朝"/>
        <family val="1"/>
        <charset val="128"/>
      </rPr>
      <t>Ｍｎ</t>
    </r>
    <rPh sb="1" eb="4">
      <t>ヨウカイセイ</t>
    </rPh>
    <phoneticPr fontId="8"/>
  </si>
  <si>
    <t>　塩分</t>
    <phoneticPr fontId="8"/>
  </si>
  <si>
    <t>　大腸菌数</t>
    <phoneticPr fontId="8"/>
  </si>
  <si>
    <t>（CFU/100mL）</t>
    <phoneticPr fontId="8"/>
  </si>
  <si>
    <t>&lt;1</t>
    <phoneticPr fontId="8"/>
  </si>
  <si>
    <t>　ノルマルヘキサン抽出物質</t>
    <phoneticPr fontId="8"/>
  </si>
  <si>
    <t>&lt;0.5</t>
    <phoneticPr fontId="8"/>
  </si>
  <si>
    <t>&lt;0.5</t>
  </si>
  <si>
    <t>　全窒素</t>
    <phoneticPr fontId="8"/>
  </si>
  <si>
    <t>&lt;0.08</t>
  </si>
  <si>
    <t>&lt;0.08</t>
    <phoneticPr fontId="8"/>
  </si>
  <si>
    <t>&lt;0.04</t>
  </si>
  <si>
    <t>&lt;0.04</t>
    <phoneticPr fontId="8"/>
  </si>
  <si>
    <t>　全りん</t>
    <phoneticPr fontId="8"/>
  </si>
  <si>
    <t>　りん酸性りん</t>
    <phoneticPr fontId="8"/>
  </si>
  <si>
    <t>&lt;0.003</t>
  </si>
  <si>
    <t>&lt;0.003</t>
    <phoneticPr fontId="8"/>
  </si>
  <si>
    <t>　全亜鉛</t>
    <rPh sb="1" eb="2">
      <t>ゼン</t>
    </rPh>
    <rPh sb="2" eb="4">
      <t>アエン</t>
    </rPh>
    <phoneticPr fontId="8"/>
  </si>
  <si>
    <t>　ノニルフェノール</t>
    <phoneticPr fontId="8"/>
  </si>
  <si>
    <t>　LAS</t>
    <phoneticPr fontId="8"/>
  </si>
  <si>
    <t>　濁度</t>
    <phoneticPr fontId="8"/>
  </si>
  <si>
    <t>（度・カオリン）</t>
    <phoneticPr fontId="8"/>
  </si>
  <si>
    <t>　</t>
  </si>
  <si>
    <t>　ＳＳ</t>
    <phoneticPr fontId="8"/>
  </si>
  <si>
    <t xml:space="preserve"> </t>
  </si>
  <si>
    <t>　ＶＳＳ</t>
    <phoneticPr fontId="8"/>
  </si>
  <si>
    <t>&lt;1</t>
  </si>
  <si>
    <t>　クロロフィルａ</t>
    <phoneticPr fontId="8"/>
  </si>
  <si>
    <t>（μg/L）</t>
  </si>
  <si>
    <t>　フェオフィチン</t>
    <phoneticPr fontId="8"/>
  </si>
  <si>
    <t>　電気伝導率</t>
    <rPh sb="1" eb="3">
      <t>デンキ</t>
    </rPh>
    <rPh sb="3" eb="6">
      <t>デンドウリツ</t>
    </rPh>
    <phoneticPr fontId="8"/>
  </si>
  <si>
    <t>（mS/m）</t>
  </si>
  <si>
    <t>注）最小値、最大値、平均値はＡ－２～Ｃ－５の結果を用いた。平均値の算出にあたっては、報告下限値未満は報告下限値として算出し、全ての結果が報告下限値未満の場合は報告下限値未満とした。また、環境基準を超えた（ＤＯは基準を下回った）結果には網掛けをした。さらに、赤潮が観察された場合は、地点番号に網掛けをした。</t>
    <rPh sb="2" eb="5">
      <t>サイショウチ</t>
    </rPh>
    <rPh sb="6" eb="9">
      <t>サイダイチ</t>
    </rPh>
    <rPh sb="22" eb="24">
      <t>ケッカ</t>
    </rPh>
    <rPh sb="25" eb="26">
      <t>モチ</t>
    </rPh>
    <rPh sb="29" eb="32">
      <t>ヘイキンチ</t>
    </rPh>
    <rPh sb="33" eb="35">
      <t>サンシュツ</t>
    </rPh>
    <rPh sb="42" eb="44">
      <t>ホウコク</t>
    </rPh>
    <rPh sb="44" eb="47">
      <t>カゲンチ</t>
    </rPh>
    <rPh sb="47" eb="49">
      <t>ミマン</t>
    </rPh>
    <rPh sb="50" eb="52">
      <t>ホウコク</t>
    </rPh>
    <rPh sb="52" eb="55">
      <t>カゲンチ</t>
    </rPh>
    <rPh sb="58" eb="60">
      <t>サンシュツ</t>
    </rPh>
    <rPh sb="62" eb="63">
      <t>スベ</t>
    </rPh>
    <rPh sb="65" eb="67">
      <t>ケッカ</t>
    </rPh>
    <rPh sb="68" eb="70">
      <t>ホウコク</t>
    </rPh>
    <rPh sb="70" eb="73">
      <t>カゲンチ</t>
    </rPh>
    <rPh sb="73" eb="75">
      <t>ミマン</t>
    </rPh>
    <rPh sb="76" eb="78">
      <t>バアイ</t>
    </rPh>
    <rPh sb="79" eb="81">
      <t>ホウコク</t>
    </rPh>
    <rPh sb="81" eb="83">
      <t>カゲン</t>
    </rPh>
    <rPh sb="83" eb="84">
      <t>アタイ</t>
    </rPh>
    <rPh sb="84" eb="86">
      <t>ミマン</t>
    </rPh>
    <rPh sb="93" eb="95">
      <t>カンキョウ</t>
    </rPh>
    <rPh sb="95" eb="97">
      <t>キジュン</t>
    </rPh>
    <rPh sb="98" eb="99">
      <t>コ</t>
    </rPh>
    <rPh sb="105" eb="107">
      <t>キジュン</t>
    </rPh>
    <rPh sb="108" eb="110">
      <t>シタマワ</t>
    </rPh>
    <rPh sb="113" eb="115">
      <t>ケッカ</t>
    </rPh>
    <rPh sb="117" eb="119">
      <t>アミカ</t>
    </rPh>
    <rPh sb="136" eb="138">
      <t>バアイ</t>
    </rPh>
    <rPh sb="140" eb="142">
      <t>チテン</t>
    </rPh>
    <rPh sb="142" eb="144">
      <t>バンゴウ</t>
    </rPh>
    <phoneticPr fontId="8"/>
  </si>
  <si>
    <t>調査日：令和6年5月14日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</si>
  <si>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NNE</t>
  </si>
  <si>
    <t>NE</t>
  </si>
  <si>
    <t>W</t>
  </si>
  <si>
    <t>NNW</t>
  </si>
  <si>
    <t>deep
 yellow green</t>
  </si>
  <si>
    <t>&gt;2.9</t>
  </si>
  <si>
    <r>
      <t>6.2×10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8"/>
  </si>
  <si>
    <r>
      <t>4.0×10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</si>
  <si>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1.0×10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</si>
  <si>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1.2×10</t>
    </r>
    <r>
      <rPr>
        <vertAlign val="superscript"/>
        <sz val="12"/>
        <color indexed="8"/>
        <rFont val="ＭＳ Ｐ明朝"/>
        <family val="1"/>
        <charset val="128"/>
      </rPr>
      <t>1</t>
    </r>
  </si>
  <si>
    <t>　アンモニア性窒素</t>
  </si>
  <si>
    <t>　硝酸性窒素</t>
  </si>
  <si>
    <t>　亜硝酸性窒素</t>
  </si>
  <si>
    <t>0.10</t>
    <phoneticPr fontId="3"/>
  </si>
  <si>
    <t>0.04</t>
    <phoneticPr fontId="3"/>
  </si>
  <si>
    <t>0.05</t>
    <phoneticPr fontId="3"/>
  </si>
  <si>
    <t>0.06</t>
    <phoneticPr fontId="3"/>
  </si>
  <si>
    <t>0.08</t>
    <phoneticPr fontId="3"/>
  </si>
  <si>
    <t>0.33</t>
    <phoneticPr fontId="3"/>
  </si>
  <si>
    <t>0.37</t>
    <phoneticPr fontId="3"/>
  </si>
  <si>
    <t>調査日：令和6年6月12日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</si>
  <si>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-</t>
  </si>
  <si>
    <t>晴</t>
    <rPh sb="0" eb="1">
      <t>ハレ</t>
    </rPh>
    <phoneticPr fontId="11"/>
  </si>
  <si>
    <t>dark green</t>
  </si>
  <si>
    <t>dark
 blue green</t>
  </si>
  <si>
    <t>無 / 無</t>
  </si>
  <si>
    <t>&gt;50 / -</t>
  </si>
  <si>
    <t>調査日：令和6年7月25日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</si>
  <si>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曇</t>
    <rPh sb="0" eb="1">
      <t>クモ</t>
    </rPh>
    <phoneticPr fontId="11"/>
  </si>
  <si>
    <t>SSW</t>
  </si>
  <si>
    <t>－</t>
    <phoneticPr fontId="8"/>
  </si>
  <si>
    <t>deep
 bluish green</t>
  </si>
  <si>
    <t>olive</t>
  </si>
  <si>
    <t>&lt;6</t>
    <phoneticPr fontId="8"/>
  </si>
  <si>
    <r>
      <t>2.0×10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</si>
  <si>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3.0×10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</si>
  <si>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1.3×10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8"/>
  </si>
  <si>
    <r>
      <t>3.8×10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</si>
  <si>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調査日：令和6年8月8日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8"/>
  </si>
  <si>
    <t>strong
 yellowish green</t>
  </si>
  <si>
    <r>
      <t>6.0×10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</si>
  <si>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2.3×10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</si>
  <si>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&lt;0.00006</t>
    <phoneticPr fontId="8"/>
  </si>
  <si>
    <t>&lt;0.00006</t>
  </si>
  <si>
    <t>&lt;0.0006</t>
    <phoneticPr fontId="8"/>
  </si>
  <si>
    <t>&lt;0.0006</t>
  </si>
  <si>
    <t>　硝酸性窒素及び亜硝酸性窒素</t>
    <phoneticPr fontId="8"/>
  </si>
  <si>
    <t>　硝酸性窒素及び亜硝酸性窒素</t>
  </si>
  <si>
    <t>0.04</t>
  </si>
  <si>
    <t>0.05</t>
  </si>
  <si>
    <t>&lt;0.04</t>
    <phoneticPr fontId="3"/>
  </si>
  <si>
    <t>&lt;0.08</t>
    <phoneticPr fontId="3"/>
  </si>
  <si>
    <t>0.07</t>
  </si>
  <si>
    <t>0.12</t>
  </si>
  <si>
    <t>0.22</t>
  </si>
  <si>
    <t>0.094</t>
    <phoneticPr fontId="3"/>
  </si>
  <si>
    <t>0.064</t>
    <phoneticPr fontId="3"/>
  </si>
  <si>
    <t>0.024</t>
    <phoneticPr fontId="3"/>
  </si>
  <si>
    <t>～</t>
    <phoneticPr fontId="3"/>
  </si>
  <si>
    <t>0.07</t>
    <phoneticPr fontId="3"/>
  </si>
  <si>
    <t>0.09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</si>
</sst>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0_ "/>
    <numFmt numFmtId="177" formatCode="\ \ \ \ \ \ \ 0.0"/>
    <numFmt numFmtId="178" formatCode="\ \ \ 0.00_ "/>
    <numFmt numFmtId="179" formatCode="\ \ \ 0.0"/>
    <numFmt numFmtId="180" formatCode="????0.0"/>
    <numFmt numFmtId="181" formatCode="???0.0"/>
    <numFmt numFmtId="182" formatCode="[&lt;1]????0.0;[&gt;=10]????#;????0.0"/>
    <numFmt numFmtId="183" formatCode="[&lt;1]???0.0;[&gt;=10]???#;???0.0"/>
    <numFmt numFmtId="184" formatCode="????0"/>
    <numFmt numFmtId="185" formatCode="???0"/>
    <numFmt numFmtId="186" formatCode="????0.00"/>
    <numFmt numFmtId="187" formatCode="???0.00"/>
    <numFmt numFmtId="188" formatCode="\ \ \ \ \ \ \ 0"/>
    <numFmt numFmtId="189" formatCode="\ \ \ \ 0.00"/>
    <numFmt numFmtId="190" formatCode="\ \ \ \ \ 0"/>
    <numFmt numFmtId="191" formatCode="[&lt;1]????0.#0;[&gt;=10]????#;????0.0"/>
    <numFmt numFmtId="192" formatCode="[&lt;1]???0.#0;[&gt;=10]???#;???0.0"/>
    <numFmt numFmtId="193" formatCode="[&lt;0.1]????0.##0;[&gt;=1]????0.0;????0.#0"/>
    <numFmt numFmtId="194" formatCode="[&lt;0.1]???0.##0;[&gt;=1]???0.0;???0.#0"/>
    <numFmt numFmtId="195" formatCode="[&lt;0.1]????0.##000;[&gt;=1]????0.000;????0.#000"/>
    <numFmt numFmtId="196" formatCode="????0.00000"/>
    <numFmt numFmtId="197" formatCode="????0.000"/>
    <numFmt numFmtId="198" formatCode="\ 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FA 明朝"/>
      <family val="1"/>
      <charset val="128"/>
    </font>
    <font>
      <vertAlign val="subscript"/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color indexed="8"/>
      <name val="ＭＳ Ｐ明朝"/>
      <family val="1"/>
      <charset val="128"/>
    </font>
    <font>
      <sz val="10"/>
      <name val="FA 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6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4" fillId="0" borderId="0" xfId="1" applyFont="1"/>
    <xf numFmtId="176" fontId="4" fillId="0" borderId="0" xfId="1" applyNumberFormat="1" applyFont="1"/>
    <xf numFmtId="0" fontId="4" fillId="0" borderId="0" xfId="1" applyFont="1" applyAlignment="1">
      <alignment horizontal="right" vertical="center"/>
    </xf>
    <xf numFmtId="177" fontId="6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6" fontId="5" fillId="0" borderId="1" xfId="1" applyNumberFormat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0" fontId="10" fillId="0" borderId="10" xfId="1" applyNumberFormat="1" applyFont="1" applyBorder="1" applyAlignment="1">
      <alignment horizontal="center" vertical="center"/>
    </xf>
    <xf numFmtId="20" fontId="10" fillId="0" borderId="11" xfId="1" applyNumberFormat="1" applyFont="1" applyBorder="1" applyAlignment="1">
      <alignment horizontal="center" vertical="center"/>
    </xf>
    <xf numFmtId="20" fontId="10" fillId="0" borderId="12" xfId="1" applyNumberFormat="1" applyFont="1" applyBorder="1" applyAlignment="1">
      <alignment horizontal="center" vertical="center"/>
    </xf>
    <xf numFmtId="20" fontId="10" fillId="0" borderId="13" xfId="1" applyNumberFormat="1" applyFont="1" applyBorder="1" applyAlignment="1">
      <alignment horizontal="center" vertical="center"/>
    </xf>
    <xf numFmtId="178" fontId="10" fillId="0" borderId="14" xfId="1" applyNumberFormat="1" applyFont="1" applyBorder="1" applyAlignment="1">
      <alignment horizontal="center" vertical="center"/>
    </xf>
    <xf numFmtId="179" fontId="10" fillId="0" borderId="15" xfId="1" applyNumberFormat="1" applyFont="1" applyBorder="1" applyAlignment="1">
      <alignment horizontal="center" vertical="center"/>
    </xf>
    <xf numFmtId="179" fontId="10" fillId="0" borderId="13" xfId="1" applyNumberFormat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178" fontId="10" fillId="0" borderId="15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80" fontId="10" fillId="0" borderId="10" xfId="1" applyNumberFormat="1" applyFont="1" applyBorder="1" applyAlignment="1">
      <alignment horizontal="left" vertical="center"/>
    </xf>
    <xf numFmtId="180" fontId="10" fillId="0" borderId="11" xfId="1" applyNumberFormat="1" applyFont="1" applyBorder="1" applyAlignment="1">
      <alignment horizontal="left" vertical="center"/>
    </xf>
    <xf numFmtId="180" fontId="10" fillId="0" borderId="12" xfId="1" applyNumberFormat="1" applyFont="1" applyBorder="1" applyAlignment="1">
      <alignment horizontal="left" vertical="center"/>
    </xf>
    <xf numFmtId="180" fontId="10" fillId="0" borderId="18" xfId="1" applyNumberFormat="1" applyFont="1" applyBorder="1" applyAlignment="1">
      <alignment horizontal="left" vertical="center"/>
    </xf>
    <xf numFmtId="180" fontId="10" fillId="0" borderId="19" xfId="1" applyNumberFormat="1" applyFont="1" applyBorder="1" applyAlignment="1">
      <alignment horizontal="left" vertical="center"/>
    </xf>
    <xf numFmtId="181" fontId="10" fillId="0" borderId="1" xfId="1" applyNumberFormat="1" applyFont="1" applyBorder="1" applyAlignment="1">
      <alignment horizontal="left" vertical="center"/>
    </xf>
    <xf numFmtId="181" fontId="10" fillId="0" borderId="15" xfId="1" applyNumberFormat="1" applyFont="1" applyBorder="1" applyAlignment="1">
      <alignment horizontal="center" vertical="center"/>
    </xf>
    <xf numFmtId="181" fontId="10" fillId="0" borderId="15" xfId="1" applyNumberFormat="1" applyFont="1" applyBorder="1" applyAlignment="1">
      <alignment horizontal="left" vertical="center"/>
    </xf>
    <xf numFmtId="181" fontId="10" fillId="0" borderId="20" xfId="1" applyNumberFormat="1" applyFont="1" applyBorder="1" applyAlignment="1">
      <alignment horizontal="left" vertical="center"/>
    </xf>
    <xf numFmtId="180" fontId="10" fillId="0" borderId="4" xfId="1" applyNumberFormat="1" applyFont="1" applyBorder="1" applyAlignment="1">
      <alignment horizontal="left" vertical="center"/>
    </xf>
    <xf numFmtId="180" fontId="10" fillId="0" borderId="17" xfId="1" applyNumberFormat="1" applyFont="1" applyBorder="1" applyAlignment="1">
      <alignment horizontal="left" vertical="center"/>
    </xf>
    <xf numFmtId="180" fontId="10" fillId="0" borderId="3" xfId="1" applyNumberFormat="1" applyFont="1" applyBorder="1" applyAlignment="1">
      <alignment horizontal="left" vertical="center"/>
    </xf>
    <xf numFmtId="180" fontId="10" fillId="0" borderId="5" xfId="1" applyNumberFormat="1" applyFont="1" applyBorder="1" applyAlignment="1">
      <alignment horizontal="left" vertical="center"/>
    </xf>
    <xf numFmtId="181" fontId="10" fillId="0" borderId="14" xfId="1" applyNumberFormat="1" applyFont="1" applyBorder="1" applyAlignment="1">
      <alignment horizontal="left" vertical="center"/>
    </xf>
    <xf numFmtId="181" fontId="10" fillId="0" borderId="16" xfId="1" applyNumberFormat="1" applyFont="1" applyBorder="1" applyAlignment="1">
      <alignment horizontal="left" vertical="center"/>
    </xf>
    <xf numFmtId="180" fontId="10" fillId="0" borderId="21" xfId="1" applyNumberFormat="1" applyFont="1" applyBorder="1" applyAlignment="1">
      <alignment horizontal="left" vertical="center"/>
    </xf>
    <xf numFmtId="180" fontId="10" fillId="0" borderId="22" xfId="1" applyNumberFormat="1" applyFont="1" applyBorder="1" applyAlignment="1">
      <alignment horizontal="left" vertical="center"/>
    </xf>
    <xf numFmtId="180" fontId="10" fillId="0" borderId="8" xfId="1" applyNumberFormat="1" applyFont="1" applyBorder="1" applyAlignment="1">
      <alignment horizontal="left" vertical="center"/>
    </xf>
    <xf numFmtId="181" fontId="10" fillId="0" borderId="7" xfId="1" applyNumberFormat="1" applyFont="1" applyBorder="1" applyAlignment="1">
      <alignment horizontal="left" vertical="center"/>
    </xf>
    <xf numFmtId="181" fontId="10" fillId="0" borderId="23" xfId="1" applyNumberFormat="1" applyFont="1" applyBorder="1" applyAlignment="1">
      <alignment horizontal="center" vertical="center"/>
    </xf>
    <xf numFmtId="181" fontId="10" fillId="0" borderId="23" xfId="1" applyNumberFormat="1" applyFont="1" applyBorder="1" applyAlignment="1">
      <alignment horizontal="left" vertical="center"/>
    </xf>
    <xf numFmtId="181" fontId="10" fillId="0" borderId="24" xfId="1" applyNumberFormat="1" applyFont="1" applyBorder="1" applyAlignment="1">
      <alignment horizontal="left" vertical="center"/>
    </xf>
    <xf numFmtId="0" fontId="5" fillId="0" borderId="19" xfId="1" applyFont="1" applyBorder="1" applyAlignment="1">
      <alignment horizontal="right" vertical="center"/>
    </xf>
    <xf numFmtId="0" fontId="5" fillId="0" borderId="26" xfId="1" applyFont="1" applyBorder="1" applyAlignment="1">
      <alignment horizontal="center" vertical="center" wrapText="1"/>
    </xf>
    <xf numFmtId="180" fontId="10" fillId="0" borderId="27" xfId="1" applyNumberFormat="1" applyFont="1" applyBorder="1" applyAlignment="1">
      <alignment horizontal="left" vertical="center"/>
    </xf>
    <xf numFmtId="180" fontId="10" fillId="0" borderId="28" xfId="1" applyNumberFormat="1" applyFont="1" applyBorder="1" applyAlignment="1">
      <alignment horizontal="left" vertical="center"/>
    </xf>
    <xf numFmtId="180" fontId="10" fillId="0" borderId="0" xfId="1" applyNumberFormat="1" applyFont="1" applyAlignment="1">
      <alignment horizontal="left" vertical="center"/>
    </xf>
    <xf numFmtId="180" fontId="10" fillId="0" borderId="27" xfId="1" applyNumberFormat="1" applyFont="1" applyBorder="1" applyAlignment="1">
      <alignment horizontal="center" vertical="center"/>
    </xf>
    <xf numFmtId="180" fontId="10" fillId="0" borderId="19" xfId="1" applyNumberFormat="1" applyFont="1" applyBorder="1" applyAlignment="1">
      <alignment horizontal="center" vertical="center"/>
    </xf>
    <xf numFmtId="180" fontId="10" fillId="0" borderId="28" xfId="1" applyNumberFormat="1" applyFont="1" applyBorder="1" applyAlignment="1">
      <alignment horizontal="center" vertical="center"/>
    </xf>
    <xf numFmtId="181" fontId="10" fillId="0" borderId="25" xfId="1" applyNumberFormat="1" applyFont="1" applyBorder="1" applyAlignment="1">
      <alignment horizontal="left" vertical="center"/>
    </xf>
    <xf numFmtId="181" fontId="10" fillId="0" borderId="0" xfId="1" applyNumberFormat="1" applyFont="1" applyAlignment="1">
      <alignment horizontal="center" vertical="center"/>
    </xf>
    <xf numFmtId="181" fontId="10" fillId="0" borderId="0" xfId="1" applyNumberFormat="1" applyFont="1" applyAlignment="1">
      <alignment horizontal="left" vertical="center"/>
    </xf>
    <xf numFmtId="181" fontId="10" fillId="0" borderId="29" xfId="1" applyNumberFormat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 shrinkToFit="1"/>
    </xf>
    <xf numFmtId="180" fontId="10" fillId="0" borderId="13" xfId="1" applyNumberFormat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180" fontId="10" fillId="0" borderId="15" xfId="1" applyNumberFormat="1" applyFont="1" applyBorder="1" applyAlignment="1">
      <alignment horizontal="left" vertical="center"/>
    </xf>
    <xf numFmtId="180" fontId="10" fillId="0" borderId="30" xfId="1" applyNumberFormat="1" applyFont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82" fontId="10" fillId="0" borderId="18" xfId="1" applyNumberFormat="1" applyFont="1" applyBorder="1" applyAlignment="1">
      <alignment horizontal="left" vertical="center"/>
    </xf>
    <xf numFmtId="182" fontId="10" fillId="0" borderId="21" xfId="1" applyNumberFormat="1" applyFont="1" applyBorder="1" applyAlignment="1">
      <alignment horizontal="left" vertical="center"/>
    </xf>
    <xf numFmtId="182" fontId="10" fillId="0" borderId="9" xfId="1" applyNumberFormat="1" applyFont="1" applyBorder="1" applyAlignment="1">
      <alignment horizontal="left" vertical="center"/>
    </xf>
    <xf numFmtId="183" fontId="10" fillId="0" borderId="7" xfId="1" applyNumberFormat="1" applyFont="1" applyBorder="1" applyAlignment="1">
      <alignment horizontal="left" vertical="center"/>
    </xf>
    <xf numFmtId="183" fontId="10" fillId="0" borderId="23" xfId="1" applyNumberFormat="1" applyFont="1" applyBorder="1" applyAlignment="1">
      <alignment horizontal="center" vertical="center"/>
    </xf>
    <xf numFmtId="183" fontId="10" fillId="0" borderId="23" xfId="1" applyNumberFormat="1" applyFont="1" applyBorder="1" applyAlignment="1">
      <alignment horizontal="left" vertical="center"/>
    </xf>
    <xf numFmtId="183" fontId="10" fillId="0" borderId="24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82" fontId="10" fillId="0" borderId="10" xfId="1" applyNumberFormat="1" applyFont="1" applyBorder="1" applyAlignment="1">
      <alignment horizontal="left" vertical="center"/>
    </xf>
    <xf numFmtId="182" fontId="10" fillId="0" borderId="11" xfId="1" applyNumberFormat="1" applyFont="1" applyBorder="1" applyAlignment="1">
      <alignment horizontal="left" vertical="center"/>
    </xf>
    <xf numFmtId="182" fontId="10" fillId="0" borderId="12" xfId="1" applyNumberFormat="1" applyFont="1" applyBorder="1" applyAlignment="1">
      <alignment horizontal="left" vertical="center"/>
    </xf>
    <xf numFmtId="182" fontId="10" fillId="0" borderId="10" xfId="1" applyNumberFormat="1" applyFont="1" applyBorder="1" applyAlignment="1">
      <alignment horizontal="center" vertical="center"/>
    </xf>
    <xf numFmtId="182" fontId="10" fillId="0" borderId="13" xfId="1" applyNumberFormat="1" applyFont="1" applyBorder="1" applyAlignment="1">
      <alignment horizontal="center" vertical="center"/>
    </xf>
    <xf numFmtId="182" fontId="10" fillId="0" borderId="11" xfId="1" applyNumberFormat="1" applyFont="1" applyBorder="1" applyAlignment="1">
      <alignment horizontal="center" vertical="center"/>
    </xf>
    <xf numFmtId="183" fontId="10" fillId="0" borderId="14" xfId="1" applyNumberFormat="1" applyFont="1" applyBorder="1" applyAlignment="1">
      <alignment horizontal="left" vertical="center"/>
    </xf>
    <xf numFmtId="183" fontId="10" fillId="0" borderId="15" xfId="1" applyNumberFormat="1" applyFont="1" applyBorder="1" applyAlignment="1">
      <alignment horizontal="center" vertical="center"/>
    </xf>
    <xf numFmtId="183" fontId="10" fillId="0" borderId="15" xfId="1" applyNumberFormat="1" applyFont="1" applyBorder="1" applyAlignment="1">
      <alignment horizontal="left" vertical="center"/>
    </xf>
    <xf numFmtId="183" fontId="10" fillId="0" borderId="16" xfId="1" applyNumberFormat="1" applyFont="1" applyBorder="1" applyAlignment="1">
      <alignment horizontal="left" vertical="center"/>
    </xf>
    <xf numFmtId="182" fontId="10" fillId="0" borderId="8" xfId="1" applyNumberFormat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horizontal="left" vertical="center"/>
    </xf>
    <xf numFmtId="182" fontId="10" fillId="0" borderId="28" xfId="1" applyNumberFormat="1" applyFont="1" applyBorder="1" applyAlignment="1">
      <alignment horizontal="left" vertical="center"/>
    </xf>
    <xf numFmtId="182" fontId="10" fillId="0" borderId="27" xfId="1" applyNumberFormat="1" applyFont="1" applyBorder="1" applyAlignment="1">
      <alignment horizontal="center" vertical="center"/>
    </xf>
    <xf numFmtId="182" fontId="10" fillId="0" borderId="19" xfId="1" applyNumberFormat="1" applyFont="1" applyBorder="1" applyAlignment="1">
      <alignment horizontal="center" vertical="center"/>
    </xf>
    <xf numFmtId="182" fontId="10" fillId="0" borderId="28" xfId="1" applyNumberFormat="1" applyFont="1" applyBorder="1" applyAlignment="1">
      <alignment horizontal="center" vertical="center"/>
    </xf>
    <xf numFmtId="183" fontId="10" fillId="0" borderId="25" xfId="1" applyNumberFormat="1" applyFont="1" applyBorder="1" applyAlignment="1">
      <alignment horizontal="left" vertical="center"/>
    </xf>
    <xf numFmtId="183" fontId="10" fillId="0" borderId="0" xfId="1" applyNumberFormat="1" applyFont="1" applyAlignment="1">
      <alignment horizontal="center" vertical="center"/>
    </xf>
    <xf numFmtId="183" fontId="10" fillId="0" borderId="0" xfId="1" applyNumberFormat="1" applyFont="1" applyAlignment="1">
      <alignment horizontal="left" vertical="center"/>
    </xf>
    <xf numFmtId="183" fontId="10" fillId="0" borderId="29" xfId="1" applyNumberFormat="1" applyFont="1" applyBorder="1" applyAlignment="1">
      <alignment horizontal="left" vertical="center"/>
    </xf>
    <xf numFmtId="182" fontId="10" fillId="0" borderId="14" xfId="1" applyNumberFormat="1" applyFont="1" applyBorder="1" applyAlignment="1">
      <alignment horizontal="left" vertical="center"/>
    </xf>
    <xf numFmtId="182" fontId="10" fillId="0" borderId="31" xfId="1" applyNumberFormat="1" applyFont="1" applyBorder="1" applyAlignment="1">
      <alignment horizontal="left" vertical="center"/>
    </xf>
    <xf numFmtId="182" fontId="10" fillId="0" borderId="13" xfId="1" applyNumberFormat="1" applyFont="1" applyBorder="1" applyAlignment="1">
      <alignment horizontal="left" vertical="center"/>
    </xf>
    <xf numFmtId="184" fontId="10" fillId="0" borderId="18" xfId="1" applyNumberFormat="1" applyFont="1" applyBorder="1" applyAlignment="1">
      <alignment horizontal="left" vertical="center"/>
    </xf>
    <xf numFmtId="184" fontId="10" fillId="0" borderId="21" xfId="1" applyNumberFormat="1" applyFont="1" applyBorder="1" applyAlignment="1">
      <alignment horizontal="left" vertical="center"/>
    </xf>
    <xf numFmtId="184" fontId="10" fillId="0" borderId="9" xfId="1" applyNumberFormat="1" applyFont="1" applyBorder="1" applyAlignment="1">
      <alignment horizontal="left" vertical="center"/>
    </xf>
    <xf numFmtId="184" fontId="10" fillId="0" borderId="8" xfId="1" applyNumberFormat="1" applyFont="1" applyBorder="1" applyAlignment="1">
      <alignment horizontal="left" vertical="center"/>
    </xf>
    <xf numFmtId="185" fontId="10" fillId="0" borderId="7" xfId="1" applyNumberFormat="1" applyFont="1" applyBorder="1" applyAlignment="1">
      <alignment horizontal="left" vertical="center"/>
    </xf>
    <xf numFmtId="185" fontId="10" fillId="0" borderId="23" xfId="1" applyNumberFormat="1" applyFont="1" applyBorder="1" applyAlignment="1">
      <alignment horizontal="center" vertical="center"/>
    </xf>
    <xf numFmtId="185" fontId="10" fillId="0" borderId="23" xfId="1" applyNumberFormat="1" applyFont="1" applyBorder="1" applyAlignment="1">
      <alignment horizontal="left" vertical="center"/>
    </xf>
    <xf numFmtId="185" fontId="10" fillId="0" borderId="24" xfId="1" applyNumberFormat="1" applyFont="1" applyBorder="1" applyAlignment="1">
      <alignment horizontal="left" vertical="center"/>
    </xf>
    <xf numFmtId="184" fontId="10" fillId="0" borderId="25" xfId="1" applyNumberFormat="1" applyFont="1" applyBorder="1" applyAlignment="1">
      <alignment horizontal="left" vertical="center"/>
    </xf>
    <xf numFmtId="184" fontId="10" fillId="0" borderId="28" xfId="1" applyNumberFormat="1" applyFont="1" applyBorder="1" applyAlignment="1">
      <alignment horizontal="left" vertical="center"/>
    </xf>
    <xf numFmtId="184" fontId="10" fillId="0" borderId="26" xfId="1" applyNumberFormat="1" applyFont="1" applyBorder="1" applyAlignment="1">
      <alignment horizontal="left" vertical="center"/>
    </xf>
    <xf numFmtId="184" fontId="10" fillId="0" borderId="27" xfId="1" applyNumberFormat="1" applyFont="1" applyBorder="1" applyAlignment="1">
      <alignment horizontal="center" vertical="center"/>
    </xf>
    <xf numFmtId="184" fontId="10" fillId="0" borderId="19" xfId="1" applyNumberFormat="1" applyFont="1" applyBorder="1" applyAlignment="1">
      <alignment horizontal="center" vertical="center"/>
    </xf>
    <xf numFmtId="184" fontId="10" fillId="0" borderId="28" xfId="1" applyNumberFormat="1" applyFont="1" applyBorder="1" applyAlignment="1">
      <alignment horizontal="center" vertical="center"/>
    </xf>
    <xf numFmtId="185" fontId="10" fillId="0" borderId="25" xfId="1" applyNumberFormat="1" applyFont="1" applyBorder="1" applyAlignment="1">
      <alignment horizontal="left" vertical="center"/>
    </xf>
    <xf numFmtId="185" fontId="10" fillId="0" borderId="0" xfId="1" applyNumberFormat="1" applyFont="1" applyAlignment="1">
      <alignment horizontal="center" vertical="center"/>
    </xf>
    <xf numFmtId="185" fontId="10" fillId="0" borderId="0" xfId="1" applyNumberFormat="1" applyFont="1" applyAlignment="1">
      <alignment horizontal="left" vertical="center"/>
    </xf>
    <xf numFmtId="185" fontId="10" fillId="0" borderId="29" xfId="1" applyNumberFormat="1" applyFont="1" applyBorder="1" applyAlignment="1">
      <alignment horizontal="left" vertical="center"/>
    </xf>
    <xf numFmtId="184" fontId="10" fillId="0" borderId="27" xfId="1" applyNumberFormat="1" applyFont="1" applyBorder="1" applyAlignment="1">
      <alignment horizontal="left" vertical="center"/>
    </xf>
    <xf numFmtId="184" fontId="10" fillId="0" borderId="19" xfId="1" applyNumberFormat="1" applyFont="1" applyBorder="1" applyAlignment="1">
      <alignment horizontal="left" vertical="center"/>
    </xf>
    <xf numFmtId="182" fontId="10" fillId="0" borderId="18" xfId="1" applyNumberFormat="1" applyFont="1" applyBorder="1" applyAlignment="1">
      <alignment horizontal="center" vertical="center"/>
    </xf>
    <xf numFmtId="182" fontId="10" fillId="0" borderId="8" xfId="1" applyNumberFormat="1" applyFont="1" applyBorder="1" applyAlignment="1">
      <alignment horizontal="center" vertical="center"/>
    </xf>
    <xf numFmtId="182" fontId="10" fillId="0" borderId="21" xfId="1" applyNumberFormat="1" applyFont="1" applyBorder="1" applyAlignment="1">
      <alignment horizontal="center" vertical="center"/>
    </xf>
    <xf numFmtId="186" fontId="10" fillId="0" borderId="18" xfId="1" applyNumberFormat="1" applyFont="1" applyBorder="1" applyAlignment="1">
      <alignment horizontal="left" vertical="center"/>
    </xf>
    <xf numFmtId="186" fontId="10" fillId="0" borderId="21" xfId="1" applyNumberFormat="1" applyFont="1" applyBorder="1" applyAlignment="1">
      <alignment horizontal="left" vertical="center"/>
    </xf>
    <xf numFmtId="186" fontId="10" fillId="0" borderId="9" xfId="1" applyNumberFormat="1" applyFont="1" applyBorder="1" applyAlignment="1">
      <alignment horizontal="left" vertical="center"/>
    </xf>
    <xf numFmtId="186" fontId="10" fillId="0" borderId="8" xfId="1" applyNumberFormat="1" applyFont="1" applyBorder="1" applyAlignment="1">
      <alignment horizontal="left" vertical="center"/>
    </xf>
    <xf numFmtId="187" fontId="10" fillId="0" borderId="7" xfId="1" applyNumberFormat="1" applyFont="1" applyBorder="1" applyAlignment="1">
      <alignment horizontal="left" vertical="center"/>
    </xf>
    <xf numFmtId="187" fontId="10" fillId="0" borderId="23" xfId="1" applyNumberFormat="1" applyFont="1" applyBorder="1" applyAlignment="1">
      <alignment horizontal="center" vertical="center"/>
    </xf>
    <xf numFmtId="187" fontId="10" fillId="0" borderId="23" xfId="1" applyNumberFormat="1" applyFont="1" applyBorder="1" applyAlignment="1">
      <alignment horizontal="left" vertical="center"/>
    </xf>
    <xf numFmtId="187" fontId="10" fillId="0" borderId="24" xfId="1" applyNumberFormat="1" applyFont="1" applyBorder="1" applyAlignment="1">
      <alignment horizontal="left" vertical="center"/>
    </xf>
    <xf numFmtId="186" fontId="10" fillId="0" borderId="27" xfId="1" applyNumberFormat="1" applyFont="1" applyBorder="1" applyAlignment="1">
      <alignment horizontal="left" vertical="center"/>
    </xf>
    <xf numFmtId="186" fontId="10" fillId="0" borderId="28" xfId="1" applyNumberFormat="1" applyFont="1" applyBorder="1" applyAlignment="1">
      <alignment horizontal="left" vertical="center"/>
    </xf>
    <xf numFmtId="186" fontId="10" fillId="0" borderId="26" xfId="1" applyNumberFormat="1" applyFont="1" applyBorder="1" applyAlignment="1">
      <alignment horizontal="left" vertical="center"/>
    </xf>
    <xf numFmtId="186" fontId="10" fillId="0" borderId="27" xfId="1" applyNumberFormat="1" applyFont="1" applyBorder="1" applyAlignment="1">
      <alignment horizontal="center" vertical="center"/>
    </xf>
    <xf numFmtId="186" fontId="10" fillId="0" borderId="19" xfId="1" applyNumberFormat="1" applyFont="1" applyBorder="1" applyAlignment="1">
      <alignment horizontal="center" vertical="center"/>
    </xf>
    <xf numFmtId="186" fontId="10" fillId="0" borderId="28" xfId="1" applyNumberFormat="1" applyFont="1" applyBorder="1" applyAlignment="1">
      <alignment horizontal="center" vertical="center"/>
    </xf>
    <xf numFmtId="187" fontId="10" fillId="0" borderId="25" xfId="1" applyNumberFormat="1" applyFont="1" applyBorder="1" applyAlignment="1">
      <alignment horizontal="left" vertical="center"/>
    </xf>
    <xf numFmtId="187" fontId="10" fillId="0" borderId="0" xfId="1" applyNumberFormat="1" applyFont="1" applyAlignment="1">
      <alignment horizontal="center" vertical="center"/>
    </xf>
    <xf numFmtId="187" fontId="10" fillId="0" borderId="0" xfId="1" applyNumberFormat="1" applyFont="1" applyAlignment="1">
      <alignment horizontal="left" vertical="center"/>
    </xf>
    <xf numFmtId="187" fontId="10" fillId="0" borderId="29" xfId="1" applyNumberFormat="1" applyFont="1" applyBorder="1" applyAlignment="1">
      <alignment horizontal="left" vertical="center"/>
    </xf>
    <xf numFmtId="186" fontId="10" fillId="0" borderId="10" xfId="1" applyNumberFormat="1" applyFont="1" applyBorder="1" applyAlignment="1">
      <alignment horizontal="left" vertical="center"/>
    </xf>
    <xf numFmtId="186" fontId="10" fillId="0" borderId="11" xfId="1" applyNumberFormat="1" applyFont="1" applyBorder="1" applyAlignment="1">
      <alignment horizontal="left" vertical="center"/>
    </xf>
    <xf numFmtId="186" fontId="10" fillId="0" borderId="12" xfId="1" applyNumberFormat="1" applyFont="1" applyBorder="1" applyAlignment="1">
      <alignment horizontal="left" vertical="center"/>
    </xf>
    <xf numFmtId="186" fontId="10" fillId="0" borderId="13" xfId="1" applyNumberFormat="1" applyFont="1" applyBorder="1" applyAlignment="1">
      <alignment horizontal="left" vertical="center"/>
    </xf>
    <xf numFmtId="187" fontId="10" fillId="0" borderId="14" xfId="1" applyNumberFormat="1" applyFont="1" applyBorder="1" applyAlignment="1">
      <alignment horizontal="left" vertical="center"/>
    </xf>
    <xf numFmtId="187" fontId="10" fillId="0" borderId="15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horizontal="left" vertical="center"/>
    </xf>
    <xf numFmtId="187" fontId="10" fillId="0" borderId="16" xfId="1" applyNumberFormat="1" applyFont="1" applyBorder="1" applyAlignment="1">
      <alignment horizontal="left" vertical="center"/>
    </xf>
    <xf numFmtId="188" fontId="10" fillId="0" borderId="11" xfId="1" applyNumberFormat="1" applyFont="1" applyBorder="1" applyAlignment="1">
      <alignment horizontal="center" vertical="center"/>
    </xf>
    <xf numFmtId="189" fontId="10" fillId="0" borderId="11" xfId="1" applyNumberFormat="1" applyFont="1" applyBorder="1" applyAlignment="1">
      <alignment horizontal="center" vertical="center"/>
    </xf>
    <xf numFmtId="189" fontId="10" fillId="0" borderId="3" xfId="1" applyNumberFormat="1" applyFont="1" applyBorder="1" applyAlignment="1">
      <alignment horizontal="center" vertical="center"/>
    </xf>
    <xf numFmtId="189" fontId="10" fillId="0" borderId="13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88" fontId="10" fillId="0" borderId="6" xfId="1" applyNumberFormat="1" applyFont="1" applyBorder="1" applyAlignment="1">
      <alignment horizontal="center" vertical="center"/>
    </xf>
    <xf numFmtId="190" fontId="10" fillId="0" borderId="16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82" fontId="5" fillId="0" borderId="7" xfId="1" applyNumberFormat="1" applyFont="1" applyBorder="1" applyAlignment="1">
      <alignment horizontal="center" vertical="center"/>
    </xf>
    <xf numFmtId="182" fontId="5" fillId="0" borderId="17" xfId="1" applyNumberFormat="1" applyFont="1" applyBorder="1" applyAlignment="1">
      <alignment horizontal="center" vertical="center"/>
    </xf>
    <xf numFmtId="182" fontId="10" fillId="0" borderId="12" xfId="1" applyNumberFormat="1" applyFont="1" applyBorder="1" applyAlignment="1">
      <alignment horizontal="center" vertical="center"/>
    </xf>
    <xf numFmtId="183" fontId="10" fillId="0" borderId="1" xfId="1" applyNumberFormat="1" applyFont="1" applyBorder="1" applyAlignment="1">
      <alignment horizontal="center" vertical="center"/>
    </xf>
    <xf numFmtId="183" fontId="10" fillId="0" borderId="16" xfId="1" applyNumberFormat="1" applyFont="1" applyBorder="1" applyAlignment="1">
      <alignment horizontal="center" vertical="center"/>
    </xf>
    <xf numFmtId="191" fontId="10" fillId="0" borderId="18" xfId="1" applyNumberFormat="1" applyFont="1" applyBorder="1" applyAlignment="1">
      <alignment horizontal="left" vertical="center"/>
    </xf>
    <xf numFmtId="191" fontId="10" fillId="0" borderId="21" xfId="1" applyNumberFormat="1" applyFont="1" applyBorder="1" applyAlignment="1">
      <alignment horizontal="left" vertical="center"/>
    </xf>
    <xf numFmtId="191" fontId="10" fillId="0" borderId="18" xfId="1" applyNumberFormat="1" applyFont="1" applyBorder="1" applyAlignment="1">
      <alignment horizontal="center" vertical="center"/>
    </xf>
    <xf numFmtId="191" fontId="10" fillId="0" borderId="8" xfId="1" applyNumberFormat="1" applyFont="1" applyBorder="1" applyAlignment="1">
      <alignment horizontal="center" vertical="center"/>
    </xf>
    <xf numFmtId="191" fontId="10" fillId="0" borderId="21" xfId="1" applyNumberFormat="1" applyFont="1" applyBorder="1" applyAlignment="1">
      <alignment horizontal="center" vertical="center"/>
    </xf>
    <xf numFmtId="192" fontId="10" fillId="0" borderId="7" xfId="1" applyNumberFormat="1" applyFont="1" applyBorder="1" applyAlignment="1">
      <alignment horizontal="left" vertical="center"/>
    </xf>
    <xf numFmtId="192" fontId="10" fillId="0" borderId="23" xfId="1" applyNumberFormat="1" applyFont="1" applyBorder="1" applyAlignment="1">
      <alignment horizontal="center" vertical="center"/>
    </xf>
    <xf numFmtId="192" fontId="10" fillId="0" borderId="23" xfId="1" applyNumberFormat="1" applyFont="1" applyBorder="1" applyAlignment="1">
      <alignment horizontal="left" vertical="center"/>
    </xf>
    <xf numFmtId="192" fontId="10" fillId="0" borderId="24" xfId="1" applyNumberFormat="1" applyFont="1" applyBorder="1" applyAlignment="1">
      <alignment horizontal="left" vertical="center"/>
    </xf>
    <xf numFmtId="191" fontId="10" fillId="0" borderId="10" xfId="1" applyNumberFormat="1" applyFont="1" applyBorder="1" applyAlignment="1">
      <alignment horizontal="left" vertical="center"/>
    </xf>
    <xf numFmtId="191" fontId="10" fillId="0" borderId="11" xfId="1" applyNumberFormat="1" applyFont="1" applyBorder="1" applyAlignment="1">
      <alignment horizontal="left" vertical="center"/>
    </xf>
    <xf numFmtId="191" fontId="10" fillId="0" borderId="10" xfId="1" applyNumberFormat="1" applyFont="1" applyBorder="1" applyAlignment="1">
      <alignment horizontal="center" vertical="center"/>
    </xf>
    <xf numFmtId="191" fontId="10" fillId="0" borderId="13" xfId="1" applyNumberFormat="1" applyFont="1" applyBorder="1" applyAlignment="1">
      <alignment horizontal="center" vertical="center"/>
    </xf>
    <xf numFmtId="191" fontId="10" fillId="0" borderId="11" xfId="1" applyNumberFormat="1" applyFont="1" applyBorder="1" applyAlignment="1">
      <alignment horizontal="center" vertical="center"/>
    </xf>
    <xf numFmtId="192" fontId="10" fillId="0" borderId="14" xfId="1" applyNumberFormat="1" applyFont="1" applyBorder="1" applyAlignment="1">
      <alignment horizontal="left" vertical="center"/>
    </xf>
    <xf numFmtId="192" fontId="10" fillId="0" borderId="15" xfId="1" applyNumberFormat="1" applyFont="1" applyBorder="1" applyAlignment="1">
      <alignment horizontal="center" vertical="center"/>
    </xf>
    <xf numFmtId="192" fontId="10" fillId="0" borderId="15" xfId="1" applyNumberFormat="1" applyFont="1" applyBorder="1" applyAlignment="1">
      <alignment horizontal="left" vertical="center"/>
    </xf>
    <xf numFmtId="192" fontId="10" fillId="0" borderId="16" xfId="1" applyNumberFormat="1" applyFont="1" applyBorder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193" fontId="10" fillId="0" borderId="18" xfId="1" applyNumberFormat="1" applyFont="1" applyBorder="1" applyAlignment="1">
      <alignment horizontal="left" vertical="center"/>
    </xf>
    <xf numFmtId="193" fontId="10" fillId="0" borderId="21" xfId="1" applyNumberFormat="1" applyFont="1" applyBorder="1" applyAlignment="1">
      <alignment horizontal="left" vertical="center"/>
    </xf>
    <xf numFmtId="193" fontId="10" fillId="0" borderId="18" xfId="1" applyNumberFormat="1" applyFont="1" applyBorder="1" applyAlignment="1">
      <alignment horizontal="center" vertical="center"/>
    </xf>
    <xf numFmtId="193" fontId="10" fillId="0" borderId="8" xfId="1" applyNumberFormat="1" applyFont="1" applyBorder="1" applyAlignment="1">
      <alignment horizontal="center" vertical="center"/>
    </xf>
    <xf numFmtId="193" fontId="10" fillId="0" borderId="21" xfId="1" applyNumberFormat="1" applyFont="1" applyBorder="1" applyAlignment="1">
      <alignment horizontal="center" vertical="center"/>
    </xf>
    <xf numFmtId="194" fontId="10" fillId="0" borderId="7" xfId="1" applyNumberFormat="1" applyFont="1" applyBorder="1" applyAlignment="1">
      <alignment horizontal="left" vertical="center"/>
    </xf>
    <xf numFmtId="194" fontId="10" fillId="0" borderId="23" xfId="1" applyNumberFormat="1" applyFont="1" applyBorder="1" applyAlignment="1">
      <alignment horizontal="center" vertical="center"/>
    </xf>
    <xf numFmtId="194" fontId="10" fillId="0" borderId="23" xfId="1" applyNumberFormat="1" applyFont="1" applyBorder="1" applyAlignment="1">
      <alignment horizontal="left" vertical="center"/>
    </xf>
    <xf numFmtId="194" fontId="10" fillId="0" borderId="24" xfId="1" applyNumberFormat="1" applyFont="1" applyBorder="1" applyAlignment="1">
      <alignment horizontal="left" vertical="center"/>
    </xf>
    <xf numFmtId="193" fontId="10" fillId="0" borderId="10" xfId="1" applyNumberFormat="1" applyFont="1" applyBorder="1" applyAlignment="1">
      <alignment horizontal="left" vertical="center"/>
    </xf>
    <xf numFmtId="193" fontId="10" fillId="0" borderId="11" xfId="1" applyNumberFormat="1" applyFont="1" applyBorder="1" applyAlignment="1">
      <alignment horizontal="left" vertical="center"/>
    </xf>
    <xf numFmtId="193" fontId="10" fillId="0" borderId="10" xfId="1" applyNumberFormat="1" applyFont="1" applyBorder="1" applyAlignment="1">
      <alignment horizontal="center" vertical="center"/>
    </xf>
    <xf numFmtId="193" fontId="10" fillId="0" borderId="13" xfId="1" applyNumberFormat="1" applyFont="1" applyBorder="1" applyAlignment="1">
      <alignment horizontal="center" vertical="center"/>
    </xf>
    <xf numFmtId="193" fontId="10" fillId="0" borderId="11" xfId="1" applyNumberFormat="1" applyFont="1" applyBorder="1" applyAlignment="1">
      <alignment horizontal="center" vertical="center"/>
    </xf>
    <xf numFmtId="194" fontId="10" fillId="0" borderId="14" xfId="1" applyNumberFormat="1" applyFont="1" applyBorder="1" applyAlignment="1">
      <alignment horizontal="left" vertical="center"/>
    </xf>
    <xf numFmtId="194" fontId="10" fillId="0" borderId="15" xfId="1" applyNumberFormat="1" applyFont="1" applyBorder="1" applyAlignment="1">
      <alignment horizontal="center" vertical="center"/>
    </xf>
    <xf numFmtId="194" fontId="10" fillId="0" borderId="15" xfId="1" applyNumberFormat="1" applyFont="1" applyBorder="1" applyAlignment="1">
      <alignment horizontal="left" vertical="center"/>
    </xf>
    <xf numFmtId="194" fontId="10" fillId="0" borderId="16" xfId="1" applyNumberFormat="1" applyFont="1" applyBorder="1" applyAlignment="1">
      <alignment horizontal="left" vertical="center"/>
    </xf>
    <xf numFmtId="194" fontId="10" fillId="0" borderId="7" xfId="1" applyNumberFormat="1" applyFont="1" applyBorder="1" applyAlignment="1">
      <alignment horizontal="center" vertical="center"/>
    </xf>
    <xf numFmtId="193" fontId="10" fillId="0" borderId="3" xfId="1" applyNumberFormat="1" applyFont="1" applyBorder="1" applyAlignment="1">
      <alignment horizontal="center" vertical="center"/>
    </xf>
    <xf numFmtId="193" fontId="10" fillId="0" borderId="4" xfId="1" applyNumberFormat="1" applyFont="1" applyBorder="1" applyAlignment="1">
      <alignment horizontal="center" vertical="center"/>
    </xf>
    <xf numFmtId="194" fontId="10" fillId="0" borderId="14" xfId="1" applyNumberFormat="1" applyFont="1" applyBorder="1" applyAlignment="1">
      <alignment horizontal="center" vertical="center"/>
    </xf>
    <xf numFmtId="194" fontId="10" fillId="0" borderId="13" xfId="1" applyNumberFormat="1" applyFont="1" applyBorder="1" applyAlignment="1">
      <alignment horizontal="center" vertical="center"/>
    </xf>
    <xf numFmtId="194" fontId="10" fillId="0" borderId="16" xfId="1" applyNumberFormat="1" applyFont="1" applyBorder="1" applyAlignment="1">
      <alignment horizontal="center" vertical="center"/>
    </xf>
    <xf numFmtId="195" fontId="10" fillId="0" borderId="4" xfId="1" applyNumberFormat="1" applyFont="1" applyBorder="1" applyAlignment="1">
      <alignment horizontal="center" vertical="center"/>
    </xf>
    <xf numFmtId="193" fontId="10" fillId="0" borderId="17" xfId="1" applyNumberFormat="1" applyFont="1" applyBorder="1" applyAlignment="1">
      <alignment horizontal="center" vertical="center"/>
    </xf>
    <xf numFmtId="193" fontId="10" fillId="0" borderId="5" xfId="1" applyNumberFormat="1" applyFont="1" applyBorder="1" applyAlignment="1">
      <alignment horizontal="center" vertical="center"/>
    </xf>
    <xf numFmtId="194" fontId="10" fillId="0" borderId="1" xfId="1" applyNumberFormat="1" applyFont="1" applyBorder="1" applyAlignment="1">
      <alignment horizontal="center" vertical="center"/>
    </xf>
    <xf numFmtId="194" fontId="10" fillId="0" borderId="2" xfId="1" applyNumberFormat="1" applyFont="1" applyBorder="1" applyAlignment="1">
      <alignment horizontal="center" vertical="center"/>
    </xf>
    <xf numFmtId="194" fontId="10" fillId="0" borderId="20" xfId="1" applyNumberFormat="1" applyFont="1" applyBorder="1" applyAlignment="1">
      <alignment horizontal="center" vertical="center"/>
    </xf>
    <xf numFmtId="182" fontId="10" fillId="0" borderId="27" xfId="1" applyNumberFormat="1" applyFont="1" applyBorder="1" applyAlignment="1">
      <alignment horizontal="left" vertical="center"/>
    </xf>
    <xf numFmtId="182" fontId="10" fillId="0" borderId="26" xfId="1" applyNumberFormat="1" applyFont="1" applyBorder="1" applyAlignment="1">
      <alignment horizontal="left" vertical="center"/>
    </xf>
    <xf numFmtId="184" fontId="10" fillId="0" borderId="18" xfId="1" applyNumberFormat="1" applyFont="1" applyBorder="1" applyAlignment="1">
      <alignment horizontal="center" vertical="center"/>
    </xf>
    <xf numFmtId="184" fontId="10" fillId="0" borderId="8" xfId="1" applyNumberFormat="1" applyFont="1" applyBorder="1" applyAlignment="1">
      <alignment horizontal="center" vertical="center"/>
    </xf>
    <xf numFmtId="184" fontId="10" fillId="0" borderId="21" xfId="1" applyNumberFormat="1" applyFont="1" applyBorder="1" applyAlignment="1">
      <alignment horizontal="center" vertical="center"/>
    </xf>
    <xf numFmtId="184" fontId="10" fillId="0" borderId="10" xfId="1" applyNumberFormat="1" applyFont="1" applyBorder="1" applyAlignment="1">
      <alignment horizontal="left" vertical="center"/>
    </xf>
    <xf numFmtId="184" fontId="10" fillId="0" borderId="11" xfId="1" applyNumberFormat="1" applyFont="1" applyBorder="1" applyAlignment="1">
      <alignment horizontal="left" vertical="center"/>
    </xf>
    <xf numFmtId="184" fontId="10" fillId="0" borderId="12" xfId="1" applyNumberFormat="1" applyFont="1" applyBorder="1" applyAlignment="1">
      <alignment horizontal="left" vertical="center"/>
    </xf>
    <xf numFmtId="184" fontId="10" fillId="0" borderId="10" xfId="1" applyNumberFormat="1" applyFont="1" applyBorder="1" applyAlignment="1">
      <alignment horizontal="center" vertical="center"/>
    </xf>
    <xf numFmtId="184" fontId="10" fillId="0" borderId="13" xfId="1" applyNumberFormat="1" applyFont="1" applyBorder="1" applyAlignment="1">
      <alignment horizontal="center" vertical="center"/>
    </xf>
    <xf numFmtId="184" fontId="10" fillId="0" borderId="11" xfId="1" applyNumberFormat="1" applyFont="1" applyBorder="1" applyAlignment="1">
      <alignment horizontal="center" vertical="center"/>
    </xf>
    <xf numFmtId="185" fontId="10" fillId="0" borderId="14" xfId="1" applyNumberFormat="1" applyFont="1" applyBorder="1" applyAlignment="1">
      <alignment horizontal="left" vertical="center"/>
    </xf>
    <xf numFmtId="185" fontId="10" fillId="0" borderId="15" xfId="1" applyNumberFormat="1" applyFont="1" applyBorder="1" applyAlignment="1">
      <alignment horizontal="center" vertical="center"/>
    </xf>
    <xf numFmtId="185" fontId="10" fillId="0" borderId="15" xfId="1" applyNumberFormat="1" applyFont="1" applyBorder="1" applyAlignment="1">
      <alignment horizontal="left" vertical="center"/>
    </xf>
    <xf numFmtId="185" fontId="10" fillId="0" borderId="16" xfId="1" applyNumberFormat="1" applyFont="1" applyBorder="1" applyAlignment="1">
      <alignment horizontal="left" vertical="center"/>
    </xf>
    <xf numFmtId="184" fontId="10" fillId="0" borderId="9" xfId="1" applyNumberFormat="1" applyFont="1" applyBorder="1" applyAlignment="1">
      <alignment horizontal="center" vertical="center"/>
    </xf>
    <xf numFmtId="185" fontId="10" fillId="0" borderId="7" xfId="1" applyNumberFormat="1" applyFont="1" applyBorder="1" applyAlignment="1">
      <alignment horizontal="center" vertical="center"/>
    </xf>
    <xf numFmtId="185" fontId="10" fillId="0" borderId="32" xfId="1" applyNumberFormat="1" applyFont="1" applyBorder="1" applyAlignment="1">
      <alignment horizontal="left" vertical="center"/>
    </xf>
    <xf numFmtId="184" fontId="10" fillId="0" borderId="13" xfId="1" applyNumberFormat="1" applyFont="1" applyBorder="1" applyAlignment="1">
      <alignment horizontal="left" vertical="center"/>
    </xf>
    <xf numFmtId="185" fontId="10" fillId="0" borderId="14" xfId="1" applyNumberFormat="1" applyFont="1" applyBorder="1" applyAlignment="1">
      <alignment horizontal="center" vertical="center"/>
    </xf>
    <xf numFmtId="182" fontId="10" fillId="0" borderId="4" xfId="1" applyNumberFormat="1" applyFont="1" applyBorder="1" applyAlignment="1">
      <alignment horizontal="left" vertical="center"/>
    </xf>
    <xf numFmtId="183" fontId="10" fillId="0" borderId="20" xfId="1" applyNumberFormat="1" applyFont="1" applyBorder="1" applyAlignment="1">
      <alignment horizontal="left" vertical="center"/>
    </xf>
    <xf numFmtId="182" fontId="10" fillId="0" borderId="17" xfId="1" applyNumberFormat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184" fontId="10" fillId="0" borderId="0" xfId="1" applyNumberFormat="1" applyFont="1" applyAlignment="1">
      <alignment horizontal="left" vertical="center"/>
    </xf>
    <xf numFmtId="184" fontId="10" fillId="0" borderId="33" xfId="1" applyNumberFormat="1" applyFont="1" applyBorder="1" applyAlignment="1">
      <alignment horizontal="left" vertical="center"/>
    </xf>
    <xf numFmtId="0" fontId="5" fillId="0" borderId="34" xfId="1" applyFont="1" applyBorder="1" applyAlignment="1">
      <alignment horizontal="center" vertical="center"/>
    </xf>
    <xf numFmtId="184" fontId="10" fillId="0" borderId="14" xfId="1" applyNumberFormat="1" applyFont="1" applyBorder="1" applyAlignment="1">
      <alignment horizontal="left" vertical="center"/>
    </xf>
    <xf numFmtId="184" fontId="10" fillId="0" borderId="15" xfId="1" applyNumberFormat="1" applyFont="1" applyBorder="1" applyAlignment="1">
      <alignment horizontal="left" vertical="center"/>
    </xf>
    <xf numFmtId="184" fontId="10" fillId="0" borderId="34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/>
    <xf numFmtId="0" fontId="4" fillId="0" borderId="2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176" fontId="4" fillId="0" borderId="0" xfId="1" applyNumberFormat="1" applyFont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80" fontId="10" fillId="0" borderId="4" xfId="1" applyNumberFormat="1" applyFont="1" applyBorder="1" applyAlignment="1">
      <alignment horizontal="center" vertical="center"/>
    </xf>
    <xf numFmtId="191" fontId="10" fillId="0" borderId="8" xfId="1" applyNumberFormat="1" applyFont="1" applyBorder="1" applyAlignment="1">
      <alignment horizontal="left" vertical="center"/>
    </xf>
    <xf numFmtId="193" fontId="10" fillId="0" borderId="8" xfId="1" applyNumberFormat="1" applyFont="1" applyBorder="1" applyAlignment="1">
      <alignment horizontal="left" vertical="center"/>
    </xf>
    <xf numFmtId="196" fontId="4" fillId="0" borderId="0" xfId="1" applyNumberFormat="1" applyFont="1"/>
    <xf numFmtId="193" fontId="10" fillId="0" borderId="3" xfId="1" applyNumberFormat="1" applyFont="1" applyBorder="1" applyAlignment="1">
      <alignment horizontal="left" vertical="center"/>
    </xf>
    <xf numFmtId="194" fontId="10" fillId="0" borderId="13" xfId="1" applyNumberFormat="1" applyFont="1" applyBorder="1" applyAlignment="1">
      <alignment horizontal="left" vertical="center"/>
    </xf>
    <xf numFmtId="197" fontId="15" fillId="0" borderId="0" xfId="1" applyNumberFormat="1" applyFont="1"/>
    <xf numFmtId="0" fontId="15" fillId="0" borderId="0" xfId="1" applyFont="1"/>
    <xf numFmtId="182" fontId="4" fillId="0" borderId="0" xfId="1" applyNumberFormat="1" applyFont="1"/>
    <xf numFmtId="198" fontId="5" fillId="0" borderId="0" xfId="1" applyNumberFormat="1" applyFont="1" applyAlignment="1">
      <alignment horizontal="left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2" fontId="16" fillId="0" borderId="0" xfId="1" applyNumberFormat="1" applyFont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49" fontId="17" fillId="0" borderId="15" xfId="1" applyNumberFormat="1" applyFont="1" applyBorder="1" applyAlignment="1">
      <alignment horizontal="center" vertical="center"/>
    </xf>
    <xf numFmtId="49" fontId="17" fillId="0" borderId="16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182" fontId="10" fillId="3" borderId="4" xfId="1" applyNumberFormat="1" applyFont="1" applyFill="1" applyBorder="1" applyAlignment="1">
      <alignment horizontal="center" vertical="center"/>
    </xf>
    <xf numFmtId="182" fontId="10" fillId="3" borderId="17" xfId="1" applyNumberFormat="1" applyFont="1" applyFill="1" applyBorder="1" applyAlignment="1">
      <alignment horizontal="center" vertical="center"/>
    </xf>
    <xf numFmtId="188" fontId="10" fillId="0" borderId="17" xfId="1" applyNumberFormat="1" applyFont="1" applyBorder="1" applyAlignment="1">
      <alignment horizontal="center" vertical="center"/>
    </xf>
    <xf numFmtId="183" fontId="10" fillId="0" borderId="25" xfId="1" applyNumberFormat="1" applyFont="1" applyBorder="1" applyAlignment="1">
      <alignment horizontal="center" vertical="center"/>
    </xf>
    <xf numFmtId="183" fontId="10" fillId="0" borderId="14" xfId="1" applyNumberFormat="1" applyFont="1" applyBorder="1" applyAlignment="1">
      <alignment horizontal="center" vertical="center"/>
    </xf>
    <xf numFmtId="185" fontId="10" fillId="0" borderId="25" xfId="1" applyNumberFormat="1" applyFont="1" applyBorder="1" applyAlignment="1">
      <alignment horizontal="center" vertical="center"/>
    </xf>
    <xf numFmtId="193" fontId="10" fillId="0" borderId="4" xfId="1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4" fillId="0" borderId="0" xfId="1" applyNumberFormat="1" applyFont="1"/>
    <xf numFmtId="49" fontId="15" fillId="0" borderId="0" xfId="1" applyNumberFormat="1" applyFont="1"/>
    <xf numFmtId="0" fontId="18" fillId="0" borderId="10" xfId="1" applyNumberFormat="1" applyFont="1" applyFill="1" applyBorder="1" applyAlignment="1">
      <alignment horizontal="center" vertical="center"/>
    </xf>
    <xf numFmtId="0" fontId="18" fillId="0" borderId="11" xfId="1" applyNumberFormat="1" applyFont="1" applyFill="1" applyBorder="1" applyAlignment="1">
      <alignment horizontal="center" vertical="center"/>
    </xf>
    <xf numFmtId="0" fontId="18" fillId="0" borderId="12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7" xfId="1" applyNumberFormat="1" applyFont="1" applyFill="1" applyBorder="1" applyAlignment="1">
      <alignment horizontal="center" vertical="center"/>
    </xf>
    <xf numFmtId="0" fontId="18" fillId="0" borderId="21" xfId="1" applyNumberFormat="1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2B1858-400E-4F52-AE47-46D014856741}"/>
  </cellStyles>
  <dxfs count="165"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numFmt numFmtId="199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&#20316;&#26989;&#12501;&#12457;&#12523;&#12480;\&#20491;&#31080;\Excel&#25163;&#20837;&#21147;new&#12510;&#12463;&#12525;_&#12473;&#12479;&#12540;&#12488;&#12508;&#12479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&#22320;&#19979;&#27700;Excel&#20837;&#21147;dx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901ws034\d\Our%20Documents\&#20844;&#20849;&#29992;&#27700;&#22495;\&#24180;&#22577;\&#8545;&#28204;&#23450;&#35336;&#30011;&#12395;&#22522;&#12389;&#12367;&#32080;&#26524;\&#20491;&#31080;\&#20843;&#23614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2&#20844;&#20849;&#29992;&#27700;&#22495;/1.&#35519;&#26619;&#38306;&#20418;/&#28023;&#22495;(&#22823;&#38442;&#24220;&#65289;/R6/&#26376;&#22577;&#31561;&#12513;&#12540;&#12523;/&#65302;&#26376;/240719_&#26376;&#22577;/6&#26376;&#25552;&#209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Documents%20and%20Settings\awa.ECO\&#12487;&#12473;&#12463;&#12488;&#12483;&#12503;\H16CNP&#22522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Excel&#25163;&#20837;&#21147;new&#12510;&#12463;&#12525;_&#12473;&#12479;&#12540;&#12488;&#12508;&#12479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01</v>
          </cell>
          <cell r="V3" t="str">
            <v>021</v>
          </cell>
          <cell r="Y3" t="str">
            <v>010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02</v>
          </cell>
          <cell r="V4" t="str">
            <v>022</v>
          </cell>
          <cell r="Y4" t="str">
            <v>011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03</v>
          </cell>
          <cell r="V5" t="str">
            <v>023</v>
          </cell>
          <cell r="Y5" t="str">
            <v>012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05</v>
          </cell>
          <cell r="S6" t="str">
            <v>04</v>
          </cell>
          <cell r="V6" t="str">
            <v>031</v>
          </cell>
          <cell r="Y6" t="str">
            <v>020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06</v>
          </cell>
          <cell r="S7" t="str">
            <v>05</v>
          </cell>
          <cell r="V7" t="str">
            <v>032</v>
          </cell>
          <cell r="Y7" t="str">
            <v>021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07</v>
          </cell>
          <cell r="S8" t="str">
            <v>06</v>
          </cell>
          <cell r="V8" t="str">
            <v>033</v>
          </cell>
          <cell r="Y8" t="str">
            <v>022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08</v>
          </cell>
          <cell r="S9" t="str">
            <v>07</v>
          </cell>
          <cell r="V9" t="str">
            <v>041</v>
          </cell>
          <cell r="Y9" t="str">
            <v>030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09</v>
          </cell>
          <cell r="S10" t="str">
            <v>08</v>
          </cell>
          <cell r="V10" t="str">
            <v>042</v>
          </cell>
          <cell r="Y10" t="str">
            <v>031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10</v>
          </cell>
          <cell r="S11" t="str">
            <v>09</v>
          </cell>
          <cell r="V11" t="str">
            <v>043</v>
          </cell>
          <cell r="Y11" t="str">
            <v>032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11</v>
          </cell>
          <cell r="S12" t="str">
            <v>10</v>
          </cell>
          <cell r="V12" t="str">
            <v>051</v>
          </cell>
          <cell r="Y12" t="str">
            <v>040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M13" t="str">
            <v>17</v>
          </cell>
          <cell r="P13" t="str">
            <v>12</v>
          </cell>
          <cell r="S13" t="str">
            <v>11</v>
          </cell>
          <cell r="V13" t="str">
            <v>052</v>
          </cell>
          <cell r="Y13" t="str">
            <v>041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13</v>
          </cell>
          <cell r="S14" t="str">
            <v>12</v>
          </cell>
          <cell r="V14" t="str">
            <v>053</v>
          </cell>
          <cell r="Y14" t="str">
            <v>042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14</v>
          </cell>
          <cell r="S15" t="str">
            <v>13</v>
          </cell>
          <cell r="V15" t="str">
            <v>061</v>
          </cell>
          <cell r="Y15" t="str">
            <v>050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15</v>
          </cell>
          <cell r="V16" t="str">
            <v>062</v>
          </cell>
          <cell r="Y16" t="str">
            <v>051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16</v>
          </cell>
          <cell r="V17" t="str">
            <v>063</v>
          </cell>
          <cell r="Y17" t="str">
            <v>052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17</v>
          </cell>
          <cell r="V18" t="str">
            <v>071</v>
          </cell>
          <cell r="Y18" t="str">
            <v>060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18</v>
          </cell>
          <cell r="V19" t="str">
            <v>072</v>
          </cell>
          <cell r="Y19" t="str">
            <v>061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19</v>
          </cell>
          <cell r="V20" t="str">
            <v>073</v>
          </cell>
          <cell r="Y20" t="str">
            <v>062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081</v>
          </cell>
          <cell r="Y21" t="str">
            <v>070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21</v>
          </cell>
          <cell r="V22" t="str">
            <v>082</v>
          </cell>
          <cell r="Y22" t="str">
            <v>071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083</v>
          </cell>
          <cell r="Y23" t="str">
            <v>072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091</v>
          </cell>
          <cell r="Y24" t="str">
            <v>080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092</v>
          </cell>
          <cell r="Y25" t="str">
            <v>081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093</v>
          </cell>
          <cell r="Y26" t="str">
            <v>082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101</v>
          </cell>
          <cell r="Y27" t="str">
            <v>090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102</v>
          </cell>
          <cell r="Y28" t="str">
            <v>091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103</v>
          </cell>
          <cell r="Y29" t="str">
            <v>092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111</v>
          </cell>
          <cell r="Y30" t="str">
            <v>100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112</v>
          </cell>
          <cell r="Y31" t="str">
            <v>101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113</v>
          </cell>
          <cell r="Y32" t="str">
            <v>102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121</v>
          </cell>
          <cell r="Y33" t="str">
            <v>110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122</v>
          </cell>
          <cell r="Y34" t="str">
            <v>111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123</v>
          </cell>
          <cell r="Y35" t="str">
            <v>112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131</v>
          </cell>
          <cell r="Y36" t="str">
            <v>120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132</v>
          </cell>
          <cell r="Y37" t="str">
            <v>121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133</v>
          </cell>
          <cell r="Y38" t="str">
            <v>122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141</v>
          </cell>
          <cell r="Y39" t="str">
            <v>130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142</v>
          </cell>
          <cell r="Y40" t="str">
            <v>131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143</v>
          </cell>
          <cell r="Y41" t="str">
            <v>132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151</v>
          </cell>
          <cell r="Y42" t="str">
            <v>140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152</v>
          </cell>
          <cell r="Y43" t="str">
            <v>141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153</v>
          </cell>
          <cell r="Y44" t="str">
            <v>142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161</v>
          </cell>
          <cell r="Y45" t="str">
            <v>150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162</v>
          </cell>
          <cell r="Y46" t="str">
            <v>151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163</v>
          </cell>
          <cell r="Y47" t="str">
            <v>152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171</v>
          </cell>
          <cell r="Y48" t="str">
            <v>160</v>
          </cell>
        </row>
        <row r="49">
          <cell r="D49" t="str">
            <v>048</v>
          </cell>
          <cell r="G49" t="str">
            <v>48</v>
          </cell>
          <cell r="V49" t="str">
            <v>172</v>
          </cell>
          <cell r="Y49" t="str">
            <v>161</v>
          </cell>
        </row>
        <row r="50">
          <cell r="D50" t="str">
            <v>049</v>
          </cell>
          <cell r="G50" t="str">
            <v>49</v>
          </cell>
          <cell r="V50" t="str">
            <v>173</v>
          </cell>
          <cell r="Y50" t="str">
            <v>162</v>
          </cell>
        </row>
        <row r="51">
          <cell r="D51" t="str">
            <v>050</v>
          </cell>
          <cell r="G51" t="str">
            <v>51</v>
          </cell>
          <cell r="V51" t="str">
            <v>181</v>
          </cell>
          <cell r="Y51" t="str">
            <v>170</v>
          </cell>
        </row>
        <row r="52">
          <cell r="D52" t="str">
            <v>051</v>
          </cell>
          <cell r="G52" t="str">
            <v>52</v>
          </cell>
          <cell r="V52" t="str">
            <v>182</v>
          </cell>
          <cell r="Y52" t="str">
            <v>171</v>
          </cell>
        </row>
        <row r="53">
          <cell r="D53" t="str">
            <v>052</v>
          </cell>
          <cell r="G53" t="str">
            <v>53</v>
          </cell>
          <cell r="V53" t="str">
            <v>183</v>
          </cell>
          <cell r="Y53" t="str">
            <v>172</v>
          </cell>
        </row>
        <row r="54">
          <cell r="D54" t="str">
            <v>053</v>
          </cell>
          <cell r="G54" t="str">
            <v>54</v>
          </cell>
          <cell r="V54" t="str">
            <v>191</v>
          </cell>
          <cell r="Y54" t="str">
            <v>180</v>
          </cell>
        </row>
        <row r="55">
          <cell r="D55" t="str">
            <v>054</v>
          </cell>
          <cell r="G55" t="str">
            <v>55</v>
          </cell>
          <cell r="V55" t="str">
            <v>192</v>
          </cell>
          <cell r="Y55" t="str">
            <v>181</v>
          </cell>
        </row>
        <row r="56">
          <cell r="D56" t="str">
            <v>055</v>
          </cell>
          <cell r="G56" t="str">
            <v>56</v>
          </cell>
          <cell r="V56" t="str">
            <v>193</v>
          </cell>
          <cell r="Y56" t="str">
            <v>182</v>
          </cell>
        </row>
        <row r="57">
          <cell r="D57" t="str">
            <v>056</v>
          </cell>
          <cell r="G57" t="str">
            <v>57</v>
          </cell>
          <cell r="V57" t="str">
            <v>201</v>
          </cell>
          <cell r="Y57" t="str">
            <v>190</v>
          </cell>
        </row>
        <row r="58">
          <cell r="D58" t="str">
            <v>057</v>
          </cell>
          <cell r="G58" t="str">
            <v>58</v>
          </cell>
          <cell r="V58" t="str">
            <v>202</v>
          </cell>
          <cell r="Y58" t="str">
            <v>191</v>
          </cell>
        </row>
        <row r="59">
          <cell r="D59" t="str">
            <v>058</v>
          </cell>
          <cell r="G59" t="str">
            <v>59</v>
          </cell>
          <cell r="V59" t="str">
            <v>203</v>
          </cell>
          <cell r="Y59" t="str">
            <v>192</v>
          </cell>
        </row>
        <row r="60">
          <cell r="D60" t="str">
            <v>059</v>
          </cell>
          <cell r="G60" t="str">
            <v>60</v>
          </cell>
          <cell r="V60" t="str">
            <v>211</v>
          </cell>
          <cell r="Y60" t="str">
            <v>200</v>
          </cell>
        </row>
        <row r="61">
          <cell r="D61" t="str">
            <v>060</v>
          </cell>
          <cell r="G61" t="str">
            <v>61</v>
          </cell>
          <cell r="V61" t="str">
            <v>212</v>
          </cell>
          <cell r="Y61" t="str">
            <v>201</v>
          </cell>
        </row>
        <row r="62">
          <cell r="D62" t="str">
            <v>061</v>
          </cell>
          <cell r="G62" t="str">
            <v>62</v>
          </cell>
          <cell r="V62" t="str">
            <v>213</v>
          </cell>
          <cell r="Y62" t="str">
            <v>202</v>
          </cell>
        </row>
        <row r="63">
          <cell r="D63" t="str">
            <v>062</v>
          </cell>
          <cell r="G63" t="str">
            <v>63</v>
          </cell>
          <cell r="V63" t="str">
            <v>221</v>
          </cell>
          <cell r="Y63" t="str">
            <v>210</v>
          </cell>
        </row>
        <row r="64">
          <cell r="D64" t="str">
            <v>063</v>
          </cell>
          <cell r="G64" t="str">
            <v>64</v>
          </cell>
          <cell r="V64" t="str">
            <v>222</v>
          </cell>
          <cell r="Y64" t="str">
            <v>211</v>
          </cell>
        </row>
        <row r="65">
          <cell r="D65" t="str">
            <v>064</v>
          </cell>
          <cell r="G65" t="str">
            <v>65</v>
          </cell>
          <cell r="V65" t="str">
            <v>223</v>
          </cell>
          <cell r="Y65" t="str">
            <v>212</v>
          </cell>
        </row>
        <row r="66">
          <cell r="D66" t="str">
            <v>065</v>
          </cell>
          <cell r="G66" t="str">
            <v>66</v>
          </cell>
          <cell r="V66" t="str">
            <v>231</v>
          </cell>
          <cell r="Y66" t="str">
            <v>220</v>
          </cell>
        </row>
        <row r="67">
          <cell r="D67" t="str">
            <v>066</v>
          </cell>
          <cell r="G67" t="str">
            <v>67</v>
          </cell>
          <cell r="V67" t="str">
            <v>232</v>
          </cell>
          <cell r="Y67" t="str">
            <v>221</v>
          </cell>
        </row>
        <row r="68">
          <cell r="D68" t="str">
            <v>067</v>
          </cell>
          <cell r="G68" t="str">
            <v>68</v>
          </cell>
          <cell r="V68" t="str">
            <v>233</v>
          </cell>
          <cell r="Y68" t="str">
            <v>222</v>
          </cell>
        </row>
        <row r="69">
          <cell r="D69" t="str">
            <v>068</v>
          </cell>
          <cell r="G69" t="str">
            <v>69</v>
          </cell>
          <cell r="V69" t="str">
            <v>241</v>
          </cell>
          <cell r="Y69" t="str">
            <v>230</v>
          </cell>
        </row>
        <row r="70">
          <cell r="D70" t="str">
            <v>069</v>
          </cell>
          <cell r="G70" t="str">
            <v>70</v>
          </cell>
          <cell r="V70" t="str">
            <v>242</v>
          </cell>
          <cell r="Y70" t="str">
            <v>231</v>
          </cell>
        </row>
        <row r="71">
          <cell r="D71" t="str">
            <v>070</v>
          </cell>
          <cell r="G71" t="str">
            <v>71</v>
          </cell>
          <cell r="V71" t="str">
            <v>243</v>
          </cell>
          <cell r="Y71" t="str">
            <v>232</v>
          </cell>
        </row>
        <row r="72">
          <cell r="D72" t="str">
            <v>071</v>
          </cell>
          <cell r="G72" t="str">
            <v>72</v>
          </cell>
          <cell r="V72" t="str">
            <v>251</v>
          </cell>
          <cell r="Y72" t="str">
            <v>240</v>
          </cell>
        </row>
        <row r="73">
          <cell r="D73" t="str">
            <v>072</v>
          </cell>
          <cell r="G73" t="str">
            <v>73</v>
          </cell>
          <cell r="V73" t="str">
            <v>252</v>
          </cell>
          <cell r="Y73" t="str">
            <v>241</v>
          </cell>
        </row>
        <row r="74">
          <cell r="D74" t="str">
            <v>073</v>
          </cell>
          <cell r="G74" t="str">
            <v>74</v>
          </cell>
          <cell r="V74" t="str">
            <v>253</v>
          </cell>
          <cell r="Y74" t="str">
            <v>242</v>
          </cell>
        </row>
        <row r="75">
          <cell r="D75" t="str">
            <v>074</v>
          </cell>
          <cell r="G75" t="str">
            <v>75</v>
          </cell>
          <cell r="V75" t="str">
            <v>261</v>
          </cell>
          <cell r="Y75" t="str">
            <v>250</v>
          </cell>
        </row>
        <row r="76">
          <cell r="D76" t="str">
            <v>075</v>
          </cell>
          <cell r="G76" t="str">
            <v>76</v>
          </cell>
          <cell r="V76" t="str">
            <v>262</v>
          </cell>
          <cell r="Y76" t="str">
            <v>251</v>
          </cell>
        </row>
        <row r="77">
          <cell r="D77" t="str">
            <v>076</v>
          </cell>
          <cell r="G77" t="str">
            <v>77</v>
          </cell>
          <cell r="V77" t="str">
            <v>263</v>
          </cell>
          <cell r="Y77" t="str">
            <v>252</v>
          </cell>
        </row>
        <row r="78">
          <cell r="D78" t="str">
            <v>077</v>
          </cell>
          <cell r="G78" t="str">
            <v>78</v>
          </cell>
          <cell r="V78" t="str">
            <v>271</v>
          </cell>
          <cell r="Y78" t="str">
            <v>260</v>
          </cell>
        </row>
        <row r="79">
          <cell r="D79" t="str">
            <v>078</v>
          </cell>
          <cell r="G79" t="str">
            <v>79</v>
          </cell>
          <cell r="V79" t="str">
            <v>272</v>
          </cell>
          <cell r="Y79" t="str">
            <v>261</v>
          </cell>
        </row>
        <row r="80">
          <cell r="D80" t="str">
            <v>079</v>
          </cell>
          <cell r="G80" t="str">
            <v>80</v>
          </cell>
          <cell r="V80" t="str">
            <v>273</v>
          </cell>
          <cell r="Y80" t="str">
            <v>262</v>
          </cell>
        </row>
        <row r="81">
          <cell r="D81" t="str">
            <v>080</v>
          </cell>
          <cell r="G81" t="str">
            <v>81</v>
          </cell>
          <cell r="V81" t="str">
            <v>281</v>
          </cell>
          <cell r="Y81" t="str">
            <v>270</v>
          </cell>
        </row>
        <row r="82">
          <cell r="D82" t="str">
            <v>081</v>
          </cell>
          <cell r="G82" t="str">
            <v>82</v>
          </cell>
          <cell r="V82" t="str">
            <v>282</v>
          </cell>
          <cell r="Y82" t="str">
            <v>271</v>
          </cell>
        </row>
        <row r="83">
          <cell r="D83" t="str">
            <v>082</v>
          </cell>
          <cell r="G83" t="str">
            <v>83</v>
          </cell>
          <cell r="V83" t="str">
            <v>283</v>
          </cell>
          <cell r="Y83" t="str">
            <v>272</v>
          </cell>
        </row>
        <row r="84">
          <cell r="D84" t="str">
            <v>083</v>
          </cell>
          <cell r="G84" t="str">
            <v>84</v>
          </cell>
          <cell r="V84" t="str">
            <v>291</v>
          </cell>
          <cell r="Y84" t="str">
            <v>280</v>
          </cell>
        </row>
        <row r="85">
          <cell r="D85" t="str">
            <v>084</v>
          </cell>
          <cell r="G85" t="str">
            <v>85</v>
          </cell>
          <cell r="V85" t="str">
            <v>292</v>
          </cell>
          <cell r="Y85" t="str">
            <v>281</v>
          </cell>
        </row>
        <row r="86">
          <cell r="D86" t="str">
            <v>085</v>
          </cell>
          <cell r="G86" t="str">
            <v>86</v>
          </cell>
          <cell r="V86" t="str">
            <v>293</v>
          </cell>
          <cell r="Y86" t="str">
            <v>282</v>
          </cell>
        </row>
        <row r="87">
          <cell r="D87" t="str">
            <v>086</v>
          </cell>
          <cell r="G87" t="str">
            <v>87</v>
          </cell>
          <cell r="V87" t="str">
            <v>301</v>
          </cell>
          <cell r="Y87" t="str">
            <v>290</v>
          </cell>
        </row>
        <row r="88">
          <cell r="D88" t="str">
            <v>087</v>
          </cell>
          <cell r="G88" t="str">
            <v>88</v>
          </cell>
          <cell r="V88" t="str">
            <v>302</v>
          </cell>
          <cell r="Y88" t="str">
            <v>291</v>
          </cell>
        </row>
        <row r="89">
          <cell r="D89" t="str">
            <v>088</v>
          </cell>
          <cell r="G89" t="str">
            <v>89</v>
          </cell>
          <cell r="V89" t="str">
            <v>303</v>
          </cell>
          <cell r="Y89" t="str">
            <v>292</v>
          </cell>
        </row>
        <row r="90">
          <cell r="D90" t="str">
            <v>089</v>
          </cell>
          <cell r="G90" t="str">
            <v>90</v>
          </cell>
          <cell r="V90" t="str">
            <v>311</v>
          </cell>
          <cell r="Y90" t="str">
            <v>300</v>
          </cell>
        </row>
        <row r="91">
          <cell r="D91" t="str">
            <v>090</v>
          </cell>
          <cell r="G91" t="str">
            <v>91</v>
          </cell>
          <cell r="V91" t="str">
            <v>312</v>
          </cell>
          <cell r="Y91" t="str">
            <v>301</v>
          </cell>
        </row>
        <row r="92">
          <cell r="D92" t="str">
            <v>091</v>
          </cell>
          <cell r="G92" t="str">
            <v>92</v>
          </cell>
          <cell r="V92" t="str">
            <v>313</v>
          </cell>
          <cell r="Y92" t="str">
            <v>302</v>
          </cell>
        </row>
        <row r="93">
          <cell r="D93" t="str">
            <v>092</v>
          </cell>
          <cell r="G93" t="str">
            <v>93</v>
          </cell>
          <cell r="V93" t="str">
            <v>321</v>
          </cell>
          <cell r="Y93" t="str">
            <v>310</v>
          </cell>
        </row>
        <row r="94">
          <cell r="D94" t="str">
            <v>093</v>
          </cell>
          <cell r="G94" t="str">
            <v>94</v>
          </cell>
          <cell r="V94" t="str">
            <v>322</v>
          </cell>
          <cell r="Y94" t="str">
            <v>311</v>
          </cell>
        </row>
        <row r="95">
          <cell r="D95" t="str">
            <v>094</v>
          </cell>
          <cell r="G95" t="str">
            <v>95</v>
          </cell>
          <cell r="V95" t="str">
            <v>323</v>
          </cell>
          <cell r="Y95" t="str">
            <v>312</v>
          </cell>
        </row>
        <row r="96">
          <cell r="D96" t="str">
            <v>095</v>
          </cell>
          <cell r="G96" t="str">
            <v>96</v>
          </cell>
          <cell r="V96" t="str">
            <v>331</v>
          </cell>
          <cell r="Y96" t="str">
            <v>320</v>
          </cell>
        </row>
        <row r="97">
          <cell r="D97" t="str">
            <v>096</v>
          </cell>
          <cell r="G97" t="str">
            <v>97</v>
          </cell>
          <cell r="V97" t="str">
            <v>332</v>
          </cell>
          <cell r="Y97" t="str">
            <v>321</v>
          </cell>
        </row>
        <row r="98">
          <cell r="D98" t="str">
            <v>097</v>
          </cell>
          <cell r="G98" t="str">
            <v>98</v>
          </cell>
          <cell r="V98" t="str">
            <v>333</v>
          </cell>
          <cell r="Y98" t="str">
            <v>322</v>
          </cell>
        </row>
        <row r="99">
          <cell r="D99" t="str">
            <v>098</v>
          </cell>
          <cell r="G99" t="str">
            <v>99</v>
          </cell>
          <cell r="V99" t="str">
            <v>341</v>
          </cell>
          <cell r="Y99" t="str">
            <v>330</v>
          </cell>
        </row>
        <row r="100">
          <cell r="D100" t="str">
            <v>099</v>
          </cell>
          <cell r="V100" t="str">
            <v>342</v>
          </cell>
          <cell r="Y100" t="str">
            <v>331</v>
          </cell>
        </row>
        <row r="101">
          <cell r="D101" t="str">
            <v>100</v>
          </cell>
          <cell r="V101" t="str">
            <v>343</v>
          </cell>
          <cell r="Y101" t="str">
            <v>332</v>
          </cell>
        </row>
        <row r="102">
          <cell r="D102" t="str">
            <v>101</v>
          </cell>
          <cell r="V102" t="str">
            <v>351</v>
          </cell>
        </row>
        <row r="103">
          <cell r="D103" t="str">
            <v>102</v>
          </cell>
          <cell r="V103" t="str">
            <v>352</v>
          </cell>
        </row>
        <row r="104">
          <cell r="D104" t="str">
            <v>103</v>
          </cell>
          <cell r="V104" t="str">
            <v>353</v>
          </cell>
        </row>
        <row r="105">
          <cell r="D105" t="str">
            <v>104</v>
          </cell>
          <cell r="V105" t="str">
            <v>361</v>
          </cell>
        </row>
        <row r="106">
          <cell r="D106" t="str">
            <v>105</v>
          </cell>
          <cell r="V106" t="str">
            <v>362</v>
          </cell>
        </row>
        <row r="107">
          <cell r="D107" t="str">
            <v>106</v>
          </cell>
          <cell r="V107" t="str">
            <v>363</v>
          </cell>
        </row>
        <row r="108">
          <cell r="D108" t="str">
            <v>107</v>
          </cell>
          <cell r="V108" t="str">
            <v>371</v>
          </cell>
        </row>
        <row r="109">
          <cell r="D109" t="str">
            <v>108</v>
          </cell>
          <cell r="V109" t="str">
            <v>372</v>
          </cell>
        </row>
        <row r="110">
          <cell r="D110" t="str">
            <v>109</v>
          </cell>
          <cell r="V110" t="str">
            <v>373</v>
          </cell>
        </row>
        <row r="111">
          <cell r="D111" t="str">
            <v>110</v>
          </cell>
          <cell r="V111" t="str">
            <v>381</v>
          </cell>
        </row>
        <row r="112">
          <cell r="D112" t="str">
            <v>111</v>
          </cell>
          <cell r="V112" t="str">
            <v>382</v>
          </cell>
        </row>
        <row r="113">
          <cell r="D113" t="str">
            <v>112</v>
          </cell>
          <cell r="V113" t="str">
            <v>383</v>
          </cell>
        </row>
        <row r="114">
          <cell r="D114" t="str">
            <v>113</v>
          </cell>
          <cell r="V114" t="str">
            <v>391</v>
          </cell>
        </row>
        <row r="115">
          <cell r="D115" t="str">
            <v>114</v>
          </cell>
          <cell r="V115" t="str">
            <v>392</v>
          </cell>
        </row>
        <row r="116">
          <cell r="D116" t="str">
            <v>115</v>
          </cell>
          <cell r="V116" t="str">
            <v>393</v>
          </cell>
        </row>
        <row r="117">
          <cell r="D117" t="str">
            <v>116</v>
          </cell>
          <cell r="V117" t="str">
            <v>401</v>
          </cell>
        </row>
        <row r="118">
          <cell r="D118" t="str">
            <v>117</v>
          </cell>
          <cell r="V118" t="str">
            <v>402</v>
          </cell>
        </row>
        <row r="119">
          <cell r="D119" t="str">
            <v>118</v>
          </cell>
          <cell r="V119" t="str">
            <v>403</v>
          </cell>
        </row>
        <row r="120">
          <cell r="D120" t="str">
            <v>119</v>
          </cell>
          <cell r="V120" t="str">
            <v>501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503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"/>
      <sheetName val="表3-1"/>
      <sheetName val="表3-2"/>
      <sheetName val="表4-1，5-1"/>
      <sheetName val="表4-2、5-2"/>
      <sheetName val="表6-1"/>
      <sheetName val="表6-2"/>
      <sheetName val="表6-3"/>
      <sheetName val="表7-1"/>
      <sheetName val="表7-2"/>
      <sheetName val="表7-3"/>
      <sheetName val="表8-1"/>
      <sheetName val="表8-2"/>
      <sheetName val="表8-3"/>
      <sheetName val="表9"/>
      <sheetName val="表10-1"/>
      <sheetName val="表10-2"/>
      <sheetName val="表10-3"/>
      <sheetName val="表10-4"/>
      <sheetName val="表10-5"/>
      <sheetName val="表10-6"/>
      <sheetName val="表10-7"/>
      <sheetName val="表10-8"/>
      <sheetName val="表10-9"/>
      <sheetName val="表10-10"/>
      <sheetName val="表10-11"/>
      <sheetName val="表10-12"/>
      <sheetName val="表10-13"/>
      <sheetName val="表10-14"/>
      <sheetName val="表10-15"/>
      <sheetName val="O-3"/>
      <sheetName val="●RAW"/>
      <sheetName val="●RAW(記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RAW"/>
      <sheetName val="ｐＨ、DO"/>
      <sheetName val="COD上"/>
      <sheetName val="COD下"/>
      <sheetName val="COD平均"/>
      <sheetName val="TN上"/>
      <sheetName val="TN下"/>
      <sheetName val="TN平均"/>
      <sheetName val="TP上"/>
      <sheetName val="TP下"/>
      <sheetName val="TP平均"/>
      <sheetName val="Module1"/>
      <sheetName val="Module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CA02-95F1-417B-ABBE-1BB76D083DA5}">
  <sheetPr codeName="Sheet1">
    <pageSetUpPr fitToPage="1"/>
  </sheetPr>
  <dimension ref="A1:W93"/>
  <sheetViews>
    <sheetView showGridLines="0" tabSelected="1" zoomScale="60" zoomScaleNormal="60" workbookViewId="0">
      <pane xSplit="4" ySplit="3" topLeftCell="F4" activePane="bottomRight" state="frozen"/>
      <selection pane="topRight" activeCell="E1" sqref="E1"/>
      <selection pane="bottomLeft" activeCell="A4" sqref="A4"/>
      <selection pane="bottomRight"/>
    </sheetView>
  </sheetViews>
  <sheetFormatPr defaultRowHeight="18"/>
  <cols>
    <col min="1" max="1" width="3.58203125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</cols>
  <sheetData>
    <row r="1" spans="1:23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19">
      <c r="B2" s="7"/>
      <c r="C2" s="6"/>
      <c r="D2" s="8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1"/>
      <c r="V2" s="12"/>
      <c r="W2" s="13" t="s">
        <v>1</v>
      </c>
    </row>
    <row r="3" spans="1:23">
      <c r="B3" s="14" t="s">
        <v>2</v>
      </c>
      <c r="C3" s="15"/>
      <c r="D3" s="16" t="s">
        <v>3</v>
      </c>
      <c r="E3" s="17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9" t="s">
        <v>10</v>
      </c>
      <c r="L3" s="18" t="s">
        <v>11</v>
      </c>
      <c r="M3" s="18" t="s">
        <v>12</v>
      </c>
      <c r="N3" s="19" t="s">
        <v>13</v>
      </c>
      <c r="O3" s="18" t="s">
        <v>14</v>
      </c>
      <c r="P3" s="18" t="s">
        <v>15</v>
      </c>
      <c r="Q3" s="17" t="s">
        <v>16</v>
      </c>
      <c r="R3" s="18" t="s">
        <v>17</v>
      </c>
      <c r="S3" s="18" t="s">
        <v>18</v>
      </c>
      <c r="T3" s="20" t="s">
        <v>19</v>
      </c>
      <c r="U3" s="21" t="s">
        <v>20</v>
      </c>
      <c r="V3" s="22" t="s">
        <v>21</v>
      </c>
      <c r="W3" s="22" t="s">
        <v>22</v>
      </c>
    </row>
    <row r="4" spans="1:23">
      <c r="A4" s="313"/>
      <c r="B4" s="294" t="s">
        <v>23</v>
      </c>
      <c r="C4" s="23" t="s">
        <v>24</v>
      </c>
      <c r="D4" s="24"/>
      <c r="E4" s="25">
        <v>0.3756944444444445</v>
      </c>
      <c r="F4" s="26">
        <v>0.34722222222222227</v>
      </c>
      <c r="G4" s="26">
        <v>0.36319444444444443</v>
      </c>
      <c r="H4" s="26">
        <v>0.47083333333333338</v>
      </c>
      <c r="I4" s="26">
        <v>0.3888888888888889</v>
      </c>
      <c r="J4" s="26">
        <v>0.41666666666666669</v>
      </c>
      <c r="K4" s="26">
        <v>0.39652777777777781</v>
      </c>
      <c r="L4" s="26">
        <v>0.45833333333333331</v>
      </c>
      <c r="M4" s="26">
        <v>0.48888888888888887</v>
      </c>
      <c r="N4" s="26">
        <v>0.4145833333333333</v>
      </c>
      <c r="O4" s="26">
        <v>0.44236111111111115</v>
      </c>
      <c r="P4" s="27">
        <v>0.47291666666666665</v>
      </c>
      <c r="Q4" s="25">
        <v>0.48472222222222222</v>
      </c>
      <c r="R4" s="28">
        <v>0.45347222222222222</v>
      </c>
      <c r="S4" s="26">
        <v>0.4375</v>
      </c>
      <c r="T4" s="29" t="s">
        <v>25</v>
      </c>
      <c r="U4" s="30" t="s">
        <v>26</v>
      </c>
      <c r="V4" s="31" t="s">
        <v>25</v>
      </c>
      <c r="W4" s="32" t="s">
        <v>25</v>
      </c>
    </row>
    <row r="5" spans="1:23">
      <c r="A5" s="313"/>
      <c r="B5" s="294" t="s">
        <v>27</v>
      </c>
      <c r="C5" s="23"/>
      <c r="D5" s="24"/>
      <c r="E5" s="33" t="s">
        <v>28</v>
      </c>
      <c r="F5" s="34" t="s">
        <v>28</v>
      </c>
      <c r="G5" s="34" t="s">
        <v>29</v>
      </c>
      <c r="H5" s="34" t="s">
        <v>30</v>
      </c>
      <c r="I5" s="34" t="s">
        <v>29</v>
      </c>
      <c r="J5" s="34" t="s">
        <v>29</v>
      </c>
      <c r="K5" s="35" t="s">
        <v>29</v>
      </c>
      <c r="L5" s="35" t="s">
        <v>29</v>
      </c>
      <c r="M5" s="35" t="s">
        <v>29</v>
      </c>
      <c r="N5" s="35" t="s">
        <v>29</v>
      </c>
      <c r="O5" s="35" t="s">
        <v>29</v>
      </c>
      <c r="P5" s="36" t="s">
        <v>29</v>
      </c>
      <c r="Q5" s="37" t="s">
        <v>30</v>
      </c>
      <c r="R5" s="37" t="s">
        <v>30</v>
      </c>
      <c r="S5" s="35" t="s">
        <v>29</v>
      </c>
      <c r="T5" s="29" t="s">
        <v>25</v>
      </c>
      <c r="U5" s="38" t="s">
        <v>26</v>
      </c>
      <c r="V5" s="31" t="s">
        <v>25</v>
      </c>
      <c r="W5" s="32" t="s">
        <v>25</v>
      </c>
    </row>
    <row r="6" spans="1:23">
      <c r="A6" s="313"/>
      <c r="B6" s="294" t="s">
        <v>31</v>
      </c>
      <c r="C6" s="23"/>
      <c r="D6" s="24"/>
      <c r="E6" s="33">
        <v>9</v>
      </c>
      <c r="F6" s="35">
        <v>10</v>
      </c>
      <c r="G6" s="35">
        <v>7</v>
      </c>
      <c r="H6" s="35">
        <v>1</v>
      </c>
      <c r="I6" s="35">
        <v>3</v>
      </c>
      <c r="J6" s="35">
        <v>2</v>
      </c>
      <c r="K6" s="35">
        <v>7</v>
      </c>
      <c r="L6" s="35">
        <v>7</v>
      </c>
      <c r="M6" s="35">
        <v>6</v>
      </c>
      <c r="N6" s="35">
        <v>7</v>
      </c>
      <c r="O6" s="35">
        <v>7</v>
      </c>
      <c r="P6" s="39">
        <v>6</v>
      </c>
      <c r="Q6" s="37">
        <v>1</v>
      </c>
      <c r="R6" s="37">
        <v>1</v>
      </c>
      <c r="S6" s="35">
        <v>2</v>
      </c>
      <c r="T6" s="29" t="s">
        <v>25</v>
      </c>
      <c r="U6" s="38" t="s">
        <v>26</v>
      </c>
      <c r="V6" s="31" t="s">
        <v>25</v>
      </c>
      <c r="W6" s="32" t="s">
        <v>25</v>
      </c>
    </row>
    <row r="7" spans="1:23">
      <c r="A7" s="313"/>
      <c r="B7" s="294" t="s">
        <v>32</v>
      </c>
      <c r="C7" s="23"/>
      <c r="D7" s="24"/>
      <c r="E7" s="33" t="s">
        <v>33</v>
      </c>
      <c r="F7" s="35" t="s">
        <v>34</v>
      </c>
      <c r="G7" s="35" t="s">
        <v>35</v>
      </c>
      <c r="H7" s="35" t="s">
        <v>35</v>
      </c>
      <c r="I7" s="35" t="s">
        <v>35</v>
      </c>
      <c r="J7" s="35" t="s">
        <v>35</v>
      </c>
      <c r="K7" s="35" t="s">
        <v>35</v>
      </c>
      <c r="L7" s="35" t="s">
        <v>36</v>
      </c>
      <c r="M7" s="35" t="s">
        <v>37</v>
      </c>
      <c r="N7" s="35" t="s">
        <v>37</v>
      </c>
      <c r="O7" s="35" t="s">
        <v>36</v>
      </c>
      <c r="P7" s="39" t="s">
        <v>37</v>
      </c>
      <c r="Q7" s="37" t="s">
        <v>35</v>
      </c>
      <c r="R7" s="37" t="s">
        <v>38</v>
      </c>
      <c r="S7" s="35" t="s">
        <v>39</v>
      </c>
      <c r="T7" s="29" t="s">
        <v>25</v>
      </c>
      <c r="U7" s="38" t="s">
        <v>26</v>
      </c>
      <c r="V7" s="31" t="s">
        <v>25</v>
      </c>
      <c r="W7" s="32" t="s">
        <v>25</v>
      </c>
    </row>
    <row r="8" spans="1:23">
      <c r="A8" s="313"/>
      <c r="B8" s="294" t="s">
        <v>40</v>
      </c>
      <c r="C8" s="23"/>
      <c r="D8" s="24"/>
      <c r="E8" s="33">
        <v>0</v>
      </c>
      <c r="F8" s="35">
        <v>0</v>
      </c>
      <c r="G8" s="35">
        <v>2</v>
      </c>
      <c r="H8" s="35">
        <v>2</v>
      </c>
      <c r="I8" s="35">
        <v>2</v>
      </c>
      <c r="J8" s="35">
        <v>1</v>
      </c>
      <c r="K8" s="35">
        <v>1</v>
      </c>
      <c r="L8" s="35">
        <v>2</v>
      </c>
      <c r="M8" s="35">
        <v>2</v>
      </c>
      <c r="N8" s="35">
        <v>2</v>
      </c>
      <c r="O8" s="35">
        <v>2</v>
      </c>
      <c r="P8" s="39">
        <v>2</v>
      </c>
      <c r="Q8" s="37">
        <v>2</v>
      </c>
      <c r="R8" s="37">
        <v>1</v>
      </c>
      <c r="S8" s="35">
        <v>1</v>
      </c>
      <c r="T8" s="29" t="s">
        <v>25</v>
      </c>
      <c r="U8" s="38" t="s">
        <v>26</v>
      </c>
      <c r="V8" s="31" t="s">
        <v>25</v>
      </c>
      <c r="W8" s="32" t="s">
        <v>25</v>
      </c>
    </row>
    <row r="9" spans="1:23">
      <c r="A9" s="313"/>
      <c r="B9" s="294" t="s">
        <v>41</v>
      </c>
      <c r="C9" s="23"/>
      <c r="D9" s="24"/>
      <c r="E9" s="33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9">
        <v>1</v>
      </c>
      <c r="Q9" s="37">
        <v>0</v>
      </c>
      <c r="R9" s="37">
        <v>0</v>
      </c>
      <c r="S9" s="35">
        <v>0</v>
      </c>
      <c r="T9" s="29" t="s">
        <v>25</v>
      </c>
      <c r="U9" s="38" t="s">
        <v>26</v>
      </c>
      <c r="V9" s="31" t="s">
        <v>25</v>
      </c>
      <c r="W9" s="32" t="s">
        <v>25</v>
      </c>
    </row>
    <row r="10" spans="1:23">
      <c r="A10" s="313"/>
      <c r="B10" s="294" t="s">
        <v>42</v>
      </c>
      <c r="C10" s="23" t="s">
        <v>43</v>
      </c>
      <c r="D10" s="24"/>
      <c r="E10" s="40">
        <v>19.2</v>
      </c>
      <c r="F10" s="41">
        <v>15.4</v>
      </c>
      <c r="G10" s="41">
        <v>20.5</v>
      </c>
      <c r="H10" s="41">
        <v>13.8</v>
      </c>
      <c r="I10" s="41">
        <v>23.4</v>
      </c>
      <c r="J10" s="41">
        <v>46.9</v>
      </c>
      <c r="K10" s="41">
        <v>16.399999999999999</v>
      </c>
      <c r="L10" s="41">
        <v>15.1</v>
      </c>
      <c r="M10" s="41">
        <v>15.1</v>
      </c>
      <c r="N10" s="41">
        <v>15.4</v>
      </c>
      <c r="O10" s="41">
        <v>12.4</v>
      </c>
      <c r="P10" s="42">
        <v>12.2</v>
      </c>
      <c r="Q10" s="43">
        <v>3.1</v>
      </c>
      <c r="R10" s="44">
        <v>6.1</v>
      </c>
      <c r="S10" s="41">
        <v>6.3</v>
      </c>
      <c r="T10" s="45">
        <v>12.2</v>
      </c>
      <c r="U10" s="46" t="s">
        <v>26</v>
      </c>
      <c r="V10" s="47">
        <v>46.9</v>
      </c>
      <c r="W10" s="48">
        <v>18.8</v>
      </c>
    </row>
    <row r="11" spans="1:23">
      <c r="A11" s="313"/>
      <c r="B11" s="294" t="s">
        <v>44</v>
      </c>
      <c r="C11" s="23" t="s">
        <v>45</v>
      </c>
      <c r="D11" s="24"/>
      <c r="E11" s="49">
        <v>22.1</v>
      </c>
      <c r="F11" s="50">
        <v>21.7</v>
      </c>
      <c r="G11" s="50">
        <v>18</v>
      </c>
      <c r="H11" s="50">
        <v>18.399999999999999</v>
      </c>
      <c r="I11" s="50">
        <v>18</v>
      </c>
      <c r="J11" s="50">
        <v>20.100000000000001</v>
      </c>
      <c r="K11" s="50">
        <v>20.6</v>
      </c>
      <c r="L11" s="50">
        <v>18.2</v>
      </c>
      <c r="M11" s="50">
        <v>18.600000000000001</v>
      </c>
      <c r="N11" s="50">
        <v>19.899999999999999</v>
      </c>
      <c r="O11" s="50">
        <v>18.600000000000001</v>
      </c>
      <c r="P11" s="51">
        <v>18.399999999999999</v>
      </c>
      <c r="Q11" s="52">
        <v>19.399999999999999</v>
      </c>
      <c r="R11" s="52">
        <v>23.5</v>
      </c>
      <c r="S11" s="50">
        <v>22</v>
      </c>
      <c r="T11" s="53">
        <v>18</v>
      </c>
      <c r="U11" s="46" t="s">
        <v>26</v>
      </c>
      <c r="V11" s="47">
        <v>22.1</v>
      </c>
      <c r="W11" s="54">
        <v>19.399999999999999</v>
      </c>
    </row>
    <row r="12" spans="1:23">
      <c r="A12" s="313"/>
      <c r="B12" s="294" t="s">
        <v>46</v>
      </c>
      <c r="C12" s="23" t="s">
        <v>45</v>
      </c>
      <c r="D12" s="24" t="s">
        <v>47</v>
      </c>
      <c r="E12" s="43">
        <v>17.600000000000001</v>
      </c>
      <c r="F12" s="55">
        <v>16.7</v>
      </c>
      <c r="G12" s="55">
        <v>16.399999999999999</v>
      </c>
      <c r="H12" s="55">
        <v>16.5</v>
      </c>
      <c r="I12" s="55">
        <v>15.6</v>
      </c>
      <c r="J12" s="55">
        <v>16.8</v>
      </c>
      <c r="K12" s="55">
        <v>16.399999999999999</v>
      </c>
      <c r="L12" s="55">
        <v>16.5</v>
      </c>
      <c r="M12" s="55">
        <v>17.3</v>
      </c>
      <c r="N12" s="55">
        <v>16.899999999999999</v>
      </c>
      <c r="O12" s="55">
        <v>18</v>
      </c>
      <c r="P12" s="56">
        <v>17.899999999999999</v>
      </c>
      <c r="Q12" s="43">
        <v>17.5</v>
      </c>
      <c r="R12" s="57">
        <v>16.399999999999999</v>
      </c>
      <c r="S12" s="55">
        <v>15.2</v>
      </c>
      <c r="T12" s="58">
        <v>15.6</v>
      </c>
      <c r="U12" s="59" t="s">
        <v>26</v>
      </c>
      <c r="V12" s="60">
        <v>18</v>
      </c>
      <c r="W12" s="61">
        <v>16.899999999999999</v>
      </c>
    </row>
    <row r="13" spans="1:23">
      <c r="A13" s="313"/>
      <c r="B13" s="295"/>
      <c r="C13" s="62"/>
      <c r="D13" s="63" t="s">
        <v>48</v>
      </c>
      <c r="E13" s="64">
        <v>12.6</v>
      </c>
      <c r="F13" s="65">
        <v>12.7</v>
      </c>
      <c r="G13" s="65">
        <v>12.8</v>
      </c>
      <c r="H13" s="65">
        <v>13.3</v>
      </c>
      <c r="I13" s="65">
        <v>13.4</v>
      </c>
      <c r="J13" s="65">
        <v>14.1</v>
      </c>
      <c r="K13" s="65">
        <v>12.6</v>
      </c>
      <c r="L13" s="65">
        <v>12.4</v>
      </c>
      <c r="M13" s="65">
        <v>12.5</v>
      </c>
      <c r="N13" s="65">
        <v>12.3</v>
      </c>
      <c r="O13" s="65">
        <v>12.3</v>
      </c>
      <c r="P13" s="66">
        <v>12.6</v>
      </c>
      <c r="Q13" s="67" t="s">
        <v>49</v>
      </c>
      <c r="R13" s="68" t="s">
        <v>49</v>
      </c>
      <c r="S13" s="69" t="s">
        <v>49</v>
      </c>
      <c r="T13" s="70">
        <v>12.3</v>
      </c>
      <c r="U13" s="71" t="s">
        <v>26</v>
      </c>
      <c r="V13" s="72">
        <v>14.1</v>
      </c>
      <c r="W13" s="73">
        <v>12.8</v>
      </c>
    </row>
    <row r="14" spans="1:23">
      <c r="A14" s="313"/>
      <c r="B14" s="295"/>
      <c r="C14" s="62"/>
      <c r="D14" s="74" t="s">
        <v>50</v>
      </c>
      <c r="E14" s="40">
        <v>12.6</v>
      </c>
      <c r="F14" s="41">
        <v>12.7</v>
      </c>
      <c r="G14" s="41">
        <v>12.8</v>
      </c>
      <c r="H14" s="41">
        <v>13.3</v>
      </c>
      <c r="I14" s="41">
        <v>13.3</v>
      </c>
      <c r="J14" s="41">
        <v>14</v>
      </c>
      <c r="K14" s="41">
        <v>12.6</v>
      </c>
      <c r="L14" s="41">
        <v>12.4</v>
      </c>
      <c r="M14" s="41">
        <v>12.5</v>
      </c>
      <c r="N14" s="41">
        <v>12.5</v>
      </c>
      <c r="O14" s="41">
        <v>12.4</v>
      </c>
      <c r="P14" s="75">
        <v>12.6</v>
      </c>
      <c r="Q14" s="40">
        <v>16.899999999999999</v>
      </c>
      <c r="R14" s="75">
        <v>15.6</v>
      </c>
      <c r="S14" s="41">
        <v>14.6</v>
      </c>
      <c r="T14" s="53">
        <v>12.4</v>
      </c>
      <c r="U14" s="46" t="s">
        <v>26</v>
      </c>
      <c r="V14" s="47">
        <v>14</v>
      </c>
      <c r="W14" s="54">
        <v>12.8</v>
      </c>
    </row>
    <row r="15" spans="1:23" ht="42">
      <c r="A15" s="313"/>
      <c r="B15" s="294" t="s">
        <v>51</v>
      </c>
      <c r="C15" s="23"/>
      <c r="D15" s="24"/>
      <c r="E15" s="76" t="s">
        <v>52</v>
      </c>
      <c r="F15" s="77" t="s">
        <v>52</v>
      </c>
      <c r="G15" s="77" t="s">
        <v>53</v>
      </c>
      <c r="H15" s="77" t="s">
        <v>53</v>
      </c>
      <c r="I15" s="77" t="s">
        <v>53</v>
      </c>
      <c r="J15" s="77" t="s">
        <v>53</v>
      </c>
      <c r="K15" s="77" t="s">
        <v>54</v>
      </c>
      <c r="L15" s="77" t="s">
        <v>55</v>
      </c>
      <c r="M15" s="77" t="s">
        <v>55</v>
      </c>
      <c r="N15" s="77" t="s">
        <v>54</v>
      </c>
      <c r="O15" s="77" t="s">
        <v>53</v>
      </c>
      <c r="P15" s="78" t="s">
        <v>55</v>
      </c>
      <c r="Q15" s="79" t="s">
        <v>53</v>
      </c>
      <c r="R15" s="79" t="s">
        <v>53</v>
      </c>
      <c r="S15" s="77" t="s">
        <v>53</v>
      </c>
      <c r="T15" s="29" t="s">
        <v>25</v>
      </c>
      <c r="U15" s="38" t="s">
        <v>26</v>
      </c>
      <c r="V15" s="31" t="s">
        <v>25</v>
      </c>
      <c r="W15" s="32" t="s">
        <v>25</v>
      </c>
    </row>
    <row r="16" spans="1:23">
      <c r="A16" s="313"/>
      <c r="B16" s="294" t="s">
        <v>56</v>
      </c>
      <c r="C16" s="23"/>
      <c r="D16" s="80"/>
      <c r="E16" s="81" t="s">
        <v>57</v>
      </c>
      <c r="F16" s="35" t="s">
        <v>57</v>
      </c>
      <c r="G16" s="35" t="s">
        <v>57</v>
      </c>
      <c r="H16" s="35" t="s">
        <v>57</v>
      </c>
      <c r="I16" s="35" t="s">
        <v>57</v>
      </c>
      <c r="J16" s="35" t="s">
        <v>57</v>
      </c>
      <c r="K16" s="35" t="s">
        <v>57</v>
      </c>
      <c r="L16" s="35" t="s">
        <v>57</v>
      </c>
      <c r="M16" s="35" t="s">
        <v>57</v>
      </c>
      <c r="N16" s="35" t="s">
        <v>57</v>
      </c>
      <c r="O16" s="35" t="s">
        <v>57</v>
      </c>
      <c r="P16" s="82" t="s">
        <v>57</v>
      </c>
      <c r="Q16" s="81" t="s">
        <v>58</v>
      </c>
      <c r="R16" s="37" t="s">
        <v>58</v>
      </c>
      <c r="S16" s="35" t="s">
        <v>58</v>
      </c>
      <c r="T16" s="29" t="s">
        <v>25</v>
      </c>
      <c r="U16" s="38" t="s">
        <v>26</v>
      </c>
      <c r="V16" s="38" t="s">
        <v>25</v>
      </c>
      <c r="W16" s="32" t="s">
        <v>25</v>
      </c>
    </row>
    <row r="17" spans="1:23">
      <c r="A17" s="313"/>
      <c r="B17" s="294" t="s">
        <v>59</v>
      </c>
      <c r="C17" s="23" t="s">
        <v>43</v>
      </c>
      <c r="D17" s="24"/>
      <c r="E17" s="40">
        <v>4.7</v>
      </c>
      <c r="F17" s="41">
        <v>3.2</v>
      </c>
      <c r="G17" s="41">
        <v>4.7</v>
      </c>
      <c r="H17" s="41">
        <v>3.5</v>
      </c>
      <c r="I17" s="41">
        <v>5.3</v>
      </c>
      <c r="J17" s="41">
        <v>4.5</v>
      </c>
      <c r="K17" s="41">
        <v>2.2999999999999998</v>
      </c>
      <c r="L17" s="41">
        <v>4.5</v>
      </c>
      <c r="M17" s="41">
        <v>3.5</v>
      </c>
      <c r="N17" s="41">
        <v>1.8</v>
      </c>
      <c r="O17" s="41">
        <v>3.5</v>
      </c>
      <c r="P17" s="42">
        <v>4</v>
      </c>
      <c r="Q17" s="49">
        <v>2.5</v>
      </c>
      <c r="R17" s="83">
        <v>3.8</v>
      </c>
      <c r="S17" s="84">
        <v>3.8</v>
      </c>
      <c r="T17" s="53">
        <v>1.8</v>
      </c>
      <c r="U17" s="46" t="s">
        <v>26</v>
      </c>
      <c r="V17" s="47">
        <v>5.3</v>
      </c>
      <c r="W17" s="54">
        <v>3.8</v>
      </c>
    </row>
    <row r="18" spans="1:23">
      <c r="A18" s="313"/>
      <c r="B18" s="294" t="s">
        <v>60</v>
      </c>
      <c r="C18" s="23" t="s">
        <v>61</v>
      </c>
      <c r="D18" s="24"/>
      <c r="E18" s="81" t="s">
        <v>62</v>
      </c>
      <c r="F18" s="35" t="s">
        <v>62</v>
      </c>
      <c r="G18" s="35" t="s">
        <v>62</v>
      </c>
      <c r="H18" s="35" t="s">
        <v>62</v>
      </c>
      <c r="I18" s="35" t="s">
        <v>62</v>
      </c>
      <c r="J18" s="35" t="s">
        <v>62</v>
      </c>
      <c r="K18" s="35" t="s">
        <v>62</v>
      </c>
      <c r="L18" s="35" t="s">
        <v>62</v>
      </c>
      <c r="M18" s="35" t="s">
        <v>62</v>
      </c>
      <c r="N18" s="35" t="s">
        <v>62</v>
      </c>
      <c r="O18" s="35" t="s">
        <v>62</v>
      </c>
      <c r="P18" s="35" t="s">
        <v>62</v>
      </c>
      <c r="Q18" s="81" t="s">
        <v>63</v>
      </c>
      <c r="R18" s="37" t="s">
        <v>63</v>
      </c>
      <c r="S18" s="35" t="s">
        <v>63</v>
      </c>
      <c r="T18" s="33" t="s">
        <v>64</v>
      </c>
      <c r="U18" s="85" t="s">
        <v>26</v>
      </c>
      <c r="V18" s="85" t="s">
        <v>64</v>
      </c>
      <c r="W18" s="86" t="s">
        <v>64</v>
      </c>
    </row>
    <row r="19" spans="1:23">
      <c r="A19" s="313"/>
      <c r="B19" s="294" t="s">
        <v>65</v>
      </c>
      <c r="C19" s="23" t="s">
        <v>66</v>
      </c>
      <c r="D19" s="87" t="s">
        <v>47</v>
      </c>
      <c r="E19" s="88">
        <v>8.5</v>
      </c>
      <c r="F19" s="89">
        <v>8.5</v>
      </c>
      <c r="G19" s="89">
        <v>8.5</v>
      </c>
      <c r="H19" s="89">
        <v>8.4</v>
      </c>
      <c r="I19" s="89">
        <v>8.3000000000000007</v>
      </c>
      <c r="J19" s="89">
        <v>8.3000000000000007</v>
      </c>
      <c r="K19" s="89">
        <v>8.5</v>
      </c>
      <c r="L19" s="89">
        <v>8.5</v>
      </c>
      <c r="M19" s="89">
        <v>8.5</v>
      </c>
      <c r="N19" s="89">
        <v>8.5</v>
      </c>
      <c r="O19" s="89">
        <v>8.4</v>
      </c>
      <c r="P19" s="90">
        <v>8.5</v>
      </c>
      <c r="Q19" s="89">
        <v>8.3000000000000007</v>
      </c>
      <c r="R19" s="89">
        <v>8.3000000000000007</v>
      </c>
      <c r="S19" s="89">
        <v>8.1999999999999993</v>
      </c>
      <c r="T19" s="91">
        <v>8.3000000000000007</v>
      </c>
      <c r="U19" s="92" t="s">
        <v>26</v>
      </c>
      <c r="V19" s="93">
        <v>8.5</v>
      </c>
      <c r="W19" s="94">
        <v>8.5</v>
      </c>
    </row>
    <row r="20" spans="1:23">
      <c r="A20" s="313"/>
      <c r="B20" s="296" t="s">
        <v>67</v>
      </c>
      <c r="C20" s="95"/>
      <c r="D20" s="96" t="s">
        <v>48</v>
      </c>
      <c r="E20" s="97">
        <v>8.1</v>
      </c>
      <c r="F20" s="98">
        <v>8.1</v>
      </c>
      <c r="G20" s="98">
        <v>8.1</v>
      </c>
      <c r="H20" s="98">
        <v>8.1</v>
      </c>
      <c r="I20" s="98">
        <v>8.1</v>
      </c>
      <c r="J20" s="98">
        <v>8.1</v>
      </c>
      <c r="K20" s="98">
        <v>8.1</v>
      </c>
      <c r="L20" s="98">
        <v>8</v>
      </c>
      <c r="M20" s="98">
        <v>8.1</v>
      </c>
      <c r="N20" s="98">
        <v>8</v>
      </c>
      <c r="O20" s="98">
        <v>8.1</v>
      </c>
      <c r="P20" s="99">
        <v>8</v>
      </c>
      <c r="Q20" s="100" t="s">
        <v>49</v>
      </c>
      <c r="R20" s="101" t="s">
        <v>49</v>
      </c>
      <c r="S20" s="102" t="s">
        <v>49</v>
      </c>
      <c r="T20" s="103">
        <v>8</v>
      </c>
      <c r="U20" s="104" t="s">
        <v>26</v>
      </c>
      <c r="V20" s="105">
        <v>8.1</v>
      </c>
      <c r="W20" s="106">
        <v>8.1</v>
      </c>
    </row>
    <row r="21" spans="1:23">
      <c r="A21" s="313"/>
      <c r="B21" s="294" t="s">
        <v>68</v>
      </c>
      <c r="C21" s="23" t="s">
        <v>69</v>
      </c>
      <c r="D21" s="87" t="s">
        <v>47</v>
      </c>
      <c r="E21" s="89">
        <v>11</v>
      </c>
      <c r="F21" s="89">
        <v>12</v>
      </c>
      <c r="G21" s="89">
        <v>11</v>
      </c>
      <c r="H21" s="89">
        <v>11</v>
      </c>
      <c r="I21" s="89">
        <v>10</v>
      </c>
      <c r="J21" s="89">
        <v>10</v>
      </c>
      <c r="K21" s="89">
        <v>12</v>
      </c>
      <c r="L21" s="89">
        <v>11</v>
      </c>
      <c r="M21" s="89">
        <v>11</v>
      </c>
      <c r="N21" s="89">
        <v>12</v>
      </c>
      <c r="O21" s="89">
        <v>11</v>
      </c>
      <c r="P21" s="89">
        <v>11</v>
      </c>
      <c r="Q21" s="88">
        <v>10</v>
      </c>
      <c r="R21" s="107">
        <v>9.8000000000000007</v>
      </c>
      <c r="S21" s="89">
        <v>8.6999999999999993</v>
      </c>
      <c r="T21" s="91">
        <v>10</v>
      </c>
      <c r="U21" s="92" t="s">
        <v>26</v>
      </c>
      <c r="V21" s="93">
        <v>12</v>
      </c>
      <c r="W21" s="94">
        <v>11</v>
      </c>
    </row>
    <row r="22" spans="1:23">
      <c r="A22" s="313"/>
      <c r="B22" s="295" t="s">
        <v>67</v>
      </c>
      <c r="C22" s="62"/>
      <c r="D22" s="108" t="s">
        <v>48</v>
      </c>
      <c r="E22" s="109">
        <v>7.6</v>
      </c>
      <c r="F22" s="110">
        <v>8.1999999999999993</v>
      </c>
      <c r="G22" s="110">
        <v>8</v>
      </c>
      <c r="H22" s="110">
        <v>8</v>
      </c>
      <c r="I22" s="110">
        <v>8.3000000000000007</v>
      </c>
      <c r="J22" s="110">
        <v>8.3000000000000007</v>
      </c>
      <c r="K22" s="110">
        <v>7.5</v>
      </c>
      <c r="L22" s="110">
        <v>6.7</v>
      </c>
      <c r="M22" s="110">
        <v>7.1</v>
      </c>
      <c r="N22" s="110">
        <v>6.3</v>
      </c>
      <c r="O22" s="110">
        <v>6.2</v>
      </c>
      <c r="P22" s="110">
        <v>6.9</v>
      </c>
      <c r="Q22" s="111" t="s">
        <v>49</v>
      </c>
      <c r="R22" s="112" t="s">
        <v>49</v>
      </c>
      <c r="S22" s="113" t="s">
        <v>49</v>
      </c>
      <c r="T22" s="114">
        <v>6.2</v>
      </c>
      <c r="U22" s="115" t="s">
        <v>26</v>
      </c>
      <c r="V22" s="116">
        <v>8.3000000000000007</v>
      </c>
      <c r="W22" s="117">
        <v>7.4</v>
      </c>
    </row>
    <row r="23" spans="1:23">
      <c r="A23" s="313"/>
      <c r="B23" s="296"/>
      <c r="C23" s="95"/>
      <c r="D23" s="74" t="s">
        <v>50</v>
      </c>
      <c r="E23" s="118">
        <v>7.7</v>
      </c>
      <c r="F23" s="98">
        <v>7.7</v>
      </c>
      <c r="G23" s="98">
        <v>7.9</v>
      </c>
      <c r="H23" s="98">
        <v>8</v>
      </c>
      <c r="I23" s="98">
        <v>8.1999999999999993</v>
      </c>
      <c r="J23" s="98">
        <v>8.1999999999999993</v>
      </c>
      <c r="K23" s="98">
        <v>7</v>
      </c>
      <c r="L23" s="98">
        <v>6.7</v>
      </c>
      <c r="M23" s="98">
        <v>7.1</v>
      </c>
      <c r="N23" s="98">
        <v>6.8</v>
      </c>
      <c r="O23" s="98">
        <v>6.2</v>
      </c>
      <c r="P23" s="119">
        <v>6.9</v>
      </c>
      <c r="Q23" s="97">
        <v>9.8000000000000007</v>
      </c>
      <c r="R23" s="120">
        <v>9</v>
      </c>
      <c r="S23" s="98">
        <v>8.8000000000000007</v>
      </c>
      <c r="T23" s="103">
        <v>6.2</v>
      </c>
      <c r="U23" s="104" t="s">
        <v>26</v>
      </c>
      <c r="V23" s="105">
        <v>8.1999999999999993</v>
      </c>
      <c r="W23" s="106">
        <v>7.4</v>
      </c>
    </row>
    <row r="24" spans="1:23">
      <c r="A24" s="313"/>
      <c r="B24" s="295" t="s">
        <v>70</v>
      </c>
      <c r="C24" s="62" t="s">
        <v>71</v>
      </c>
      <c r="D24" s="87" t="s">
        <v>47</v>
      </c>
      <c r="E24" s="121">
        <v>147</v>
      </c>
      <c r="F24" s="122">
        <v>151</v>
      </c>
      <c r="G24" s="122">
        <v>142</v>
      </c>
      <c r="H24" s="122">
        <v>144</v>
      </c>
      <c r="I24" s="122">
        <v>125</v>
      </c>
      <c r="J24" s="122">
        <v>128</v>
      </c>
      <c r="K24" s="122">
        <v>151</v>
      </c>
      <c r="L24" s="122">
        <v>139</v>
      </c>
      <c r="M24" s="122">
        <v>147</v>
      </c>
      <c r="N24" s="122">
        <v>149</v>
      </c>
      <c r="O24" s="122">
        <v>139</v>
      </c>
      <c r="P24" s="123">
        <v>144</v>
      </c>
      <c r="Q24" s="121">
        <v>125</v>
      </c>
      <c r="R24" s="124">
        <v>122</v>
      </c>
      <c r="S24" s="122">
        <v>106</v>
      </c>
      <c r="T24" s="125">
        <v>125</v>
      </c>
      <c r="U24" s="126" t="s">
        <v>26</v>
      </c>
      <c r="V24" s="127">
        <v>151</v>
      </c>
      <c r="W24" s="128">
        <v>142</v>
      </c>
    </row>
    <row r="25" spans="1:23">
      <c r="A25" s="313"/>
      <c r="B25" s="295"/>
      <c r="C25" s="62"/>
      <c r="D25" s="108" t="s">
        <v>48</v>
      </c>
      <c r="E25" s="129">
        <v>87</v>
      </c>
      <c r="F25" s="130">
        <v>95</v>
      </c>
      <c r="G25" s="130">
        <v>92</v>
      </c>
      <c r="H25" s="130">
        <v>93</v>
      </c>
      <c r="I25" s="130">
        <v>97</v>
      </c>
      <c r="J25" s="130">
        <v>99</v>
      </c>
      <c r="K25" s="130">
        <v>86</v>
      </c>
      <c r="L25" s="130">
        <v>77</v>
      </c>
      <c r="M25" s="130">
        <v>81</v>
      </c>
      <c r="N25" s="130">
        <v>72</v>
      </c>
      <c r="O25" s="130">
        <v>70</v>
      </c>
      <c r="P25" s="131">
        <v>79</v>
      </c>
      <c r="Q25" s="132" t="s">
        <v>49</v>
      </c>
      <c r="R25" s="133" t="s">
        <v>49</v>
      </c>
      <c r="S25" s="134" t="s">
        <v>49</v>
      </c>
      <c r="T25" s="135">
        <v>70</v>
      </c>
      <c r="U25" s="136" t="s">
        <v>26</v>
      </c>
      <c r="V25" s="137">
        <v>99</v>
      </c>
      <c r="W25" s="138">
        <v>86</v>
      </c>
    </row>
    <row r="26" spans="1:23">
      <c r="A26" s="313"/>
      <c r="B26" s="295"/>
      <c r="C26" s="62"/>
      <c r="D26" s="74" t="s">
        <v>50</v>
      </c>
      <c r="E26" s="129">
        <v>89</v>
      </c>
      <c r="F26" s="130">
        <v>89</v>
      </c>
      <c r="G26" s="130">
        <v>91</v>
      </c>
      <c r="H26" s="130">
        <v>93</v>
      </c>
      <c r="I26" s="130">
        <v>96</v>
      </c>
      <c r="J26" s="130">
        <v>97</v>
      </c>
      <c r="K26" s="130">
        <v>81</v>
      </c>
      <c r="L26" s="130">
        <v>77</v>
      </c>
      <c r="M26" s="130">
        <v>81</v>
      </c>
      <c r="N26" s="130">
        <v>78</v>
      </c>
      <c r="O26" s="130">
        <v>72</v>
      </c>
      <c r="P26" s="131">
        <v>80</v>
      </c>
      <c r="Q26" s="139">
        <v>122</v>
      </c>
      <c r="R26" s="140">
        <v>110</v>
      </c>
      <c r="S26" s="130">
        <v>106</v>
      </c>
      <c r="T26" s="135">
        <v>72</v>
      </c>
      <c r="U26" s="136" t="s">
        <v>26</v>
      </c>
      <c r="V26" s="137">
        <v>97</v>
      </c>
      <c r="W26" s="138">
        <v>85</v>
      </c>
    </row>
    <row r="27" spans="1:23">
      <c r="A27" s="313"/>
      <c r="B27" s="294" t="s">
        <v>72</v>
      </c>
      <c r="C27" s="23" t="s">
        <v>73</v>
      </c>
      <c r="D27" s="87" t="s">
        <v>47</v>
      </c>
      <c r="E27" s="88">
        <v>3.5</v>
      </c>
      <c r="F27" s="89">
        <v>3.5</v>
      </c>
      <c r="G27" s="89">
        <v>3.6</v>
      </c>
      <c r="H27" s="89">
        <v>2.5</v>
      </c>
      <c r="I27" s="89">
        <v>2.2000000000000002</v>
      </c>
      <c r="J27" s="89">
        <v>2.6</v>
      </c>
      <c r="K27" s="89">
        <v>4.0999999999999996</v>
      </c>
      <c r="L27" s="89">
        <v>2.9</v>
      </c>
      <c r="M27" s="89">
        <v>3.3</v>
      </c>
      <c r="N27" s="89">
        <v>3.9</v>
      </c>
      <c r="O27" s="89">
        <v>3.3</v>
      </c>
      <c r="P27" s="90">
        <v>3</v>
      </c>
      <c r="Q27" s="88">
        <v>2.5</v>
      </c>
      <c r="R27" s="107">
        <v>1.9</v>
      </c>
      <c r="S27" s="89">
        <v>1.9</v>
      </c>
      <c r="T27" s="91">
        <v>2.2000000000000002</v>
      </c>
      <c r="U27" s="92" t="s">
        <v>26</v>
      </c>
      <c r="V27" s="93">
        <v>4.0999999999999996</v>
      </c>
      <c r="W27" s="94">
        <v>3.2</v>
      </c>
    </row>
    <row r="28" spans="1:23">
      <c r="A28" s="313"/>
      <c r="B28" s="296"/>
      <c r="C28" s="95"/>
      <c r="D28" s="96" t="s">
        <v>48</v>
      </c>
      <c r="E28" s="97">
        <v>2.2000000000000002</v>
      </c>
      <c r="F28" s="98">
        <v>2.5</v>
      </c>
      <c r="G28" s="98">
        <v>2.1</v>
      </c>
      <c r="H28" s="98">
        <v>2.2999999999999998</v>
      </c>
      <c r="I28" s="98">
        <v>1.8</v>
      </c>
      <c r="J28" s="98">
        <v>1.9</v>
      </c>
      <c r="K28" s="98">
        <v>1.8</v>
      </c>
      <c r="L28" s="98">
        <v>2.1</v>
      </c>
      <c r="M28" s="98">
        <v>1.9</v>
      </c>
      <c r="N28" s="98">
        <v>1.9</v>
      </c>
      <c r="O28" s="98">
        <v>1.9</v>
      </c>
      <c r="P28" s="99">
        <v>2.1</v>
      </c>
      <c r="Q28" s="100" t="s">
        <v>49</v>
      </c>
      <c r="R28" s="101" t="s">
        <v>49</v>
      </c>
      <c r="S28" s="102" t="s">
        <v>49</v>
      </c>
      <c r="T28" s="103">
        <v>1.8</v>
      </c>
      <c r="U28" s="104" t="s">
        <v>26</v>
      </c>
      <c r="V28" s="105">
        <v>2.5</v>
      </c>
      <c r="W28" s="106">
        <v>2</v>
      </c>
    </row>
    <row r="29" spans="1:23">
      <c r="A29" s="313"/>
      <c r="B29" s="294" t="s">
        <v>74</v>
      </c>
      <c r="C29" s="23" t="s">
        <v>73</v>
      </c>
      <c r="D29" s="87" t="s">
        <v>47</v>
      </c>
      <c r="E29" s="88">
        <v>2.2000000000000002</v>
      </c>
      <c r="F29" s="89">
        <v>2.6</v>
      </c>
      <c r="G29" s="89">
        <v>2.8</v>
      </c>
      <c r="H29" s="89">
        <v>2.2999999999999998</v>
      </c>
      <c r="I29" s="89">
        <v>2.1</v>
      </c>
      <c r="J29" s="89">
        <v>2.2999999999999998</v>
      </c>
      <c r="K29" s="89">
        <v>2.8</v>
      </c>
      <c r="L29" s="89">
        <v>2.4</v>
      </c>
      <c r="M29" s="89">
        <v>2.1</v>
      </c>
      <c r="N29" s="89">
        <v>2.9</v>
      </c>
      <c r="O29" s="89">
        <v>2.7</v>
      </c>
      <c r="P29" s="90">
        <v>2.5</v>
      </c>
      <c r="Q29" s="141" t="s">
        <v>49</v>
      </c>
      <c r="R29" s="142" t="s">
        <v>49</v>
      </c>
      <c r="S29" s="143" t="s">
        <v>49</v>
      </c>
      <c r="T29" s="91">
        <v>2.1</v>
      </c>
      <c r="U29" s="92" t="s">
        <v>26</v>
      </c>
      <c r="V29" s="93">
        <v>2.9</v>
      </c>
      <c r="W29" s="94">
        <v>2.5</v>
      </c>
    </row>
    <row r="30" spans="1:23">
      <c r="A30" s="313"/>
      <c r="B30" s="296"/>
      <c r="C30" s="95"/>
      <c r="D30" s="96" t="s">
        <v>48</v>
      </c>
      <c r="E30" s="97">
        <v>1.6</v>
      </c>
      <c r="F30" s="98">
        <v>2.2000000000000002</v>
      </c>
      <c r="G30" s="98">
        <v>1.9</v>
      </c>
      <c r="H30" s="98">
        <v>1.9</v>
      </c>
      <c r="I30" s="98">
        <v>1.6</v>
      </c>
      <c r="J30" s="98">
        <v>1.8</v>
      </c>
      <c r="K30" s="98">
        <v>1.7</v>
      </c>
      <c r="L30" s="98">
        <v>1.6</v>
      </c>
      <c r="M30" s="98">
        <v>1.7</v>
      </c>
      <c r="N30" s="98">
        <v>1.9</v>
      </c>
      <c r="O30" s="98">
        <v>1.6</v>
      </c>
      <c r="P30" s="99">
        <v>1.4</v>
      </c>
      <c r="Q30" s="100" t="s">
        <v>49</v>
      </c>
      <c r="R30" s="101" t="s">
        <v>49</v>
      </c>
      <c r="S30" s="102" t="s">
        <v>49</v>
      </c>
      <c r="T30" s="103">
        <v>1.4</v>
      </c>
      <c r="U30" s="104" t="s">
        <v>26</v>
      </c>
      <c r="V30" s="105">
        <v>2.2000000000000002</v>
      </c>
      <c r="W30" s="106">
        <v>1.7</v>
      </c>
    </row>
    <row r="31" spans="1:23">
      <c r="A31" s="313"/>
      <c r="B31" s="294" t="s">
        <v>75</v>
      </c>
      <c r="C31" s="23"/>
      <c r="D31" s="87" t="s">
        <v>47</v>
      </c>
      <c r="E31" s="144">
        <v>27.63</v>
      </c>
      <c r="F31" s="145">
        <v>28.86</v>
      </c>
      <c r="G31" s="145">
        <v>29.22</v>
      </c>
      <c r="H31" s="145">
        <v>30.1</v>
      </c>
      <c r="I31" s="145">
        <v>30.85</v>
      </c>
      <c r="J31" s="145">
        <v>30.78</v>
      </c>
      <c r="K31" s="145">
        <v>25.92</v>
      </c>
      <c r="L31" s="145">
        <v>27.62</v>
      </c>
      <c r="M31" s="145">
        <v>28.84</v>
      </c>
      <c r="N31" s="145">
        <v>22.68</v>
      </c>
      <c r="O31" s="145">
        <v>27.72</v>
      </c>
      <c r="P31" s="146">
        <v>28.51</v>
      </c>
      <c r="Q31" s="144">
        <v>29.18</v>
      </c>
      <c r="R31" s="147">
        <v>31.38</v>
      </c>
      <c r="S31" s="145">
        <v>31.81</v>
      </c>
      <c r="T31" s="148">
        <v>22.68</v>
      </c>
      <c r="U31" s="149" t="s">
        <v>26</v>
      </c>
      <c r="V31" s="150">
        <v>30.85</v>
      </c>
      <c r="W31" s="151">
        <v>28.23</v>
      </c>
    </row>
    <row r="32" spans="1:23">
      <c r="A32" s="313"/>
      <c r="B32" s="295"/>
      <c r="C32" s="62"/>
      <c r="D32" s="108" t="s">
        <v>48</v>
      </c>
      <c r="E32" s="152">
        <v>32.03</v>
      </c>
      <c r="F32" s="153">
        <v>32.01</v>
      </c>
      <c r="G32" s="153">
        <v>32.04</v>
      </c>
      <c r="H32" s="153">
        <v>32.04</v>
      </c>
      <c r="I32" s="153">
        <v>32.33</v>
      </c>
      <c r="J32" s="153">
        <v>32.83</v>
      </c>
      <c r="K32" s="153">
        <v>31.97</v>
      </c>
      <c r="L32" s="153">
        <v>32.06</v>
      </c>
      <c r="M32" s="153">
        <v>32.020000000000003</v>
      </c>
      <c r="N32" s="153">
        <v>31.93</v>
      </c>
      <c r="O32" s="153">
        <v>31.85</v>
      </c>
      <c r="P32" s="154">
        <v>32.020000000000003</v>
      </c>
      <c r="Q32" s="155" t="s">
        <v>49</v>
      </c>
      <c r="R32" s="156" t="s">
        <v>49</v>
      </c>
      <c r="S32" s="157" t="s">
        <v>49</v>
      </c>
      <c r="T32" s="158">
        <v>31.85</v>
      </c>
      <c r="U32" s="159" t="s">
        <v>26</v>
      </c>
      <c r="V32" s="160">
        <v>32.83</v>
      </c>
      <c r="W32" s="161">
        <v>32.090000000000003</v>
      </c>
    </row>
    <row r="33" spans="1:23">
      <c r="A33" s="313"/>
      <c r="B33" s="295"/>
      <c r="C33" s="62"/>
      <c r="D33" s="74" t="s">
        <v>50</v>
      </c>
      <c r="E33" s="162">
        <v>32.08</v>
      </c>
      <c r="F33" s="163">
        <v>32.07</v>
      </c>
      <c r="G33" s="163">
        <v>31.91</v>
      </c>
      <c r="H33" s="163">
        <v>31.98</v>
      </c>
      <c r="I33" s="163">
        <v>32.29</v>
      </c>
      <c r="J33" s="163">
        <v>32.700000000000003</v>
      </c>
      <c r="K33" s="163">
        <v>32.14</v>
      </c>
      <c r="L33" s="163">
        <v>32.1</v>
      </c>
      <c r="M33" s="163">
        <v>32.11</v>
      </c>
      <c r="N33" s="163">
        <v>32.06</v>
      </c>
      <c r="O33" s="163">
        <v>32.090000000000003</v>
      </c>
      <c r="P33" s="164">
        <v>32.049999999999997</v>
      </c>
      <c r="Q33" s="162">
        <v>30.09</v>
      </c>
      <c r="R33" s="165">
        <v>31.97</v>
      </c>
      <c r="S33" s="163">
        <v>32.369999999999997</v>
      </c>
      <c r="T33" s="166">
        <v>31.91</v>
      </c>
      <c r="U33" s="167" t="s">
        <v>26</v>
      </c>
      <c r="V33" s="168">
        <v>32.700000000000003</v>
      </c>
      <c r="W33" s="169">
        <v>32.130000000000003</v>
      </c>
    </row>
    <row r="34" spans="1:23">
      <c r="A34" s="313"/>
      <c r="B34" s="294" t="s">
        <v>76</v>
      </c>
      <c r="C34" s="23" t="s">
        <v>77</v>
      </c>
      <c r="D34" s="87" t="s">
        <v>47</v>
      </c>
      <c r="E34" s="170" t="s">
        <v>78</v>
      </c>
      <c r="F34" s="170" t="s">
        <v>78</v>
      </c>
      <c r="G34" s="170" t="s">
        <v>78</v>
      </c>
      <c r="H34" s="170" t="s">
        <v>78</v>
      </c>
      <c r="I34" s="170" t="s">
        <v>78</v>
      </c>
      <c r="J34" s="170" t="s">
        <v>78</v>
      </c>
      <c r="K34" s="171" t="s">
        <v>49</v>
      </c>
      <c r="L34" s="171" t="s">
        <v>49</v>
      </c>
      <c r="M34" s="171" t="s">
        <v>49</v>
      </c>
      <c r="N34" s="171" t="s">
        <v>49</v>
      </c>
      <c r="O34" s="171" t="s">
        <v>49</v>
      </c>
      <c r="P34" s="172" t="s">
        <v>49</v>
      </c>
      <c r="Q34" s="173" t="s">
        <v>49</v>
      </c>
      <c r="R34" s="173" t="s">
        <v>49</v>
      </c>
      <c r="S34" s="171" t="s">
        <v>49</v>
      </c>
      <c r="T34" s="174" t="s">
        <v>78</v>
      </c>
      <c r="U34" s="175" t="s">
        <v>26</v>
      </c>
      <c r="V34" s="176" t="s">
        <v>78</v>
      </c>
      <c r="W34" s="177" t="s">
        <v>78</v>
      </c>
    </row>
    <row r="35" spans="1:23">
      <c r="A35" s="313"/>
      <c r="B35" s="294" t="s">
        <v>79</v>
      </c>
      <c r="C35" s="23" t="s">
        <v>73</v>
      </c>
      <c r="D35" s="178" t="s">
        <v>47</v>
      </c>
      <c r="E35" s="179" t="s">
        <v>80</v>
      </c>
      <c r="F35" s="180" t="s">
        <v>80</v>
      </c>
      <c r="G35" s="180" t="s">
        <v>81</v>
      </c>
      <c r="H35" s="180" t="s">
        <v>81</v>
      </c>
      <c r="I35" s="180" t="s">
        <v>81</v>
      </c>
      <c r="J35" s="180" t="s">
        <v>81</v>
      </c>
      <c r="K35" s="180" t="s">
        <v>81</v>
      </c>
      <c r="L35" s="180" t="s">
        <v>81</v>
      </c>
      <c r="M35" s="180" t="s">
        <v>81</v>
      </c>
      <c r="N35" s="102" t="s">
        <v>49</v>
      </c>
      <c r="O35" s="102" t="s">
        <v>49</v>
      </c>
      <c r="P35" s="181" t="s">
        <v>49</v>
      </c>
      <c r="Q35" s="101" t="s">
        <v>49</v>
      </c>
      <c r="R35" s="102" t="s">
        <v>49</v>
      </c>
      <c r="S35" s="102" t="s">
        <v>49</v>
      </c>
      <c r="T35" s="182" t="s">
        <v>80</v>
      </c>
      <c r="U35" s="104" t="s">
        <v>26</v>
      </c>
      <c r="V35" s="104" t="s">
        <v>80</v>
      </c>
      <c r="W35" s="183" t="s">
        <v>80</v>
      </c>
    </row>
    <row r="36" spans="1:23">
      <c r="A36" s="313"/>
      <c r="B36" s="294" t="s">
        <v>82</v>
      </c>
      <c r="C36" s="23" t="s">
        <v>69</v>
      </c>
      <c r="D36" s="87" t="s">
        <v>47</v>
      </c>
      <c r="E36" s="184">
        <v>0.26</v>
      </c>
      <c r="F36" s="185">
        <v>0.22</v>
      </c>
      <c r="G36" s="185">
        <v>0.2</v>
      </c>
      <c r="H36" s="185">
        <v>0.17</v>
      </c>
      <c r="I36" s="185">
        <v>0.19</v>
      </c>
      <c r="J36" s="185">
        <v>0.22</v>
      </c>
      <c r="K36" s="185">
        <v>0.39</v>
      </c>
      <c r="L36" s="185">
        <v>0.28000000000000003</v>
      </c>
      <c r="M36" s="185">
        <v>0.21</v>
      </c>
      <c r="N36" s="185">
        <v>0.72</v>
      </c>
      <c r="O36" s="185">
        <v>0.41</v>
      </c>
      <c r="P36" s="185">
        <v>0.25</v>
      </c>
      <c r="Q36" s="186" t="s">
        <v>49</v>
      </c>
      <c r="R36" s="187" t="s">
        <v>49</v>
      </c>
      <c r="S36" s="188" t="s">
        <v>49</v>
      </c>
      <c r="T36" s="189">
        <v>0.17</v>
      </c>
      <c r="U36" s="190" t="s">
        <v>26</v>
      </c>
      <c r="V36" s="191">
        <v>0.72</v>
      </c>
      <c r="W36" s="192">
        <v>0.28999999999999998</v>
      </c>
    </row>
    <row r="37" spans="1:23">
      <c r="A37" s="313"/>
      <c r="B37" s="296" t="s">
        <v>67</v>
      </c>
      <c r="C37" s="95"/>
      <c r="D37" s="96" t="s">
        <v>48</v>
      </c>
      <c r="E37" s="193">
        <v>0.18</v>
      </c>
      <c r="F37" s="194">
        <v>0.21</v>
      </c>
      <c r="G37" s="194">
        <v>0.18</v>
      </c>
      <c r="H37" s="194">
        <v>0.2</v>
      </c>
      <c r="I37" s="194">
        <v>0.18</v>
      </c>
      <c r="J37" s="194">
        <v>0.15</v>
      </c>
      <c r="K37" s="194">
        <v>0.21</v>
      </c>
      <c r="L37" s="194">
        <v>0.18</v>
      </c>
      <c r="M37" s="194">
        <v>0.19</v>
      </c>
      <c r="N37" s="194">
        <v>0.26</v>
      </c>
      <c r="O37" s="194">
        <v>0.22</v>
      </c>
      <c r="P37" s="194">
        <v>0.18</v>
      </c>
      <c r="Q37" s="195" t="s">
        <v>49</v>
      </c>
      <c r="R37" s="196" t="s">
        <v>49</v>
      </c>
      <c r="S37" s="197" t="s">
        <v>49</v>
      </c>
      <c r="T37" s="198">
        <v>0.15</v>
      </c>
      <c r="U37" s="199" t="s">
        <v>26</v>
      </c>
      <c r="V37" s="200">
        <v>0.26</v>
      </c>
      <c r="W37" s="201">
        <v>0.2</v>
      </c>
    </row>
    <row r="38" spans="1:23">
      <c r="A38" s="313"/>
      <c r="B38" s="297" t="s">
        <v>154</v>
      </c>
      <c r="C38" s="202" t="s">
        <v>73</v>
      </c>
      <c r="D38" s="178" t="s">
        <v>47</v>
      </c>
      <c r="E38" s="291" t="s">
        <v>83</v>
      </c>
      <c r="F38" s="289" t="s">
        <v>83</v>
      </c>
      <c r="G38" s="289" t="s">
        <v>83</v>
      </c>
      <c r="H38" s="289" t="s">
        <v>83</v>
      </c>
      <c r="I38" s="289" t="s">
        <v>83</v>
      </c>
      <c r="J38" s="289" t="s">
        <v>83</v>
      </c>
      <c r="K38" s="289" t="s">
        <v>83</v>
      </c>
      <c r="L38" s="289" t="s">
        <v>125</v>
      </c>
      <c r="M38" s="289" t="s">
        <v>83</v>
      </c>
      <c r="N38" s="289" t="s">
        <v>126</v>
      </c>
      <c r="O38" s="289" t="s">
        <v>121</v>
      </c>
      <c r="P38" s="301" t="s">
        <v>83</v>
      </c>
      <c r="Q38" s="290" t="s">
        <v>49</v>
      </c>
      <c r="R38" s="289" t="s">
        <v>49</v>
      </c>
      <c r="S38" s="289" t="s">
        <v>49</v>
      </c>
      <c r="T38" s="288" t="s">
        <v>84</v>
      </c>
      <c r="U38" s="292" t="s">
        <v>26</v>
      </c>
      <c r="V38" s="302" t="s">
        <v>126</v>
      </c>
      <c r="W38" s="305" t="s">
        <v>121</v>
      </c>
    </row>
    <row r="39" spans="1:23">
      <c r="A39" s="313"/>
      <c r="B39" s="295" t="s">
        <v>118</v>
      </c>
      <c r="C39" s="62" t="s">
        <v>73</v>
      </c>
      <c r="D39" s="87" t="s">
        <v>47</v>
      </c>
      <c r="E39" s="283" t="s">
        <v>85</v>
      </c>
      <c r="F39" s="284" t="s">
        <v>85</v>
      </c>
      <c r="G39" s="285" t="s">
        <v>85</v>
      </c>
      <c r="H39" s="284" t="s">
        <v>85</v>
      </c>
      <c r="I39" s="284" t="s">
        <v>85</v>
      </c>
      <c r="J39" s="284" t="s">
        <v>85</v>
      </c>
      <c r="K39" s="284" t="s">
        <v>85</v>
      </c>
      <c r="L39" s="284" t="s">
        <v>85</v>
      </c>
      <c r="M39" s="284" t="s">
        <v>85</v>
      </c>
      <c r="N39" s="284" t="s">
        <v>85</v>
      </c>
      <c r="O39" s="300" t="s">
        <v>122</v>
      </c>
      <c r="P39" s="284" t="s">
        <v>85</v>
      </c>
      <c r="Q39" s="286" t="s">
        <v>49</v>
      </c>
      <c r="R39" s="285" t="s">
        <v>49</v>
      </c>
      <c r="S39" s="284" t="s">
        <v>49</v>
      </c>
      <c r="T39" s="283" t="s">
        <v>86</v>
      </c>
      <c r="U39" s="287" t="s">
        <v>26</v>
      </c>
      <c r="V39" s="302" t="s">
        <v>122</v>
      </c>
      <c r="W39" s="305" t="s">
        <v>122</v>
      </c>
    </row>
    <row r="40" spans="1:23">
      <c r="A40" s="313"/>
      <c r="B40" s="296"/>
      <c r="C40" s="95"/>
      <c r="D40" s="96" t="s">
        <v>48</v>
      </c>
      <c r="E40" s="288" t="s">
        <v>85</v>
      </c>
      <c r="F40" s="289" t="s">
        <v>85</v>
      </c>
      <c r="G40" s="290" t="s">
        <v>85</v>
      </c>
      <c r="H40" s="289" t="s">
        <v>85</v>
      </c>
      <c r="I40" s="289" t="s">
        <v>85</v>
      </c>
      <c r="J40" s="289" t="s">
        <v>85</v>
      </c>
      <c r="K40" s="289">
        <v>0.04</v>
      </c>
      <c r="L40" s="289" t="s">
        <v>85</v>
      </c>
      <c r="M40" s="289" t="s">
        <v>85</v>
      </c>
      <c r="N40" s="289">
        <v>0.05</v>
      </c>
      <c r="O40" s="289" t="s">
        <v>85</v>
      </c>
      <c r="P40" s="289" t="s">
        <v>85</v>
      </c>
      <c r="Q40" s="291" t="s">
        <v>49</v>
      </c>
      <c r="R40" s="290" t="s">
        <v>49</v>
      </c>
      <c r="S40" s="289" t="s">
        <v>49</v>
      </c>
      <c r="T40" s="288" t="s">
        <v>86</v>
      </c>
      <c r="U40" s="292" t="s">
        <v>26</v>
      </c>
      <c r="V40" s="303">
        <v>0.05</v>
      </c>
      <c r="W40" s="304">
        <v>0.04</v>
      </c>
    </row>
    <row r="41" spans="1:23">
      <c r="A41" s="313"/>
      <c r="B41" s="295" t="s">
        <v>119</v>
      </c>
      <c r="C41" s="62" t="s">
        <v>73</v>
      </c>
      <c r="D41" s="87" t="s">
        <v>47</v>
      </c>
      <c r="E41" s="283" t="s">
        <v>85</v>
      </c>
      <c r="F41" s="284" t="s">
        <v>85</v>
      </c>
      <c r="G41" s="285" t="s">
        <v>85</v>
      </c>
      <c r="H41" s="284" t="s">
        <v>85</v>
      </c>
      <c r="I41" s="284" t="s">
        <v>85</v>
      </c>
      <c r="J41" s="284" t="s">
        <v>85</v>
      </c>
      <c r="K41" s="284" t="s">
        <v>85</v>
      </c>
      <c r="L41" s="284">
        <v>0.04</v>
      </c>
      <c r="M41" s="284" t="s">
        <v>85</v>
      </c>
      <c r="N41" s="284">
        <v>0.28999999999999998</v>
      </c>
      <c r="O41" s="284">
        <v>0.06</v>
      </c>
      <c r="P41" s="284" t="s">
        <v>85</v>
      </c>
      <c r="Q41" s="286" t="s">
        <v>49</v>
      </c>
      <c r="R41" s="285" t="s">
        <v>49</v>
      </c>
      <c r="S41" s="284" t="s">
        <v>49</v>
      </c>
      <c r="T41" s="283" t="s">
        <v>86</v>
      </c>
      <c r="U41" s="287" t="s">
        <v>26</v>
      </c>
      <c r="V41" s="302">
        <v>0.28999999999999998</v>
      </c>
      <c r="W41" s="305">
        <v>0.06</v>
      </c>
    </row>
    <row r="42" spans="1:23">
      <c r="A42" s="313"/>
      <c r="B42" s="296"/>
      <c r="C42" s="95"/>
      <c r="D42" s="96" t="s">
        <v>48</v>
      </c>
      <c r="E42" s="288" t="s">
        <v>85</v>
      </c>
      <c r="F42" s="289" t="s">
        <v>85</v>
      </c>
      <c r="G42" s="290" t="s">
        <v>85</v>
      </c>
      <c r="H42" s="289" t="s">
        <v>85</v>
      </c>
      <c r="I42" s="289" t="s">
        <v>85</v>
      </c>
      <c r="J42" s="289" t="s">
        <v>85</v>
      </c>
      <c r="K42" s="289" t="s">
        <v>85</v>
      </c>
      <c r="L42" s="289" t="s">
        <v>85</v>
      </c>
      <c r="M42" s="289" t="s">
        <v>85</v>
      </c>
      <c r="N42" s="289" t="s">
        <v>85</v>
      </c>
      <c r="O42" s="289" t="s">
        <v>85</v>
      </c>
      <c r="P42" s="289" t="s">
        <v>85</v>
      </c>
      <c r="Q42" s="291" t="s">
        <v>49</v>
      </c>
      <c r="R42" s="290" t="s">
        <v>49</v>
      </c>
      <c r="S42" s="289" t="s">
        <v>49</v>
      </c>
      <c r="T42" s="288" t="s">
        <v>86</v>
      </c>
      <c r="U42" s="292" t="s">
        <v>26</v>
      </c>
      <c r="V42" s="303" t="s">
        <v>85</v>
      </c>
      <c r="W42" s="304" t="s">
        <v>85</v>
      </c>
    </row>
    <row r="43" spans="1:23">
      <c r="A43" s="313"/>
      <c r="B43" s="295" t="s">
        <v>120</v>
      </c>
      <c r="C43" s="62" t="s">
        <v>73</v>
      </c>
      <c r="D43" s="87" t="s">
        <v>47</v>
      </c>
      <c r="E43" s="283" t="s">
        <v>85</v>
      </c>
      <c r="F43" s="284" t="s">
        <v>85</v>
      </c>
      <c r="G43" s="285" t="s">
        <v>85</v>
      </c>
      <c r="H43" s="284" t="s">
        <v>85</v>
      </c>
      <c r="I43" s="284" t="s">
        <v>85</v>
      </c>
      <c r="J43" s="284" t="s">
        <v>85</v>
      </c>
      <c r="K43" s="284" t="s">
        <v>85</v>
      </c>
      <c r="L43" s="284" t="s">
        <v>85</v>
      </c>
      <c r="M43" s="284" t="s">
        <v>85</v>
      </c>
      <c r="N43" s="284" t="s">
        <v>85</v>
      </c>
      <c r="O43" s="284" t="s">
        <v>85</v>
      </c>
      <c r="P43" s="284" t="s">
        <v>85</v>
      </c>
      <c r="Q43" s="286" t="s">
        <v>49</v>
      </c>
      <c r="R43" s="285" t="s">
        <v>49</v>
      </c>
      <c r="S43" s="284" t="s">
        <v>49</v>
      </c>
      <c r="T43" s="283" t="s">
        <v>86</v>
      </c>
      <c r="U43" s="287" t="s">
        <v>26</v>
      </c>
      <c r="V43" s="302" t="s">
        <v>85</v>
      </c>
      <c r="W43" s="305" t="s">
        <v>85</v>
      </c>
    </row>
    <row r="44" spans="1:23">
      <c r="A44" s="313"/>
      <c r="B44" s="296"/>
      <c r="C44" s="95"/>
      <c r="D44" s="96" t="s">
        <v>48</v>
      </c>
      <c r="E44" s="288" t="s">
        <v>85</v>
      </c>
      <c r="F44" s="289" t="s">
        <v>85</v>
      </c>
      <c r="G44" s="290" t="s">
        <v>85</v>
      </c>
      <c r="H44" s="289" t="s">
        <v>85</v>
      </c>
      <c r="I44" s="289" t="s">
        <v>85</v>
      </c>
      <c r="J44" s="289" t="s">
        <v>85</v>
      </c>
      <c r="K44" s="289" t="s">
        <v>85</v>
      </c>
      <c r="L44" s="289" t="s">
        <v>85</v>
      </c>
      <c r="M44" s="289" t="s">
        <v>85</v>
      </c>
      <c r="N44" s="289" t="s">
        <v>85</v>
      </c>
      <c r="O44" s="289" t="s">
        <v>85</v>
      </c>
      <c r="P44" s="289" t="s">
        <v>85</v>
      </c>
      <c r="Q44" s="291" t="s">
        <v>49</v>
      </c>
      <c r="R44" s="290" t="s">
        <v>49</v>
      </c>
      <c r="S44" s="289" t="s">
        <v>49</v>
      </c>
      <c r="T44" s="288" t="s">
        <v>86</v>
      </c>
      <c r="U44" s="292" t="s">
        <v>26</v>
      </c>
      <c r="V44" s="292" t="s">
        <v>85</v>
      </c>
      <c r="W44" s="293" t="s">
        <v>85</v>
      </c>
    </row>
    <row r="45" spans="1:23">
      <c r="A45" s="313"/>
      <c r="B45" s="295" t="s">
        <v>87</v>
      </c>
      <c r="C45" s="62" t="s">
        <v>69</v>
      </c>
      <c r="D45" s="87" t="s">
        <v>47</v>
      </c>
      <c r="E45" s="203">
        <v>0.02</v>
      </c>
      <c r="F45" s="204">
        <v>2.1000000000000001E-2</v>
      </c>
      <c r="G45" s="204">
        <v>1.7000000000000001E-2</v>
      </c>
      <c r="H45" s="204">
        <v>1.6E-2</v>
      </c>
      <c r="I45" s="204">
        <v>1.4999999999999999E-2</v>
      </c>
      <c r="J45" s="204">
        <v>1.4999999999999999E-2</v>
      </c>
      <c r="K45" s="204">
        <v>3.7999999999999999E-2</v>
      </c>
      <c r="L45" s="204">
        <v>2.1999999999999999E-2</v>
      </c>
      <c r="M45" s="204">
        <v>1.9E-2</v>
      </c>
      <c r="N45" s="204">
        <v>6.0999999999999999E-2</v>
      </c>
      <c r="O45" s="204">
        <v>2.9000000000000001E-2</v>
      </c>
      <c r="P45" s="204">
        <v>2.1999999999999999E-2</v>
      </c>
      <c r="Q45" s="205" t="s">
        <v>49</v>
      </c>
      <c r="R45" s="206" t="s">
        <v>49</v>
      </c>
      <c r="S45" s="207" t="s">
        <v>49</v>
      </c>
      <c r="T45" s="208">
        <v>1.4999999999999999E-2</v>
      </c>
      <c r="U45" s="209" t="s">
        <v>26</v>
      </c>
      <c r="V45" s="210">
        <v>6.0999999999999999E-2</v>
      </c>
      <c r="W45" s="211">
        <v>2.5000000000000001E-2</v>
      </c>
    </row>
    <row r="46" spans="1:23">
      <c r="A46" s="313"/>
      <c r="B46" s="296" t="s">
        <v>67</v>
      </c>
      <c r="C46" s="95"/>
      <c r="D46" s="96" t="s">
        <v>48</v>
      </c>
      <c r="E46" s="212">
        <v>2.1999999999999999E-2</v>
      </c>
      <c r="F46" s="213">
        <v>2.5000000000000001E-2</v>
      </c>
      <c r="G46" s="213">
        <v>2.1000000000000001E-2</v>
      </c>
      <c r="H46" s="213">
        <v>2.5999999999999999E-2</v>
      </c>
      <c r="I46" s="213">
        <v>2.3E-2</v>
      </c>
      <c r="J46" s="213">
        <v>1.7000000000000001E-2</v>
      </c>
      <c r="K46" s="213">
        <v>2.4E-2</v>
      </c>
      <c r="L46" s="213">
        <v>2.4E-2</v>
      </c>
      <c r="M46" s="213">
        <v>2.5000000000000001E-2</v>
      </c>
      <c r="N46" s="213">
        <v>3.5999999999999997E-2</v>
      </c>
      <c r="O46" s="213">
        <v>2.4E-2</v>
      </c>
      <c r="P46" s="213">
        <v>2.3E-2</v>
      </c>
      <c r="Q46" s="214" t="s">
        <v>49</v>
      </c>
      <c r="R46" s="215" t="s">
        <v>49</v>
      </c>
      <c r="S46" s="216" t="s">
        <v>49</v>
      </c>
      <c r="T46" s="217">
        <v>1.7000000000000001E-2</v>
      </c>
      <c r="U46" s="218" t="s">
        <v>26</v>
      </c>
      <c r="V46" s="219">
        <v>3.5999999999999997E-2</v>
      </c>
      <c r="W46" s="220">
        <v>2.4E-2</v>
      </c>
    </row>
    <row r="47" spans="1:23">
      <c r="A47" s="313"/>
      <c r="B47" s="295" t="s">
        <v>88</v>
      </c>
      <c r="C47" s="62" t="s">
        <v>73</v>
      </c>
      <c r="D47" s="87" t="s">
        <v>47</v>
      </c>
      <c r="E47" s="207" t="s">
        <v>89</v>
      </c>
      <c r="F47" s="207" t="s">
        <v>89</v>
      </c>
      <c r="G47" s="207" t="s">
        <v>89</v>
      </c>
      <c r="H47" s="207" t="s">
        <v>89</v>
      </c>
      <c r="I47" s="207" t="s">
        <v>89</v>
      </c>
      <c r="J47" s="207" t="s">
        <v>89</v>
      </c>
      <c r="K47" s="207" t="s">
        <v>89</v>
      </c>
      <c r="L47" s="207" t="s">
        <v>89</v>
      </c>
      <c r="M47" s="207" t="s">
        <v>89</v>
      </c>
      <c r="N47" s="204">
        <v>4.0000000000000001E-3</v>
      </c>
      <c r="O47" s="207" t="s">
        <v>89</v>
      </c>
      <c r="P47" s="207" t="s">
        <v>89</v>
      </c>
      <c r="Q47" s="205" t="s">
        <v>49</v>
      </c>
      <c r="R47" s="206" t="s">
        <v>49</v>
      </c>
      <c r="S47" s="207" t="s">
        <v>49</v>
      </c>
      <c r="T47" s="221" t="s">
        <v>90</v>
      </c>
      <c r="U47" s="209" t="s">
        <v>26</v>
      </c>
      <c r="V47" s="210">
        <v>4.0000000000000001E-3</v>
      </c>
      <c r="W47" s="211">
        <v>3.0000000000000001E-3</v>
      </c>
    </row>
    <row r="48" spans="1:23">
      <c r="A48" s="313"/>
      <c r="B48" s="296"/>
      <c r="C48" s="95"/>
      <c r="D48" s="96" t="s">
        <v>48</v>
      </c>
      <c r="E48" s="212">
        <v>0.01</v>
      </c>
      <c r="F48" s="213">
        <v>6.0000000000000001E-3</v>
      </c>
      <c r="G48" s="213">
        <v>8.0000000000000002E-3</v>
      </c>
      <c r="H48" s="213">
        <v>7.0000000000000001E-3</v>
      </c>
      <c r="I48" s="213">
        <v>8.0000000000000002E-3</v>
      </c>
      <c r="J48" s="213">
        <v>7.0000000000000001E-3</v>
      </c>
      <c r="K48" s="213">
        <v>1.2E-2</v>
      </c>
      <c r="L48" s="213">
        <v>7.0000000000000001E-3</v>
      </c>
      <c r="M48" s="213">
        <v>8.0000000000000002E-3</v>
      </c>
      <c r="N48" s="213">
        <v>1.2999999999999999E-2</v>
      </c>
      <c r="O48" s="213">
        <v>3.0000000000000001E-3</v>
      </c>
      <c r="P48" s="213">
        <v>4.0000000000000001E-3</v>
      </c>
      <c r="Q48" s="214" t="s">
        <v>49</v>
      </c>
      <c r="R48" s="215" t="s">
        <v>49</v>
      </c>
      <c r="S48" s="216" t="s">
        <v>49</v>
      </c>
      <c r="T48" s="217">
        <v>3.0000000000000001E-3</v>
      </c>
      <c r="U48" s="218" t="s">
        <v>26</v>
      </c>
      <c r="V48" s="219">
        <v>1.2999999999999999E-2</v>
      </c>
      <c r="W48" s="220">
        <v>8.0000000000000002E-3</v>
      </c>
    </row>
    <row r="49" spans="1:23">
      <c r="A49" s="313"/>
      <c r="B49" s="297" t="s">
        <v>91</v>
      </c>
      <c r="C49" s="202" t="s">
        <v>73</v>
      </c>
      <c r="D49" s="178" t="s">
        <v>47</v>
      </c>
      <c r="E49" s="214" t="s">
        <v>49</v>
      </c>
      <c r="F49" s="216" t="s">
        <v>49</v>
      </c>
      <c r="G49" s="216" t="s">
        <v>49</v>
      </c>
      <c r="H49" s="216" t="s">
        <v>49</v>
      </c>
      <c r="I49" s="216" t="s">
        <v>49</v>
      </c>
      <c r="J49" s="216" t="s">
        <v>49</v>
      </c>
      <c r="K49" s="216" t="s">
        <v>49</v>
      </c>
      <c r="L49" s="216" t="s">
        <v>49</v>
      </c>
      <c r="M49" s="216" t="s">
        <v>49</v>
      </c>
      <c r="N49" s="216" t="s">
        <v>49</v>
      </c>
      <c r="O49" s="216" t="s">
        <v>49</v>
      </c>
      <c r="P49" s="222" t="s">
        <v>49</v>
      </c>
      <c r="Q49" s="223" t="s">
        <v>49</v>
      </c>
      <c r="R49" s="216" t="s">
        <v>49</v>
      </c>
      <c r="S49" s="216" t="s">
        <v>49</v>
      </c>
      <c r="T49" s="224" t="s">
        <v>25</v>
      </c>
      <c r="U49" s="218" t="s">
        <v>26</v>
      </c>
      <c r="V49" s="225" t="s">
        <v>25</v>
      </c>
      <c r="W49" s="226" t="s">
        <v>25</v>
      </c>
    </row>
    <row r="50" spans="1:23">
      <c r="A50" s="313"/>
      <c r="B50" s="297" t="s">
        <v>92</v>
      </c>
      <c r="C50" s="202" t="s">
        <v>73</v>
      </c>
      <c r="D50" s="178" t="s">
        <v>47</v>
      </c>
      <c r="E50" s="227" t="s">
        <v>49</v>
      </c>
      <c r="F50" s="228" t="s">
        <v>49</v>
      </c>
      <c r="G50" s="228" t="s">
        <v>49</v>
      </c>
      <c r="H50" s="228" t="s">
        <v>49</v>
      </c>
      <c r="I50" s="228" t="s">
        <v>49</v>
      </c>
      <c r="J50" s="228" t="s">
        <v>49</v>
      </c>
      <c r="K50" s="228" t="s">
        <v>49</v>
      </c>
      <c r="L50" s="228" t="s">
        <v>49</v>
      </c>
      <c r="M50" s="228" t="s">
        <v>49</v>
      </c>
      <c r="N50" s="228" t="s">
        <v>49</v>
      </c>
      <c r="O50" s="228" t="s">
        <v>49</v>
      </c>
      <c r="P50" s="222" t="s">
        <v>49</v>
      </c>
      <c r="Q50" s="229" t="s">
        <v>49</v>
      </c>
      <c r="R50" s="228" t="s">
        <v>49</v>
      </c>
      <c r="S50" s="228" t="s">
        <v>49</v>
      </c>
      <c r="T50" s="230" t="s">
        <v>25</v>
      </c>
      <c r="U50" s="218" t="s">
        <v>26</v>
      </c>
      <c r="V50" s="231" t="s">
        <v>25</v>
      </c>
      <c r="W50" s="232" t="s">
        <v>25</v>
      </c>
    </row>
    <row r="51" spans="1:23">
      <c r="A51" s="313"/>
      <c r="B51" s="297" t="s">
        <v>93</v>
      </c>
      <c r="C51" s="202" t="s">
        <v>73</v>
      </c>
      <c r="D51" s="178" t="s">
        <v>47</v>
      </c>
      <c r="E51" s="223" t="s">
        <v>49</v>
      </c>
      <c r="F51" s="228" t="s">
        <v>49</v>
      </c>
      <c r="G51" s="228" t="s">
        <v>49</v>
      </c>
      <c r="H51" s="228" t="s">
        <v>49</v>
      </c>
      <c r="I51" s="228" t="s">
        <v>49</v>
      </c>
      <c r="J51" s="228" t="s">
        <v>49</v>
      </c>
      <c r="K51" s="228" t="s">
        <v>49</v>
      </c>
      <c r="L51" s="228" t="s">
        <v>49</v>
      </c>
      <c r="M51" s="228" t="s">
        <v>49</v>
      </c>
      <c r="N51" s="228" t="s">
        <v>49</v>
      </c>
      <c r="O51" s="228" t="s">
        <v>49</v>
      </c>
      <c r="P51" s="222" t="s">
        <v>49</v>
      </c>
      <c r="Q51" s="229" t="s">
        <v>49</v>
      </c>
      <c r="R51" s="228" t="s">
        <v>49</v>
      </c>
      <c r="S51" s="228" t="s">
        <v>49</v>
      </c>
      <c r="T51" s="230" t="s">
        <v>25</v>
      </c>
      <c r="U51" s="218" t="s">
        <v>26</v>
      </c>
      <c r="V51" s="231" t="s">
        <v>25</v>
      </c>
      <c r="W51" s="232" t="s">
        <v>25</v>
      </c>
    </row>
    <row r="52" spans="1:23">
      <c r="A52" s="313"/>
      <c r="B52" s="295" t="s">
        <v>94</v>
      </c>
      <c r="C52" s="62" t="s">
        <v>95</v>
      </c>
      <c r="D52" s="108" t="s">
        <v>47</v>
      </c>
      <c r="E52" s="233">
        <v>2.2999999999999998</v>
      </c>
      <c r="F52" s="110">
        <v>2.2999999999999998</v>
      </c>
      <c r="G52" s="110">
        <v>2.6</v>
      </c>
      <c r="H52" s="110">
        <v>1.8</v>
      </c>
      <c r="I52" s="110">
        <v>1.5</v>
      </c>
      <c r="J52" s="110">
        <v>1.6</v>
      </c>
      <c r="K52" s="110">
        <v>3.7</v>
      </c>
      <c r="L52" s="110">
        <v>2.2000000000000002</v>
      </c>
      <c r="M52" s="110">
        <v>2.6</v>
      </c>
      <c r="N52" s="110">
        <v>6.1</v>
      </c>
      <c r="O52" s="110">
        <v>2.8</v>
      </c>
      <c r="P52" s="234">
        <v>2.7</v>
      </c>
      <c r="Q52" s="110">
        <v>2.2999999999999998</v>
      </c>
      <c r="R52" s="110">
        <v>1.8</v>
      </c>
      <c r="S52" s="110">
        <v>1.4</v>
      </c>
      <c r="T52" s="114">
        <v>1.5</v>
      </c>
      <c r="U52" s="115" t="s">
        <v>26</v>
      </c>
      <c r="V52" s="116">
        <v>6.1</v>
      </c>
      <c r="W52" s="117">
        <v>2.7</v>
      </c>
    </row>
    <row r="53" spans="1:23">
      <c r="A53" s="313"/>
      <c r="B53" s="296" t="s">
        <v>96</v>
      </c>
      <c r="C53" s="95" t="s">
        <v>96</v>
      </c>
      <c r="D53" s="96" t="s">
        <v>48</v>
      </c>
      <c r="E53" s="97">
        <v>1.3</v>
      </c>
      <c r="F53" s="98">
        <v>1.6</v>
      </c>
      <c r="G53" s="98">
        <v>2.1</v>
      </c>
      <c r="H53" s="98">
        <v>3.5</v>
      </c>
      <c r="I53" s="98">
        <v>2.1</v>
      </c>
      <c r="J53" s="98">
        <v>1.1000000000000001</v>
      </c>
      <c r="K53" s="98">
        <v>1</v>
      </c>
      <c r="L53" s="98">
        <v>2.9</v>
      </c>
      <c r="M53" s="98">
        <v>2.7</v>
      </c>
      <c r="N53" s="98">
        <v>2.9</v>
      </c>
      <c r="O53" s="98">
        <v>2.2000000000000002</v>
      </c>
      <c r="P53" s="98">
        <v>2.6</v>
      </c>
      <c r="Q53" s="100" t="s">
        <v>49</v>
      </c>
      <c r="R53" s="101" t="s">
        <v>49</v>
      </c>
      <c r="S53" s="102" t="s">
        <v>49</v>
      </c>
      <c r="T53" s="103">
        <v>1</v>
      </c>
      <c r="U53" s="104" t="s">
        <v>26</v>
      </c>
      <c r="V53" s="105">
        <v>3.5</v>
      </c>
      <c r="W53" s="106">
        <v>2.2000000000000002</v>
      </c>
    </row>
    <row r="54" spans="1:23">
      <c r="A54" s="313"/>
      <c r="B54" s="295" t="s">
        <v>97</v>
      </c>
      <c r="C54" s="62" t="s">
        <v>73</v>
      </c>
      <c r="D54" s="87" t="s">
        <v>47</v>
      </c>
      <c r="E54" s="121">
        <v>2</v>
      </c>
      <c r="F54" s="122">
        <v>2</v>
      </c>
      <c r="G54" s="122">
        <v>2</v>
      </c>
      <c r="H54" s="122">
        <v>3</v>
      </c>
      <c r="I54" s="122">
        <v>2</v>
      </c>
      <c r="J54" s="122">
        <v>3</v>
      </c>
      <c r="K54" s="122">
        <v>7</v>
      </c>
      <c r="L54" s="122">
        <v>3</v>
      </c>
      <c r="M54" s="122">
        <v>4</v>
      </c>
      <c r="N54" s="122">
        <v>7</v>
      </c>
      <c r="O54" s="122">
        <v>3</v>
      </c>
      <c r="P54" s="123">
        <v>2</v>
      </c>
      <c r="Q54" s="235" t="s">
        <v>49</v>
      </c>
      <c r="R54" s="236" t="s">
        <v>49</v>
      </c>
      <c r="S54" s="237" t="s">
        <v>49</v>
      </c>
      <c r="T54" s="125">
        <v>2</v>
      </c>
      <c r="U54" s="126" t="s">
        <v>26</v>
      </c>
      <c r="V54" s="127">
        <v>7</v>
      </c>
      <c r="W54" s="128">
        <v>3</v>
      </c>
    </row>
    <row r="55" spans="1:23">
      <c r="A55" s="313"/>
      <c r="B55" s="296" t="s">
        <v>98</v>
      </c>
      <c r="C55" s="95"/>
      <c r="D55" s="96" t="s">
        <v>48</v>
      </c>
      <c r="E55" s="238">
        <v>2</v>
      </c>
      <c r="F55" s="239">
        <v>3</v>
      </c>
      <c r="G55" s="239">
        <v>3</v>
      </c>
      <c r="H55" s="239">
        <v>6</v>
      </c>
      <c r="I55" s="239">
        <v>3</v>
      </c>
      <c r="J55" s="239">
        <v>2</v>
      </c>
      <c r="K55" s="239">
        <v>3</v>
      </c>
      <c r="L55" s="239">
        <v>4</v>
      </c>
      <c r="M55" s="239">
        <v>4</v>
      </c>
      <c r="N55" s="239">
        <v>3</v>
      </c>
      <c r="O55" s="239">
        <v>3</v>
      </c>
      <c r="P55" s="240">
        <v>3</v>
      </c>
      <c r="Q55" s="241" t="s">
        <v>49</v>
      </c>
      <c r="R55" s="242" t="s">
        <v>49</v>
      </c>
      <c r="S55" s="243" t="s">
        <v>49</v>
      </c>
      <c r="T55" s="244">
        <v>2</v>
      </c>
      <c r="U55" s="245" t="s">
        <v>26</v>
      </c>
      <c r="V55" s="246">
        <v>6</v>
      </c>
      <c r="W55" s="247">
        <v>3</v>
      </c>
    </row>
    <row r="56" spans="1:23">
      <c r="A56" s="313"/>
      <c r="B56" s="295" t="s">
        <v>99</v>
      </c>
      <c r="C56" s="62" t="s">
        <v>73</v>
      </c>
      <c r="D56" s="87" t="s">
        <v>47</v>
      </c>
      <c r="E56" s="235" t="s">
        <v>100</v>
      </c>
      <c r="F56" s="122">
        <v>1</v>
      </c>
      <c r="G56" s="237" t="s">
        <v>100</v>
      </c>
      <c r="H56" s="122">
        <v>1</v>
      </c>
      <c r="I56" s="122">
        <v>1</v>
      </c>
      <c r="J56" s="122">
        <v>2</v>
      </c>
      <c r="K56" s="122">
        <v>4</v>
      </c>
      <c r="L56" s="122">
        <v>2</v>
      </c>
      <c r="M56" s="122">
        <v>2</v>
      </c>
      <c r="N56" s="122">
        <v>4</v>
      </c>
      <c r="O56" s="122">
        <v>1</v>
      </c>
      <c r="P56" s="248" t="s">
        <v>100</v>
      </c>
      <c r="Q56" s="235" t="s">
        <v>49</v>
      </c>
      <c r="R56" s="236" t="s">
        <v>49</v>
      </c>
      <c r="S56" s="237" t="s">
        <v>49</v>
      </c>
      <c r="T56" s="249" t="s">
        <v>78</v>
      </c>
      <c r="U56" s="126" t="s">
        <v>26</v>
      </c>
      <c r="V56" s="250">
        <v>4</v>
      </c>
      <c r="W56" s="250">
        <v>2</v>
      </c>
    </row>
    <row r="57" spans="1:23">
      <c r="A57" s="313"/>
      <c r="B57" s="296" t="s">
        <v>98</v>
      </c>
      <c r="C57" s="95"/>
      <c r="D57" s="96" t="s">
        <v>48</v>
      </c>
      <c r="E57" s="241" t="s">
        <v>100</v>
      </c>
      <c r="F57" s="243" t="s">
        <v>100</v>
      </c>
      <c r="G57" s="243" t="s">
        <v>100</v>
      </c>
      <c r="H57" s="239">
        <v>1</v>
      </c>
      <c r="I57" s="242" t="s">
        <v>100</v>
      </c>
      <c r="J57" s="239">
        <v>1</v>
      </c>
      <c r="K57" s="251">
        <v>1</v>
      </c>
      <c r="L57" s="239">
        <v>1</v>
      </c>
      <c r="M57" s="239">
        <v>1</v>
      </c>
      <c r="N57" s="243" t="s">
        <v>100</v>
      </c>
      <c r="O57" s="251">
        <v>2</v>
      </c>
      <c r="P57" s="239">
        <v>1</v>
      </c>
      <c r="Q57" s="241" t="s">
        <v>49</v>
      </c>
      <c r="R57" s="242" t="s">
        <v>49</v>
      </c>
      <c r="S57" s="243" t="s">
        <v>49</v>
      </c>
      <c r="T57" s="252" t="s">
        <v>78</v>
      </c>
      <c r="U57" s="245" t="s">
        <v>26</v>
      </c>
      <c r="V57" s="246">
        <v>2</v>
      </c>
      <c r="W57" s="247">
        <v>1</v>
      </c>
    </row>
    <row r="58" spans="1:23">
      <c r="A58" s="313"/>
      <c r="B58" s="296" t="s">
        <v>101</v>
      </c>
      <c r="C58" s="95" t="s">
        <v>102</v>
      </c>
      <c r="D58" s="96" t="s">
        <v>47</v>
      </c>
      <c r="E58" s="253">
        <v>5.6</v>
      </c>
      <c r="F58" s="98">
        <v>4.2</v>
      </c>
      <c r="G58" s="98">
        <v>2.6</v>
      </c>
      <c r="H58" s="98">
        <v>1.4</v>
      </c>
      <c r="I58" s="98">
        <v>0.9</v>
      </c>
      <c r="J58" s="98">
        <v>1.3</v>
      </c>
      <c r="K58" s="98">
        <v>9.3000000000000007</v>
      </c>
      <c r="L58" s="98">
        <v>4.3</v>
      </c>
      <c r="M58" s="98">
        <v>3.4</v>
      </c>
      <c r="N58" s="89">
        <v>7.5</v>
      </c>
      <c r="O58" s="98">
        <v>5.3</v>
      </c>
      <c r="P58" s="98">
        <v>3.6</v>
      </c>
      <c r="Q58" s="253">
        <v>2</v>
      </c>
      <c r="R58" s="120">
        <v>2.1</v>
      </c>
      <c r="S58" s="98">
        <v>1.1000000000000001</v>
      </c>
      <c r="T58" s="103">
        <v>0.9</v>
      </c>
      <c r="U58" s="104" t="s">
        <v>26</v>
      </c>
      <c r="V58" s="105">
        <v>9.3000000000000007</v>
      </c>
      <c r="W58" s="254">
        <v>4.0999999999999996</v>
      </c>
    </row>
    <row r="59" spans="1:23">
      <c r="A59" s="313"/>
      <c r="B59" s="296" t="s">
        <v>103</v>
      </c>
      <c r="C59" s="95" t="s">
        <v>102</v>
      </c>
      <c r="D59" s="96" t="s">
        <v>47</v>
      </c>
      <c r="E59" s="120">
        <v>1.1000000000000001</v>
      </c>
      <c r="F59" s="98">
        <v>1.6</v>
      </c>
      <c r="G59" s="98">
        <v>1</v>
      </c>
      <c r="H59" s="98">
        <v>0.5</v>
      </c>
      <c r="I59" s="98">
        <v>0.4</v>
      </c>
      <c r="J59" s="98">
        <v>0.6</v>
      </c>
      <c r="K59" s="98">
        <v>3</v>
      </c>
      <c r="L59" s="98">
        <v>1.1000000000000001</v>
      </c>
      <c r="M59" s="98">
        <v>0.5</v>
      </c>
      <c r="N59" s="255">
        <v>4.0999999999999996</v>
      </c>
      <c r="O59" s="98">
        <v>1.6</v>
      </c>
      <c r="P59" s="99">
        <v>0.9</v>
      </c>
      <c r="Q59" s="97">
        <v>0.6</v>
      </c>
      <c r="R59" s="120">
        <v>1.4</v>
      </c>
      <c r="S59" s="98">
        <v>0.6</v>
      </c>
      <c r="T59" s="103">
        <v>0.4</v>
      </c>
      <c r="U59" s="104" t="s">
        <v>26</v>
      </c>
      <c r="V59" s="105">
        <v>4.0999999999999996</v>
      </c>
      <c r="W59" s="254">
        <v>1.4</v>
      </c>
    </row>
    <row r="60" spans="1:23">
      <c r="A60" s="313"/>
      <c r="B60" s="295" t="s">
        <v>104</v>
      </c>
      <c r="C60" s="62" t="s">
        <v>105</v>
      </c>
      <c r="D60" s="256" t="s">
        <v>47</v>
      </c>
      <c r="E60" s="257">
        <v>3990</v>
      </c>
      <c r="F60" s="122">
        <v>4150</v>
      </c>
      <c r="G60" s="122">
        <v>4170</v>
      </c>
      <c r="H60" s="257">
        <v>4260</v>
      </c>
      <c r="I60" s="122">
        <v>4380</v>
      </c>
      <c r="J60" s="257">
        <v>4380</v>
      </c>
      <c r="K60" s="122">
        <v>3770</v>
      </c>
      <c r="L60" s="257">
        <v>3980</v>
      </c>
      <c r="M60" s="122">
        <v>4080</v>
      </c>
      <c r="N60" s="257">
        <v>3350</v>
      </c>
      <c r="O60" s="122">
        <v>3990</v>
      </c>
      <c r="P60" s="258">
        <v>4090</v>
      </c>
      <c r="Q60" s="257">
        <v>4200</v>
      </c>
      <c r="R60" s="122">
        <v>4250</v>
      </c>
      <c r="S60" s="257">
        <v>4510</v>
      </c>
      <c r="T60" s="135">
        <v>3350</v>
      </c>
      <c r="U60" s="136" t="s">
        <v>26</v>
      </c>
      <c r="V60" s="137">
        <v>4380</v>
      </c>
      <c r="W60" s="128">
        <v>4050</v>
      </c>
    </row>
    <row r="61" spans="1:23">
      <c r="A61" s="313"/>
      <c r="B61" s="296"/>
      <c r="C61" s="95"/>
      <c r="D61" s="259" t="s">
        <v>48</v>
      </c>
      <c r="E61" s="260">
        <v>4540</v>
      </c>
      <c r="F61" s="239">
        <v>4540</v>
      </c>
      <c r="G61" s="239">
        <v>4520</v>
      </c>
      <c r="H61" s="261">
        <v>4550</v>
      </c>
      <c r="I61" s="239">
        <v>4570</v>
      </c>
      <c r="J61" s="261">
        <v>4640</v>
      </c>
      <c r="K61" s="239">
        <v>4550</v>
      </c>
      <c r="L61" s="261">
        <v>4510</v>
      </c>
      <c r="M61" s="239">
        <v>4540</v>
      </c>
      <c r="N61" s="261">
        <v>4540</v>
      </c>
      <c r="O61" s="239">
        <v>4500</v>
      </c>
      <c r="P61" s="262">
        <v>4510</v>
      </c>
      <c r="Q61" s="241" t="s">
        <v>49</v>
      </c>
      <c r="R61" s="242" t="s">
        <v>49</v>
      </c>
      <c r="S61" s="243" t="s">
        <v>49</v>
      </c>
      <c r="T61" s="244">
        <v>4500</v>
      </c>
      <c r="U61" s="245" t="s">
        <v>26</v>
      </c>
      <c r="V61" s="246">
        <v>4640</v>
      </c>
      <c r="W61" s="247">
        <v>4540</v>
      </c>
    </row>
    <row r="62" spans="1:23">
      <c r="B62" s="263" t="s">
        <v>106</v>
      </c>
      <c r="C62" s="264"/>
      <c r="D62" s="265"/>
      <c r="E62" s="26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67"/>
      <c r="U62" s="268"/>
      <c r="V62" s="268"/>
      <c r="W62" s="268"/>
    </row>
    <row r="63" spans="1:23"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268"/>
      <c r="V63" s="6"/>
      <c r="W63" s="6"/>
    </row>
    <row r="64" spans="1:23">
      <c r="B64" s="7"/>
      <c r="C64" s="6"/>
      <c r="D64" s="8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6"/>
      <c r="U64" s="268"/>
      <c r="V64" s="6"/>
      <c r="W64" s="6"/>
    </row>
    <row r="65" spans="2:23">
      <c r="B65" s="7"/>
      <c r="C65" s="6"/>
      <c r="D65" s="8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6"/>
      <c r="U65" s="268"/>
      <c r="V65" s="6"/>
      <c r="W65" s="6"/>
    </row>
    <row r="66" spans="2:23">
      <c r="B66" s="270"/>
      <c r="C66" s="6"/>
      <c r="D66" s="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268"/>
      <c r="V66" s="6"/>
      <c r="W66" s="6"/>
    </row>
    <row r="67" spans="2:23">
      <c r="B67" s="7"/>
      <c r="C67" s="6"/>
      <c r="D67" s="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268"/>
      <c r="V67" s="6"/>
      <c r="W67" s="6"/>
    </row>
    <row r="68" spans="2:23">
      <c r="B68" s="7"/>
      <c r="C68" s="6"/>
      <c r="D68" s="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268"/>
      <c r="V68" s="6"/>
      <c r="W68" s="6"/>
    </row>
    <row r="69" spans="2:23">
      <c r="B69" s="7"/>
      <c r="C69" s="6"/>
      <c r="D69" s="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268"/>
      <c r="V69" s="6"/>
      <c r="W69" s="6"/>
    </row>
    <row r="70" spans="2:23">
      <c r="B70" s="7"/>
      <c r="C70" s="6"/>
      <c r="D70" s="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268"/>
      <c r="V70" s="6"/>
      <c r="W70" s="6"/>
    </row>
    <row r="71" spans="2:23">
      <c r="B71" s="7"/>
      <c r="C71" s="6"/>
      <c r="D71" s="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68"/>
      <c r="V71" s="6"/>
      <c r="W71" s="6"/>
    </row>
    <row r="72" spans="2:23">
      <c r="B72" s="7"/>
      <c r="C72" s="6"/>
      <c r="D72" s="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268"/>
      <c r="V72" s="6"/>
      <c r="W72" s="6"/>
    </row>
    <row r="73" spans="2:23">
      <c r="B73" s="7"/>
      <c r="C73" s="6"/>
      <c r="D73" s="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268"/>
      <c r="V73" s="6"/>
      <c r="W73" s="6"/>
    </row>
    <row r="74" spans="2:23">
      <c r="B74" s="7"/>
      <c r="C74" s="6"/>
      <c r="D74" s="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268"/>
      <c r="V74" s="6"/>
      <c r="W74" s="6"/>
    </row>
    <row r="75" spans="2:23">
      <c r="B75" s="7"/>
      <c r="C75" s="6"/>
      <c r="D75" s="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68"/>
      <c r="V75" s="6"/>
      <c r="W75" s="6"/>
    </row>
    <row r="76" spans="2:23">
      <c r="B76" s="7"/>
      <c r="C76" s="6"/>
      <c r="D76" s="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268"/>
      <c r="V76" s="6"/>
      <c r="W76" s="6"/>
    </row>
    <row r="77" spans="2:23">
      <c r="B77" s="7"/>
      <c r="C77" s="6"/>
      <c r="D77" s="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268"/>
      <c r="V77" s="6"/>
      <c r="W77" s="6"/>
    </row>
    <row r="78" spans="2:23">
      <c r="B78" s="7"/>
      <c r="C78" s="6"/>
      <c r="D78" s="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268"/>
      <c r="V78" s="6"/>
      <c r="W78" s="6"/>
    </row>
    <row r="79" spans="2:23">
      <c r="B79" s="7"/>
      <c r="C79" s="6"/>
      <c r="D79" s="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268"/>
      <c r="V79" s="6"/>
      <c r="W79" s="6"/>
    </row>
    <row r="80" spans="2:23">
      <c r="B80" s="7"/>
      <c r="C80" s="6"/>
      <c r="D80" s="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268"/>
      <c r="V80" s="6"/>
      <c r="W80" s="6"/>
    </row>
    <row r="81" spans="2:23">
      <c r="B81" s="7"/>
      <c r="C81" s="6"/>
      <c r="D81" s="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268"/>
      <c r="V81" s="6"/>
      <c r="W81" s="6"/>
    </row>
    <row r="82" spans="2:23">
      <c r="B82" s="7"/>
      <c r="C82" s="6"/>
      <c r="D82" s="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268"/>
      <c r="V82" s="6"/>
      <c r="W82" s="6"/>
    </row>
    <row r="83" spans="2:23">
      <c r="B83" s="7"/>
      <c r="C83" s="6"/>
      <c r="D83" s="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268"/>
      <c r="V83" s="6"/>
      <c r="W83" s="6"/>
    </row>
    <row r="84" spans="2:23">
      <c r="B84" s="7"/>
      <c r="C84" s="6"/>
      <c r="D84" s="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268"/>
      <c r="V84" s="6"/>
      <c r="W84" s="6"/>
    </row>
    <row r="85" spans="2:23">
      <c r="B85" s="7"/>
      <c r="C85" s="6"/>
      <c r="D85" s="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268"/>
      <c r="V85" s="6"/>
      <c r="W85" s="6"/>
    </row>
    <row r="86" spans="2:23">
      <c r="B86" s="7"/>
      <c r="C86" s="6"/>
      <c r="D86" s="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268"/>
      <c r="V86" s="6"/>
      <c r="W86" s="6"/>
    </row>
    <row r="87" spans="2:23">
      <c r="B87" s="7"/>
      <c r="C87" s="6"/>
      <c r="D87" s="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268"/>
      <c r="V87" s="6"/>
      <c r="W87" s="6"/>
    </row>
    <row r="88" spans="2:23">
      <c r="B88" s="7"/>
      <c r="C88" s="6"/>
      <c r="D88" s="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268"/>
      <c r="V88" s="6"/>
      <c r="W88" s="6"/>
    </row>
    <row r="89" spans="2:23">
      <c r="B89" s="7"/>
      <c r="C89" s="6"/>
      <c r="D89" s="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268"/>
      <c r="V89" s="6"/>
      <c r="W89" s="6"/>
    </row>
    <row r="90" spans="2:23">
      <c r="B90" s="7"/>
      <c r="C90" s="6"/>
      <c r="D90" s="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268"/>
      <c r="V90" s="6"/>
      <c r="W90" s="6"/>
    </row>
    <row r="91" spans="2:23">
      <c r="B91" s="7"/>
      <c r="C91" s="6"/>
      <c r="D91" s="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268"/>
      <c r="V91" s="6"/>
      <c r="W91" s="6"/>
    </row>
    <row r="92" spans="2:23">
      <c r="B92" s="7"/>
      <c r="C92" s="6"/>
      <c r="D92" s="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268"/>
      <c r="V92" s="6"/>
      <c r="W92" s="6"/>
    </row>
    <row r="93" spans="2:23">
      <c r="B93" s="7"/>
      <c r="C93" s="6"/>
      <c r="D93" s="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268"/>
      <c r="V93" s="6"/>
      <c r="W93" s="6"/>
    </row>
  </sheetData>
  <phoneticPr fontId="3"/>
  <conditionalFormatting sqref="E36:E37 K36:M37">
    <cfRule type="cellIs" dxfId="164" priority="28" stopIfTrue="1" operator="greaterThanOrEqual">
      <formula>0.61</formula>
    </cfRule>
  </conditionalFormatting>
  <conditionalFormatting sqref="E45:E46 K45:M46">
    <cfRule type="cellIs" dxfId="163" priority="31" stopIfTrue="1" operator="greaterThanOrEqual">
      <formula>0.051</formula>
    </cfRule>
  </conditionalFormatting>
  <conditionalFormatting sqref="E49 G49 I49:O49">
    <cfRule type="cellIs" dxfId="162" priority="18" stopIfTrue="1" operator="greaterThan">
      <formula>0.02</formula>
    </cfRule>
  </conditionalFormatting>
  <conditionalFormatting sqref="E21:J23">
    <cfRule type="cellIs" dxfId="161" priority="9" stopIfTrue="1" operator="equal">
      <formula>"&lt;0.5"</formula>
    </cfRule>
    <cfRule type="cellIs" dxfId="160" priority="22" stopIfTrue="1" operator="lessThan">
      <formula>7.5</formula>
    </cfRule>
  </conditionalFormatting>
  <conditionalFormatting sqref="E27:J28">
    <cfRule type="cellIs" dxfId="159" priority="25" stopIfTrue="1" operator="greaterThanOrEqual">
      <formula>2.1</formula>
    </cfRule>
  </conditionalFormatting>
  <conditionalFormatting sqref="E19:M20">
    <cfRule type="cellIs" dxfId="158" priority="20" stopIfTrue="1" operator="notBetween">
      <formula>7.8</formula>
      <formula>8.3</formula>
    </cfRule>
  </conditionalFormatting>
  <conditionalFormatting sqref="E35:M35">
    <cfRule type="cellIs" dxfId="157" priority="34" stopIfTrue="1" operator="equal">
      <formula>"&lt;0.5"</formula>
    </cfRule>
    <cfRule type="cellIs" dxfId="156" priority="35" stopIfTrue="1" operator="greaterThanOrEqual">
      <formula>0.5</formula>
    </cfRule>
  </conditionalFormatting>
  <conditionalFormatting sqref="E49:P49">
    <cfRule type="cellIs" dxfId="155" priority="13" stopIfTrue="1" operator="equal">
      <formula>"&lt;0.001"</formula>
    </cfRule>
  </conditionalFormatting>
  <conditionalFormatting sqref="E50:P50">
    <cfRule type="cellIs" dxfId="154" priority="12" stopIfTrue="1" operator="equal">
      <formula>"&lt;0.00006"</formula>
    </cfRule>
  </conditionalFormatting>
  <conditionalFormatting sqref="E51:P51">
    <cfRule type="cellIs" priority="11" stopIfTrue="1" operator="equal">
      <formula>"&lt;0.0006"</formula>
    </cfRule>
  </conditionalFormatting>
  <conditionalFormatting sqref="E4:S61">
    <cfRule type="cellIs" dxfId="153" priority="3" stopIfTrue="1" operator="equal">
      <formula>"－"</formula>
    </cfRule>
    <cfRule type="cellIs" dxfId="152" priority="5" stopIfTrue="1" operator="equal">
      <formula>"-"</formula>
    </cfRule>
  </conditionalFormatting>
  <conditionalFormatting sqref="E35:S35">
    <cfRule type="cellIs" dxfId="151" priority="4" stopIfTrue="1" operator="equal">
      <formula>"－"</formula>
    </cfRule>
  </conditionalFormatting>
  <conditionalFormatting sqref="E38:S38">
    <cfRule type="cellIs" dxfId="150" priority="2" stopIfTrue="1" operator="equal">
      <formula>"&lt;0.014"</formula>
    </cfRule>
  </conditionalFormatting>
  <conditionalFormatting sqref="E49:S51">
    <cfRule type="cellIs" dxfId="149" priority="10" stopIfTrue="1" operator="equal">
      <formula>"－"</formula>
    </cfRule>
  </conditionalFormatting>
  <conditionalFormatting sqref="F50 H50 J50 L50:N50 P50">
    <cfRule type="cellIs" dxfId="148" priority="16" stopIfTrue="1" operator="greaterThan">
      <formula>0.0007</formula>
    </cfRule>
  </conditionalFormatting>
  <conditionalFormatting sqref="F51 H51 J51 L51:N51 P51">
    <cfRule type="cellIs" dxfId="147" priority="14" stopIfTrue="1" operator="greaterThan">
      <formula>0.006</formula>
    </cfRule>
  </conditionalFormatting>
  <conditionalFormatting sqref="F36:J37">
    <cfRule type="cellIs" dxfId="146" priority="27" stopIfTrue="1" operator="greaterThanOrEqual">
      <formula>0.31</formula>
    </cfRule>
  </conditionalFormatting>
  <conditionalFormatting sqref="F45:J46">
    <cfRule type="cellIs" dxfId="145" priority="30" stopIfTrue="1" operator="greaterThanOrEqual">
      <formula>0.031</formula>
    </cfRule>
  </conditionalFormatting>
  <conditionalFormatting sqref="I50:O50 E50 G50">
    <cfRule type="cellIs" dxfId="144" priority="17" stopIfTrue="1" operator="greaterThan">
      <formula>0.001</formula>
    </cfRule>
  </conditionalFormatting>
  <conditionalFormatting sqref="I51:O51 E51 G51">
    <cfRule type="cellIs" dxfId="143" priority="15" stopIfTrue="1" operator="greaterThan">
      <formula>0.01</formula>
    </cfRule>
  </conditionalFormatting>
  <conditionalFormatting sqref="J49 L49:N49 F49 H49 P49">
    <cfRule type="cellIs" dxfId="142" priority="19" stopIfTrue="1" operator="greaterThan">
      <formula>0.01</formula>
    </cfRule>
  </conditionalFormatting>
  <conditionalFormatting sqref="K21:M23">
    <cfRule type="cellIs" dxfId="141" priority="8" stopIfTrue="1" operator="equal">
      <formula>"&lt;0.5"</formula>
    </cfRule>
    <cfRule type="cellIs" dxfId="140" priority="23" stopIfTrue="1" operator="lessThan">
      <formula>5</formula>
    </cfRule>
  </conditionalFormatting>
  <conditionalFormatting sqref="K27:M28">
    <cfRule type="cellIs" dxfId="139" priority="26" stopIfTrue="1" operator="greaterThanOrEqual">
      <formula>3.1</formula>
    </cfRule>
  </conditionalFormatting>
  <conditionalFormatting sqref="N36:P37">
    <cfRule type="cellIs" dxfId="138" priority="29" stopIfTrue="1" operator="greaterThanOrEqual">
      <formula>1.1</formula>
    </cfRule>
  </conditionalFormatting>
  <conditionalFormatting sqref="N45:P46">
    <cfRule type="cellIs" dxfId="137" priority="32" stopIfTrue="1" operator="greaterThanOrEqual">
      <formula>0.091</formula>
    </cfRule>
  </conditionalFormatting>
  <conditionalFormatting sqref="N21:S23">
    <cfRule type="cellIs" dxfId="136" priority="7" stopIfTrue="1" operator="equal">
      <formula>"&lt;0.5"</formula>
    </cfRule>
    <cfRule type="cellIs" dxfId="135" priority="24" stopIfTrue="1" operator="lessThan">
      <formula>2</formula>
    </cfRule>
  </conditionalFormatting>
  <conditionalFormatting sqref="Q19:S19 N19:P20">
    <cfRule type="cellIs" dxfId="134" priority="21" stopIfTrue="1" operator="notBetween">
      <formula>7</formula>
      <formula>8.3</formula>
    </cfRule>
  </conditionalFormatting>
  <conditionalFormatting sqref="Q27:S27 N27:P28">
    <cfRule type="cellIs" dxfId="133" priority="33" stopIfTrue="1" operator="greaterThanOrEqual">
      <formula>8.1</formula>
    </cfRule>
  </conditionalFormatting>
  <conditionalFormatting sqref="Q38:S38">
    <cfRule type="cellIs" dxfId="132" priority="1" stopIfTrue="1" operator="equal">
      <formula>"－"</formula>
    </cfRule>
  </conditionalFormatting>
  <conditionalFormatting sqref="T21:W23">
    <cfRule type="cellIs" dxfId="131" priority="6" stopIfTrue="1" operator="equal">
      <formula>"&lt;0.5"</formula>
    </cfRule>
  </conditionalFormatting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69" orientation="landscape" r:id="rId1"/>
  <ignoredErrors>
    <ignoredError sqref="O39 V39:W39 W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C86D-034D-4E26-BC5F-8D5EEB622C1E}">
  <sheetPr>
    <pageSetUpPr fitToPage="1"/>
  </sheetPr>
  <dimension ref="A1:X66"/>
  <sheetViews>
    <sheetView showGridLines="0" zoomScale="60" zoomScaleNormal="6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18"/>
  <cols>
    <col min="1" max="1" width="3.58203125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268" customWidth="1"/>
    <col min="22" max="23" width="10" style="6" customWidth="1"/>
    <col min="24" max="24" width="10.9140625" style="6" bestFit="1" customWidth="1"/>
  </cols>
  <sheetData>
    <row r="1" spans="1:24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4" ht="19">
      <c r="E2" s="9"/>
      <c r="T2" s="10"/>
      <c r="U2" s="11"/>
      <c r="V2" s="12"/>
      <c r="W2" s="13" t="s">
        <v>107</v>
      </c>
    </row>
    <row r="3" spans="1:24">
      <c r="B3" s="14" t="s">
        <v>2</v>
      </c>
      <c r="C3" s="15"/>
      <c r="D3" s="16" t="s">
        <v>3</v>
      </c>
      <c r="E3" s="271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9" t="s">
        <v>10</v>
      </c>
      <c r="L3" s="19" t="s">
        <v>11</v>
      </c>
      <c r="M3" s="18" t="s">
        <v>12</v>
      </c>
      <c r="N3" s="19" t="s">
        <v>13</v>
      </c>
      <c r="O3" s="19" t="s">
        <v>14</v>
      </c>
      <c r="P3" s="18" t="s">
        <v>15</v>
      </c>
      <c r="Q3" s="17" t="s">
        <v>16</v>
      </c>
      <c r="R3" s="18" t="s">
        <v>17</v>
      </c>
      <c r="S3" s="18" t="s">
        <v>18</v>
      </c>
      <c r="T3" s="20" t="s">
        <v>19</v>
      </c>
      <c r="U3" s="21" t="s">
        <v>20</v>
      </c>
      <c r="V3" s="22" t="s">
        <v>21</v>
      </c>
      <c r="W3" s="22" t="s">
        <v>22</v>
      </c>
      <c r="X3" s="272"/>
    </row>
    <row r="4" spans="1:24">
      <c r="A4" s="314"/>
      <c r="B4" s="294" t="s">
        <v>23</v>
      </c>
      <c r="C4" s="23" t="s">
        <v>24</v>
      </c>
      <c r="D4" s="24"/>
      <c r="E4" s="25">
        <v>0.41180555555555554</v>
      </c>
      <c r="F4" s="26">
        <v>0.35833333333333334</v>
      </c>
      <c r="G4" s="26">
        <v>0.37291666666666667</v>
      </c>
      <c r="H4" s="26">
        <v>0.60277777777777775</v>
      </c>
      <c r="I4" s="26">
        <v>0.40347222222222223</v>
      </c>
      <c r="J4" s="26">
        <v>0.53263888888888888</v>
      </c>
      <c r="K4" s="26">
        <v>0.43680555555555556</v>
      </c>
      <c r="L4" s="26">
        <v>0.53749999999999998</v>
      </c>
      <c r="M4" s="26">
        <v>0.57361111111111107</v>
      </c>
      <c r="N4" s="26">
        <v>0.45763888888888887</v>
      </c>
      <c r="O4" s="26">
        <v>0.50486111111111109</v>
      </c>
      <c r="P4" s="27">
        <v>0.55486111111111114</v>
      </c>
      <c r="Q4" s="25">
        <v>0.61805555555555558</v>
      </c>
      <c r="R4" s="28">
        <v>0.57222222222222219</v>
      </c>
      <c r="S4" s="26">
        <v>0.55347222222222225</v>
      </c>
      <c r="T4" s="29" t="s">
        <v>25</v>
      </c>
      <c r="U4" s="30" t="s">
        <v>26</v>
      </c>
      <c r="V4" s="31" t="s">
        <v>25</v>
      </c>
      <c r="W4" s="32" t="s">
        <v>25</v>
      </c>
    </row>
    <row r="5" spans="1:24">
      <c r="A5" s="314"/>
      <c r="B5" s="294" t="s">
        <v>27</v>
      </c>
      <c r="C5" s="23"/>
      <c r="D5" s="24"/>
      <c r="E5" s="33" t="s">
        <v>30</v>
      </c>
      <c r="F5" s="34" t="s">
        <v>30</v>
      </c>
      <c r="G5" s="34" t="s">
        <v>30</v>
      </c>
      <c r="H5" s="34" t="s">
        <v>30</v>
      </c>
      <c r="I5" s="34" t="s">
        <v>30</v>
      </c>
      <c r="J5" s="34" t="s">
        <v>30</v>
      </c>
      <c r="K5" s="35" t="s">
        <v>30</v>
      </c>
      <c r="L5" s="35" t="s">
        <v>30</v>
      </c>
      <c r="M5" s="35" t="s">
        <v>30</v>
      </c>
      <c r="N5" s="35" t="s">
        <v>30</v>
      </c>
      <c r="O5" s="35" t="s">
        <v>30</v>
      </c>
      <c r="P5" s="36" t="s">
        <v>30</v>
      </c>
      <c r="Q5" s="37" t="s">
        <v>30</v>
      </c>
      <c r="R5" s="37" t="s">
        <v>30</v>
      </c>
      <c r="S5" s="35" t="s">
        <v>30</v>
      </c>
      <c r="T5" s="29" t="s">
        <v>25</v>
      </c>
      <c r="U5" s="38" t="s">
        <v>26</v>
      </c>
      <c r="V5" s="31" t="s">
        <v>25</v>
      </c>
      <c r="W5" s="32" t="s">
        <v>25</v>
      </c>
    </row>
    <row r="6" spans="1:24">
      <c r="A6" s="314"/>
      <c r="B6" s="294" t="s">
        <v>31</v>
      </c>
      <c r="C6" s="23"/>
      <c r="D6" s="24"/>
      <c r="E6" s="33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9">
        <v>1</v>
      </c>
      <c r="Q6" s="37">
        <v>1</v>
      </c>
      <c r="R6" s="37">
        <v>1</v>
      </c>
      <c r="S6" s="35">
        <v>1</v>
      </c>
      <c r="T6" s="29" t="s">
        <v>25</v>
      </c>
      <c r="U6" s="38" t="s">
        <v>26</v>
      </c>
      <c r="V6" s="31" t="s">
        <v>25</v>
      </c>
      <c r="W6" s="32" t="s">
        <v>25</v>
      </c>
    </row>
    <row r="7" spans="1:24">
      <c r="A7" s="314"/>
      <c r="B7" s="294" t="s">
        <v>32</v>
      </c>
      <c r="C7" s="23"/>
      <c r="D7" s="24"/>
      <c r="E7" s="33" t="s">
        <v>108</v>
      </c>
      <c r="F7" s="35" t="s">
        <v>39</v>
      </c>
      <c r="G7" s="35" t="s">
        <v>109</v>
      </c>
      <c r="H7" s="35" t="s">
        <v>37</v>
      </c>
      <c r="I7" s="35" t="s">
        <v>109</v>
      </c>
      <c r="J7" s="35" t="s">
        <v>36</v>
      </c>
      <c r="K7" s="35" t="s">
        <v>37</v>
      </c>
      <c r="L7" s="35" t="s">
        <v>110</v>
      </c>
      <c r="M7" s="35" t="s">
        <v>37</v>
      </c>
      <c r="N7" s="35" t="s">
        <v>110</v>
      </c>
      <c r="O7" s="35" t="s">
        <v>110</v>
      </c>
      <c r="P7" s="39" t="s">
        <v>110</v>
      </c>
      <c r="Q7" s="37" t="s">
        <v>36</v>
      </c>
      <c r="R7" s="37" t="s">
        <v>35</v>
      </c>
      <c r="S7" s="35" t="s">
        <v>111</v>
      </c>
      <c r="T7" s="29" t="s">
        <v>25</v>
      </c>
      <c r="U7" s="38" t="s">
        <v>26</v>
      </c>
      <c r="V7" s="31" t="s">
        <v>25</v>
      </c>
      <c r="W7" s="32" t="s">
        <v>25</v>
      </c>
    </row>
    <row r="8" spans="1:24">
      <c r="A8" s="314"/>
      <c r="B8" s="294" t="s">
        <v>40</v>
      </c>
      <c r="C8" s="23"/>
      <c r="D8" s="24"/>
      <c r="E8" s="33">
        <v>2</v>
      </c>
      <c r="F8" s="35">
        <v>2</v>
      </c>
      <c r="G8" s="35">
        <v>2</v>
      </c>
      <c r="H8" s="35">
        <v>2</v>
      </c>
      <c r="I8" s="35">
        <v>2</v>
      </c>
      <c r="J8" s="35">
        <v>1</v>
      </c>
      <c r="K8" s="35">
        <v>2</v>
      </c>
      <c r="L8" s="35">
        <v>2</v>
      </c>
      <c r="M8" s="35">
        <v>2</v>
      </c>
      <c r="N8" s="35">
        <v>3</v>
      </c>
      <c r="O8" s="35">
        <v>3</v>
      </c>
      <c r="P8" s="39">
        <v>3</v>
      </c>
      <c r="Q8" s="37">
        <v>2</v>
      </c>
      <c r="R8" s="37">
        <v>2</v>
      </c>
      <c r="S8" s="35">
        <v>1</v>
      </c>
      <c r="T8" s="29" t="s">
        <v>25</v>
      </c>
      <c r="U8" s="38" t="s">
        <v>26</v>
      </c>
      <c r="V8" s="31" t="s">
        <v>25</v>
      </c>
      <c r="W8" s="32" t="s">
        <v>25</v>
      </c>
    </row>
    <row r="9" spans="1:24">
      <c r="A9" s="314"/>
      <c r="B9" s="294" t="s">
        <v>41</v>
      </c>
      <c r="C9" s="23"/>
      <c r="D9" s="24"/>
      <c r="E9" s="33">
        <v>1</v>
      </c>
      <c r="F9" s="35">
        <v>1</v>
      </c>
      <c r="G9" s="35">
        <v>2</v>
      </c>
      <c r="H9" s="35">
        <v>2</v>
      </c>
      <c r="I9" s="35">
        <v>2</v>
      </c>
      <c r="J9" s="35">
        <v>1</v>
      </c>
      <c r="K9" s="35">
        <v>1</v>
      </c>
      <c r="L9" s="35">
        <v>2</v>
      </c>
      <c r="M9" s="35">
        <v>2</v>
      </c>
      <c r="N9" s="35">
        <v>1</v>
      </c>
      <c r="O9" s="35">
        <v>2</v>
      </c>
      <c r="P9" s="39">
        <v>2</v>
      </c>
      <c r="Q9" s="37">
        <v>1</v>
      </c>
      <c r="R9" s="37">
        <v>2</v>
      </c>
      <c r="S9" s="35">
        <v>1</v>
      </c>
      <c r="T9" s="29" t="s">
        <v>25</v>
      </c>
      <c r="U9" s="38" t="s">
        <v>26</v>
      </c>
      <c r="V9" s="31" t="s">
        <v>25</v>
      </c>
      <c r="W9" s="32" t="s">
        <v>25</v>
      </c>
    </row>
    <row r="10" spans="1:24">
      <c r="A10" s="314"/>
      <c r="B10" s="294" t="s">
        <v>42</v>
      </c>
      <c r="C10" s="23" t="s">
        <v>43</v>
      </c>
      <c r="D10" s="24"/>
      <c r="E10" s="40">
        <v>19.100000000000001</v>
      </c>
      <c r="F10" s="41">
        <v>15.3</v>
      </c>
      <c r="G10" s="41">
        <v>20.399999999999999</v>
      </c>
      <c r="H10" s="41">
        <v>14</v>
      </c>
      <c r="I10" s="41">
        <v>23.7</v>
      </c>
      <c r="J10" s="41">
        <v>44.4</v>
      </c>
      <c r="K10" s="41">
        <v>16.3</v>
      </c>
      <c r="L10" s="41">
        <v>15.1</v>
      </c>
      <c r="M10" s="41">
        <v>15</v>
      </c>
      <c r="N10" s="41">
        <v>15.3</v>
      </c>
      <c r="O10" s="41">
        <v>12.3</v>
      </c>
      <c r="P10" s="42">
        <v>12.6</v>
      </c>
      <c r="Q10" s="43">
        <v>2.9</v>
      </c>
      <c r="R10" s="44">
        <v>5.7</v>
      </c>
      <c r="S10" s="41">
        <v>6.6</v>
      </c>
      <c r="T10" s="45">
        <v>12.3</v>
      </c>
      <c r="U10" s="46" t="s">
        <v>26</v>
      </c>
      <c r="V10" s="47">
        <v>44.4</v>
      </c>
      <c r="W10" s="48">
        <v>18.600000000000001</v>
      </c>
    </row>
    <row r="11" spans="1:24">
      <c r="A11" s="314"/>
      <c r="B11" s="294" t="s">
        <v>44</v>
      </c>
      <c r="C11" s="23" t="s">
        <v>45</v>
      </c>
      <c r="D11" s="24"/>
      <c r="E11" s="49">
        <v>16.2</v>
      </c>
      <c r="F11" s="50">
        <v>14.8</v>
      </c>
      <c r="G11" s="50">
        <v>14.8</v>
      </c>
      <c r="H11" s="50">
        <v>18</v>
      </c>
      <c r="I11" s="50">
        <v>15</v>
      </c>
      <c r="J11" s="50">
        <v>18.7</v>
      </c>
      <c r="K11" s="50">
        <v>16.3</v>
      </c>
      <c r="L11" s="50">
        <v>17.600000000000001</v>
      </c>
      <c r="M11" s="50">
        <v>18</v>
      </c>
      <c r="N11" s="50">
        <v>17</v>
      </c>
      <c r="O11" s="50">
        <v>17.3</v>
      </c>
      <c r="P11" s="51">
        <v>18.100000000000001</v>
      </c>
      <c r="Q11" s="52">
        <v>18.3</v>
      </c>
      <c r="R11" s="52">
        <v>17.3</v>
      </c>
      <c r="S11" s="50">
        <v>18.2</v>
      </c>
      <c r="T11" s="53">
        <v>14.8</v>
      </c>
      <c r="U11" s="46" t="s">
        <v>26</v>
      </c>
      <c r="V11" s="47">
        <v>18.7</v>
      </c>
      <c r="W11" s="54">
        <v>16.8</v>
      </c>
    </row>
    <row r="12" spans="1:24">
      <c r="A12" s="314"/>
      <c r="B12" s="294" t="s">
        <v>46</v>
      </c>
      <c r="C12" s="23" t="s">
        <v>45</v>
      </c>
      <c r="D12" s="24" t="s">
        <v>47</v>
      </c>
      <c r="E12" s="43">
        <v>17.2</v>
      </c>
      <c r="F12" s="55">
        <v>16.2</v>
      </c>
      <c r="G12" s="55">
        <v>16.399999999999999</v>
      </c>
      <c r="H12" s="55">
        <v>17.3</v>
      </c>
      <c r="I12" s="55">
        <v>16.2</v>
      </c>
      <c r="J12" s="55">
        <v>16.7</v>
      </c>
      <c r="K12" s="55">
        <v>17.5</v>
      </c>
      <c r="L12" s="55">
        <v>18.100000000000001</v>
      </c>
      <c r="M12" s="55">
        <v>18.100000000000001</v>
      </c>
      <c r="N12" s="55">
        <v>17.5</v>
      </c>
      <c r="O12" s="55">
        <v>18.3</v>
      </c>
      <c r="P12" s="56">
        <v>18.100000000000001</v>
      </c>
      <c r="Q12" s="43">
        <v>17.8</v>
      </c>
      <c r="R12" s="57">
        <v>17.2</v>
      </c>
      <c r="S12" s="55">
        <v>17.8</v>
      </c>
      <c r="T12" s="58">
        <v>16.2</v>
      </c>
      <c r="U12" s="59" t="s">
        <v>26</v>
      </c>
      <c r="V12" s="60">
        <v>18.3</v>
      </c>
      <c r="W12" s="61">
        <v>17.3</v>
      </c>
    </row>
    <row r="13" spans="1:24">
      <c r="A13" s="314"/>
      <c r="B13" s="295"/>
      <c r="C13" s="62"/>
      <c r="D13" s="63" t="s">
        <v>48</v>
      </c>
      <c r="E13" s="64">
        <v>15.7</v>
      </c>
      <c r="F13" s="65">
        <v>15.9</v>
      </c>
      <c r="G13" s="65">
        <v>15.8</v>
      </c>
      <c r="H13" s="65">
        <v>16</v>
      </c>
      <c r="I13" s="65">
        <v>15.7</v>
      </c>
      <c r="J13" s="65">
        <v>16.399999999999999</v>
      </c>
      <c r="K13" s="65">
        <v>15.7</v>
      </c>
      <c r="L13" s="65">
        <v>15.3</v>
      </c>
      <c r="M13" s="65">
        <v>15.7</v>
      </c>
      <c r="N13" s="65">
        <v>15.3</v>
      </c>
      <c r="O13" s="65">
        <v>15.2</v>
      </c>
      <c r="P13" s="66">
        <v>15.7</v>
      </c>
      <c r="Q13" s="67" t="s">
        <v>49</v>
      </c>
      <c r="R13" s="68" t="s">
        <v>49</v>
      </c>
      <c r="S13" s="69" t="s">
        <v>49</v>
      </c>
      <c r="T13" s="70">
        <v>15.2</v>
      </c>
      <c r="U13" s="71" t="s">
        <v>26</v>
      </c>
      <c r="V13" s="72">
        <v>16.399999999999999</v>
      </c>
      <c r="W13" s="73">
        <v>15.7</v>
      </c>
    </row>
    <row r="14" spans="1:24">
      <c r="A14" s="314"/>
      <c r="B14" s="295"/>
      <c r="C14" s="62"/>
      <c r="D14" s="74" t="s">
        <v>50</v>
      </c>
      <c r="E14" s="40">
        <v>15.6</v>
      </c>
      <c r="F14" s="41">
        <v>15.9</v>
      </c>
      <c r="G14" s="41">
        <v>15.7</v>
      </c>
      <c r="H14" s="41">
        <v>16</v>
      </c>
      <c r="I14" s="41">
        <v>15.6</v>
      </c>
      <c r="J14" s="41">
        <v>16.3</v>
      </c>
      <c r="K14" s="41">
        <v>15.7</v>
      </c>
      <c r="L14" s="41">
        <v>15</v>
      </c>
      <c r="M14" s="41">
        <v>15.6</v>
      </c>
      <c r="N14" s="41">
        <v>15.4</v>
      </c>
      <c r="O14" s="41">
        <v>15.2</v>
      </c>
      <c r="P14" s="75">
        <v>15.7</v>
      </c>
      <c r="Q14" s="40">
        <v>17.8</v>
      </c>
      <c r="R14" s="75">
        <v>16.8</v>
      </c>
      <c r="S14" s="41">
        <v>16.8</v>
      </c>
      <c r="T14" s="53">
        <v>15</v>
      </c>
      <c r="U14" s="46" t="s">
        <v>26</v>
      </c>
      <c r="V14" s="47">
        <v>16.3</v>
      </c>
      <c r="W14" s="54">
        <v>15.6</v>
      </c>
    </row>
    <row r="15" spans="1:24" ht="42">
      <c r="A15" s="314"/>
      <c r="B15" s="294" t="s">
        <v>51</v>
      </c>
      <c r="C15" s="23"/>
      <c r="D15" s="24"/>
      <c r="E15" s="76" t="s">
        <v>112</v>
      </c>
      <c r="F15" s="77" t="s">
        <v>52</v>
      </c>
      <c r="G15" s="77" t="s">
        <v>54</v>
      </c>
      <c r="H15" s="77" t="s">
        <v>53</v>
      </c>
      <c r="I15" s="77" t="s">
        <v>53</v>
      </c>
      <c r="J15" s="77" t="s">
        <v>55</v>
      </c>
      <c r="K15" s="77" t="s">
        <v>54</v>
      </c>
      <c r="L15" s="77" t="s">
        <v>54</v>
      </c>
      <c r="M15" s="77" t="s">
        <v>53</v>
      </c>
      <c r="N15" s="77" t="s">
        <v>54</v>
      </c>
      <c r="O15" s="77" t="s">
        <v>112</v>
      </c>
      <c r="P15" s="78" t="s">
        <v>53</v>
      </c>
      <c r="Q15" s="79" t="s">
        <v>53</v>
      </c>
      <c r="R15" s="79" t="s">
        <v>55</v>
      </c>
      <c r="S15" s="77" t="s">
        <v>53</v>
      </c>
      <c r="T15" s="29" t="s">
        <v>25</v>
      </c>
      <c r="U15" s="38" t="s">
        <v>26</v>
      </c>
      <c r="V15" s="31" t="s">
        <v>25</v>
      </c>
      <c r="W15" s="32" t="s">
        <v>25</v>
      </c>
    </row>
    <row r="16" spans="1:24">
      <c r="A16" s="314"/>
      <c r="B16" s="294" t="s">
        <v>56</v>
      </c>
      <c r="C16" s="23"/>
      <c r="D16" s="80"/>
      <c r="E16" s="81" t="s">
        <v>57</v>
      </c>
      <c r="F16" s="35" t="s">
        <v>57</v>
      </c>
      <c r="G16" s="35" t="s">
        <v>57</v>
      </c>
      <c r="H16" s="35" t="s">
        <v>57</v>
      </c>
      <c r="I16" s="35" t="s">
        <v>57</v>
      </c>
      <c r="J16" s="35" t="s">
        <v>57</v>
      </c>
      <c r="K16" s="35" t="s">
        <v>57</v>
      </c>
      <c r="L16" s="35" t="s">
        <v>57</v>
      </c>
      <c r="M16" s="35" t="s">
        <v>57</v>
      </c>
      <c r="N16" s="35" t="s">
        <v>57</v>
      </c>
      <c r="O16" s="35" t="s">
        <v>57</v>
      </c>
      <c r="P16" s="82" t="s">
        <v>57</v>
      </c>
      <c r="Q16" s="81" t="s">
        <v>58</v>
      </c>
      <c r="R16" s="37" t="s">
        <v>58</v>
      </c>
      <c r="S16" s="35" t="s">
        <v>58</v>
      </c>
      <c r="T16" s="29" t="s">
        <v>25</v>
      </c>
      <c r="U16" s="38" t="s">
        <v>26</v>
      </c>
      <c r="V16" s="38" t="s">
        <v>25</v>
      </c>
      <c r="W16" s="32" t="s">
        <v>25</v>
      </c>
    </row>
    <row r="17" spans="1:23">
      <c r="A17" s="314"/>
      <c r="B17" s="294" t="s">
        <v>59</v>
      </c>
      <c r="C17" s="23" t="s">
        <v>43</v>
      </c>
      <c r="D17" s="24"/>
      <c r="E17" s="40">
        <v>1.7</v>
      </c>
      <c r="F17" s="41">
        <v>4.5</v>
      </c>
      <c r="G17" s="41">
        <v>2.8</v>
      </c>
      <c r="H17" s="41">
        <v>4</v>
      </c>
      <c r="I17" s="41">
        <v>6</v>
      </c>
      <c r="J17" s="41">
        <v>4.4000000000000004</v>
      </c>
      <c r="K17" s="41">
        <v>1.3</v>
      </c>
      <c r="L17" s="41">
        <v>1.7</v>
      </c>
      <c r="M17" s="41">
        <v>3.7</v>
      </c>
      <c r="N17" s="41">
        <v>1.5</v>
      </c>
      <c r="O17" s="41">
        <v>1.8</v>
      </c>
      <c r="P17" s="42">
        <v>2.5</v>
      </c>
      <c r="Q17" s="273" t="s">
        <v>113</v>
      </c>
      <c r="R17" s="83">
        <v>4.5</v>
      </c>
      <c r="S17" s="84">
        <v>3.8</v>
      </c>
      <c r="T17" s="53">
        <v>1.3</v>
      </c>
      <c r="U17" s="46" t="s">
        <v>26</v>
      </c>
      <c r="V17" s="47">
        <v>6</v>
      </c>
      <c r="W17" s="54">
        <v>3</v>
      </c>
    </row>
    <row r="18" spans="1:23">
      <c r="A18" s="314"/>
      <c r="B18" s="294" t="s">
        <v>60</v>
      </c>
      <c r="C18" s="23" t="s">
        <v>61</v>
      </c>
      <c r="D18" s="24"/>
      <c r="E18" s="81" t="s">
        <v>62</v>
      </c>
      <c r="F18" s="35" t="s">
        <v>62</v>
      </c>
      <c r="G18" s="35" t="s">
        <v>62</v>
      </c>
      <c r="H18" s="35" t="s">
        <v>62</v>
      </c>
      <c r="I18" s="35" t="s">
        <v>62</v>
      </c>
      <c r="J18" s="35" t="s">
        <v>62</v>
      </c>
      <c r="K18" s="35" t="s">
        <v>62</v>
      </c>
      <c r="L18" s="35" t="s">
        <v>62</v>
      </c>
      <c r="M18" s="35" t="s">
        <v>62</v>
      </c>
      <c r="N18" s="35" t="s">
        <v>62</v>
      </c>
      <c r="O18" s="35" t="s">
        <v>62</v>
      </c>
      <c r="P18" s="35" t="s">
        <v>62</v>
      </c>
      <c r="Q18" s="81" t="s">
        <v>63</v>
      </c>
      <c r="R18" s="37" t="s">
        <v>63</v>
      </c>
      <c r="S18" s="35" t="s">
        <v>63</v>
      </c>
      <c r="T18" s="33" t="s">
        <v>64</v>
      </c>
      <c r="U18" s="85" t="s">
        <v>26</v>
      </c>
      <c r="V18" s="85" t="s">
        <v>64</v>
      </c>
      <c r="W18" s="86" t="s">
        <v>64</v>
      </c>
    </row>
    <row r="19" spans="1:23">
      <c r="A19" s="314"/>
      <c r="B19" s="294" t="s">
        <v>65</v>
      </c>
      <c r="C19" s="23" t="s">
        <v>66</v>
      </c>
      <c r="D19" s="87" t="s">
        <v>47</v>
      </c>
      <c r="E19" s="88">
        <v>8.5</v>
      </c>
      <c r="F19" s="89">
        <v>8.1999999999999993</v>
      </c>
      <c r="G19" s="89">
        <v>8.4</v>
      </c>
      <c r="H19" s="89">
        <v>8.1999999999999993</v>
      </c>
      <c r="I19" s="89">
        <v>8.1999999999999993</v>
      </c>
      <c r="J19" s="89">
        <v>8.1999999999999993</v>
      </c>
      <c r="K19" s="89">
        <v>8.5</v>
      </c>
      <c r="L19" s="89">
        <v>8.4</v>
      </c>
      <c r="M19" s="89">
        <v>8.3000000000000007</v>
      </c>
      <c r="N19" s="89">
        <v>8.1999999999999993</v>
      </c>
      <c r="O19" s="89">
        <v>8.5</v>
      </c>
      <c r="P19" s="90">
        <v>8.3000000000000007</v>
      </c>
      <c r="Q19" s="89">
        <v>8.1</v>
      </c>
      <c r="R19" s="89">
        <v>8.1</v>
      </c>
      <c r="S19" s="89">
        <v>8.1</v>
      </c>
      <c r="T19" s="91">
        <v>8.1999999999999993</v>
      </c>
      <c r="U19" s="92" t="s">
        <v>26</v>
      </c>
      <c r="V19" s="93">
        <v>8.5</v>
      </c>
      <c r="W19" s="94">
        <v>8.3000000000000007</v>
      </c>
    </row>
    <row r="20" spans="1:23">
      <c r="A20" s="314"/>
      <c r="B20" s="296" t="s">
        <v>67</v>
      </c>
      <c r="C20" s="95"/>
      <c r="D20" s="96" t="s">
        <v>48</v>
      </c>
      <c r="E20" s="97">
        <v>8.1</v>
      </c>
      <c r="F20" s="98">
        <v>8.1</v>
      </c>
      <c r="G20" s="98">
        <v>8.1</v>
      </c>
      <c r="H20" s="98">
        <v>8.1999999999999993</v>
      </c>
      <c r="I20" s="98">
        <v>8.1</v>
      </c>
      <c r="J20" s="98">
        <v>8.1</v>
      </c>
      <c r="K20" s="98">
        <v>8.1</v>
      </c>
      <c r="L20" s="98">
        <v>8</v>
      </c>
      <c r="M20" s="98">
        <v>8.1</v>
      </c>
      <c r="N20" s="98">
        <v>8</v>
      </c>
      <c r="O20" s="98">
        <v>8</v>
      </c>
      <c r="P20" s="99">
        <v>8.1</v>
      </c>
      <c r="Q20" s="100" t="s">
        <v>49</v>
      </c>
      <c r="R20" s="101" t="s">
        <v>49</v>
      </c>
      <c r="S20" s="102" t="s">
        <v>49</v>
      </c>
      <c r="T20" s="103">
        <v>8</v>
      </c>
      <c r="U20" s="104" t="s">
        <v>26</v>
      </c>
      <c r="V20" s="105">
        <v>8.1999999999999993</v>
      </c>
      <c r="W20" s="106">
        <v>8.1</v>
      </c>
    </row>
    <row r="21" spans="1:23">
      <c r="A21" s="314"/>
      <c r="B21" s="294" t="s">
        <v>68</v>
      </c>
      <c r="C21" s="23" t="s">
        <v>69</v>
      </c>
      <c r="D21" s="87" t="s">
        <v>47</v>
      </c>
      <c r="E21" s="89">
        <v>11</v>
      </c>
      <c r="F21" s="89">
        <v>8.8000000000000007</v>
      </c>
      <c r="G21" s="89">
        <v>9.9</v>
      </c>
      <c r="H21" s="89">
        <v>8.4</v>
      </c>
      <c r="I21" s="89">
        <v>8.6</v>
      </c>
      <c r="J21" s="89">
        <v>8.6999999999999993</v>
      </c>
      <c r="K21" s="89">
        <v>12</v>
      </c>
      <c r="L21" s="89">
        <v>11</v>
      </c>
      <c r="M21" s="89">
        <v>9.6999999999999993</v>
      </c>
      <c r="N21" s="89">
        <v>8.9</v>
      </c>
      <c r="O21" s="89">
        <v>11</v>
      </c>
      <c r="P21" s="89">
        <v>9.6</v>
      </c>
      <c r="Q21" s="88">
        <v>6.9</v>
      </c>
      <c r="R21" s="107">
        <v>7.3</v>
      </c>
      <c r="S21" s="89">
        <v>7.6</v>
      </c>
      <c r="T21" s="91">
        <v>8.4</v>
      </c>
      <c r="U21" s="92" t="s">
        <v>26</v>
      </c>
      <c r="V21" s="93">
        <v>12</v>
      </c>
      <c r="W21" s="94">
        <v>9.8000000000000007</v>
      </c>
    </row>
    <row r="22" spans="1:23">
      <c r="A22" s="314"/>
      <c r="B22" s="295" t="s">
        <v>67</v>
      </c>
      <c r="C22" s="62"/>
      <c r="D22" s="108" t="s">
        <v>48</v>
      </c>
      <c r="E22" s="109">
        <v>7.2</v>
      </c>
      <c r="F22" s="110">
        <v>7.4</v>
      </c>
      <c r="G22" s="110">
        <v>7.5</v>
      </c>
      <c r="H22" s="110">
        <v>7.9</v>
      </c>
      <c r="I22" s="110">
        <v>7.7</v>
      </c>
      <c r="J22" s="110">
        <v>7.7</v>
      </c>
      <c r="K22" s="110">
        <v>6.7</v>
      </c>
      <c r="L22" s="110">
        <v>6.3</v>
      </c>
      <c r="M22" s="110">
        <v>7.1</v>
      </c>
      <c r="N22" s="110">
        <v>5.8</v>
      </c>
      <c r="O22" s="110">
        <v>5.5</v>
      </c>
      <c r="P22" s="110">
        <v>7.2</v>
      </c>
      <c r="Q22" s="111" t="s">
        <v>49</v>
      </c>
      <c r="R22" s="112" t="s">
        <v>49</v>
      </c>
      <c r="S22" s="113" t="s">
        <v>49</v>
      </c>
      <c r="T22" s="114">
        <v>5.5</v>
      </c>
      <c r="U22" s="115" t="s">
        <v>26</v>
      </c>
      <c r="V22" s="116">
        <v>7.9</v>
      </c>
      <c r="W22" s="117">
        <v>7</v>
      </c>
    </row>
    <row r="23" spans="1:23">
      <c r="A23" s="314"/>
      <c r="B23" s="296"/>
      <c r="C23" s="95"/>
      <c r="D23" s="74" t="s">
        <v>50</v>
      </c>
      <c r="E23" s="118">
        <v>6.9</v>
      </c>
      <c r="F23" s="98">
        <v>7.3</v>
      </c>
      <c r="G23" s="98">
        <v>7.5</v>
      </c>
      <c r="H23" s="98">
        <v>7.5</v>
      </c>
      <c r="I23" s="98">
        <v>7.6</v>
      </c>
      <c r="J23" s="98">
        <v>7.6</v>
      </c>
      <c r="K23" s="98">
        <v>6.6</v>
      </c>
      <c r="L23" s="98">
        <v>5.4</v>
      </c>
      <c r="M23" s="98">
        <v>7.1</v>
      </c>
      <c r="N23" s="98">
        <v>5.7</v>
      </c>
      <c r="O23" s="98">
        <v>5.5</v>
      </c>
      <c r="P23" s="119">
        <v>7</v>
      </c>
      <c r="Q23" s="97">
        <v>7.2</v>
      </c>
      <c r="R23" s="120">
        <v>6.9</v>
      </c>
      <c r="S23" s="98">
        <v>7.5</v>
      </c>
      <c r="T23" s="103">
        <v>5.4</v>
      </c>
      <c r="U23" s="104" t="s">
        <v>26</v>
      </c>
      <c r="V23" s="105">
        <v>7.6</v>
      </c>
      <c r="W23" s="106">
        <v>6.8</v>
      </c>
    </row>
    <row r="24" spans="1:23">
      <c r="A24" s="314"/>
      <c r="B24" s="295" t="s">
        <v>70</v>
      </c>
      <c r="C24" s="62" t="s">
        <v>71</v>
      </c>
      <c r="D24" s="87" t="s">
        <v>47</v>
      </c>
      <c r="E24" s="121">
        <v>142</v>
      </c>
      <c r="F24" s="122">
        <v>109</v>
      </c>
      <c r="G24" s="122">
        <v>122</v>
      </c>
      <c r="H24" s="122">
        <v>106</v>
      </c>
      <c r="I24" s="122">
        <v>107</v>
      </c>
      <c r="J24" s="122">
        <v>108</v>
      </c>
      <c r="K24" s="122">
        <v>161</v>
      </c>
      <c r="L24" s="122">
        <v>149</v>
      </c>
      <c r="M24" s="122">
        <v>123</v>
      </c>
      <c r="N24" s="122">
        <v>109</v>
      </c>
      <c r="O24" s="122">
        <v>150</v>
      </c>
      <c r="P24" s="123">
        <v>123</v>
      </c>
      <c r="Q24" s="121">
        <v>88</v>
      </c>
      <c r="R24" s="124">
        <v>92</v>
      </c>
      <c r="S24" s="122">
        <v>97</v>
      </c>
      <c r="T24" s="125">
        <v>106</v>
      </c>
      <c r="U24" s="126" t="s">
        <v>26</v>
      </c>
      <c r="V24" s="127">
        <v>161</v>
      </c>
      <c r="W24" s="128">
        <v>126</v>
      </c>
    </row>
    <row r="25" spans="1:23">
      <c r="A25" s="314"/>
      <c r="B25" s="295"/>
      <c r="C25" s="62"/>
      <c r="D25" s="108" t="s">
        <v>48</v>
      </c>
      <c r="E25" s="129">
        <v>88</v>
      </c>
      <c r="F25" s="130">
        <v>92</v>
      </c>
      <c r="G25" s="130">
        <v>92</v>
      </c>
      <c r="H25" s="130">
        <v>98</v>
      </c>
      <c r="I25" s="130">
        <v>95</v>
      </c>
      <c r="J25" s="130">
        <v>96</v>
      </c>
      <c r="K25" s="130">
        <v>83</v>
      </c>
      <c r="L25" s="130">
        <v>76</v>
      </c>
      <c r="M25" s="130">
        <v>87</v>
      </c>
      <c r="N25" s="130">
        <v>70</v>
      </c>
      <c r="O25" s="130">
        <v>66</v>
      </c>
      <c r="P25" s="131">
        <v>89</v>
      </c>
      <c r="Q25" s="132" t="s">
        <v>49</v>
      </c>
      <c r="R25" s="133" t="s">
        <v>49</v>
      </c>
      <c r="S25" s="134" t="s">
        <v>49</v>
      </c>
      <c r="T25" s="135">
        <v>66</v>
      </c>
      <c r="U25" s="136" t="s">
        <v>26</v>
      </c>
      <c r="V25" s="137">
        <v>98</v>
      </c>
      <c r="W25" s="138">
        <v>86</v>
      </c>
    </row>
    <row r="26" spans="1:23">
      <c r="A26" s="314"/>
      <c r="B26" s="295"/>
      <c r="C26" s="62"/>
      <c r="D26" s="74" t="s">
        <v>50</v>
      </c>
      <c r="E26" s="129">
        <v>85</v>
      </c>
      <c r="F26" s="130">
        <v>91</v>
      </c>
      <c r="G26" s="130">
        <v>92</v>
      </c>
      <c r="H26" s="130">
        <v>93</v>
      </c>
      <c r="I26" s="130">
        <v>93</v>
      </c>
      <c r="J26" s="130">
        <v>95</v>
      </c>
      <c r="K26" s="130">
        <v>81</v>
      </c>
      <c r="L26" s="130">
        <v>66</v>
      </c>
      <c r="M26" s="130">
        <v>87</v>
      </c>
      <c r="N26" s="130">
        <v>69</v>
      </c>
      <c r="O26" s="130">
        <v>66</v>
      </c>
      <c r="P26" s="131">
        <v>85</v>
      </c>
      <c r="Q26" s="139">
        <v>91</v>
      </c>
      <c r="R26" s="140">
        <v>86</v>
      </c>
      <c r="S26" s="130">
        <v>95</v>
      </c>
      <c r="T26" s="135">
        <v>66</v>
      </c>
      <c r="U26" s="136" t="s">
        <v>26</v>
      </c>
      <c r="V26" s="137">
        <v>95</v>
      </c>
      <c r="W26" s="138">
        <v>84</v>
      </c>
    </row>
    <row r="27" spans="1:23">
      <c r="A27" s="314"/>
      <c r="B27" s="294" t="s">
        <v>72</v>
      </c>
      <c r="C27" s="23" t="s">
        <v>73</v>
      </c>
      <c r="D27" s="87" t="s">
        <v>47</v>
      </c>
      <c r="E27" s="88">
        <v>4.8</v>
      </c>
      <c r="F27" s="89">
        <v>3</v>
      </c>
      <c r="G27" s="89">
        <v>4.5</v>
      </c>
      <c r="H27" s="89">
        <v>2.8</v>
      </c>
      <c r="I27" s="89">
        <v>2.6</v>
      </c>
      <c r="J27" s="89">
        <v>2.6</v>
      </c>
      <c r="K27" s="89">
        <v>4.9000000000000004</v>
      </c>
      <c r="L27" s="89">
        <v>4.3</v>
      </c>
      <c r="M27" s="89">
        <v>3.3</v>
      </c>
      <c r="N27" s="89">
        <v>4</v>
      </c>
      <c r="O27" s="89">
        <v>4.5999999999999996</v>
      </c>
      <c r="P27" s="90">
        <v>3.3</v>
      </c>
      <c r="Q27" s="88">
        <v>2.7</v>
      </c>
      <c r="R27" s="107">
        <v>2.4</v>
      </c>
      <c r="S27" s="89">
        <v>2.6</v>
      </c>
      <c r="T27" s="91">
        <v>2.6</v>
      </c>
      <c r="U27" s="92" t="s">
        <v>26</v>
      </c>
      <c r="V27" s="93">
        <v>4.9000000000000004</v>
      </c>
      <c r="W27" s="94">
        <v>3.7</v>
      </c>
    </row>
    <row r="28" spans="1:23">
      <c r="A28" s="314"/>
      <c r="B28" s="296"/>
      <c r="C28" s="95"/>
      <c r="D28" s="96" t="s">
        <v>48</v>
      </c>
      <c r="E28" s="97">
        <v>2.7</v>
      </c>
      <c r="F28" s="98">
        <v>2.9</v>
      </c>
      <c r="G28" s="98">
        <v>3.1</v>
      </c>
      <c r="H28" s="98">
        <v>2.7</v>
      </c>
      <c r="I28" s="98">
        <v>2.2999999999999998</v>
      </c>
      <c r="J28" s="98">
        <v>1.9</v>
      </c>
      <c r="K28" s="98">
        <v>2.1</v>
      </c>
      <c r="L28" s="98">
        <v>2</v>
      </c>
      <c r="M28" s="98">
        <v>2</v>
      </c>
      <c r="N28" s="98">
        <v>2.2999999999999998</v>
      </c>
      <c r="O28" s="98">
        <v>2.2999999999999998</v>
      </c>
      <c r="P28" s="99">
        <v>2.4</v>
      </c>
      <c r="Q28" s="100" t="s">
        <v>49</v>
      </c>
      <c r="R28" s="101" t="s">
        <v>49</v>
      </c>
      <c r="S28" s="102" t="s">
        <v>49</v>
      </c>
      <c r="T28" s="103">
        <v>1.9</v>
      </c>
      <c r="U28" s="104" t="s">
        <v>26</v>
      </c>
      <c r="V28" s="105">
        <v>3.1</v>
      </c>
      <c r="W28" s="106">
        <v>2.4</v>
      </c>
    </row>
    <row r="29" spans="1:23">
      <c r="A29" s="314"/>
      <c r="B29" s="294" t="s">
        <v>74</v>
      </c>
      <c r="C29" s="23" t="s">
        <v>73</v>
      </c>
      <c r="D29" s="87" t="s">
        <v>47</v>
      </c>
      <c r="E29" s="88">
        <v>2.6</v>
      </c>
      <c r="F29" s="89">
        <v>2.2999999999999998</v>
      </c>
      <c r="G29" s="89">
        <v>2.6</v>
      </c>
      <c r="H29" s="89">
        <v>2.2999999999999998</v>
      </c>
      <c r="I29" s="89">
        <v>2</v>
      </c>
      <c r="J29" s="89">
        <v>2.1</v>
      </c>
      <c r="K29" s="89">
        <v>2.9</v>
      </c>
      <c r="L29" s="89">
        <v>2.2000000000000002</v>
      </c>
      <c r="M29" s="89">
        <v>2.2999999999999998</v>
      </c>
      <c r="N29" s="89">
        <v>3.5</v>
      </c>
      <c r="O29" s="89">
        <v>3.1</v>
      </c>
      <c r="P29" s="90">
        <v>1.8</v>
      </c>
      <c r="Q29" s="88">
        <v>2</v>
      </c>
      <c r="R29" s="107">
        <v>2.2000000000000002</v>
      </c>
      <c r="S29" s="89">
        <v>2</v>
      </c>
      <c r="T29" s="91">
        <v>1.8</v>
      </c>
      <c r="U29" s="92" t="s">
        <v>26</v>
      </c>
      <c r="V29" s="93">
        <v>3.5</v>
      </c>
      <c r="W29" s="94">
        <v>2.5</v>
      </c>
    </row>
    <row r="30" spans="1:23">
      <c r="A30" s="314"/>
      <c r="B30" s="296"/>
      <c r="C30" s="95"/>
      <c r="D30" s="96" t="s">
        <v>48</v>
      </c>
      <c r="E30" s="97">
        <v>1.6</v>
      </c>
      <c r="F30" s="98">
        <v>1.7</v>
      </c>
      <c r="G30" s="98">
        <v>2.6</v>
      </c>
      <c r="H30" s="98">
        <v>2.1</v>
      </c>
      <c r="I30" s="98">
        <v>1.8</v>
      </c>
      <c r="J30" s="98">
        <v>1.7</v>
      </c>
      <c r="K30" s="98">
        <v>1.8</v>
      </c>
      <c r="L30" s="98">
        <v>1.8</v>
      </c>
      <c r="M30" s="98">
        <v>1.8</v>
      </c>
      <c r="N30" s="98">
        <v>2.2000000000000002</v>
      </c>
      <c r="O30" s="98">
        <v>2.1</v>
      </c>
      <c r="P30" s="99">
        <v>1.5</v>
      </c>
      <c r="Q30" s="100" t="s">
        <v>49</v>
      </c>
      <c r="R30" s="101" t="s">
        <v>49</v>
      </c>
      <c r="S30" s="102" t="s">
        <v>49</v>
      </c>
      <c r="T30" s="103">
        <v>1.5</v>
      </c>
      <c r="U30" s="104" t="s">
        <v>26</v>
      </c>
      <c r="V30" s="105">
        <v>2.6</v>
      </c>
      <c r="W30" s="106">
        <v>1.9</v>
      </c>
    </row>
    <row r="31" spans="1:23">
      <c r="A31" s="314"/>
      <c r="B31" s="294" t="s">
        <v>75</v>
      </c>
      <c r="C31" s="23"/>
      <c r="D31" s="87" t="s">
        <v>47</v>
      </c>
      <c r="E31" s="144">
        <v>28.68</v>
      </c>
      <c r="F31" s="145">
        <v>31.43</v>
      </c>
      <c r="G31" s="145">
        <v>30.85</v>
      </c>
      <c r="H31" s="145">
        <v>31.54</v>
      </c>
      <c r="I31" s="145">
        <v>31.85</v>
      </c>
      <c r="J31" s="145">
        <v>31.81</v>
      </c>
      <c r="K31" s="145">
        <v>28.45</v>
      </c>
      <c r="L31" s="145">
        <v>29.73</v>
      </c>
      <c r="M31" s="145">
        <v>30.26</v>
      </c>
      <c r="N31" s="145">
        <v>25.27</v>
      </c>
      <c r="O31" s="145">
        <v>29.04</v>
      </c>
      <c r="P31" s="146">
        <v>31.03</v>
      </c>
      <c r="Q31" s="144">
        <v>30.38</v>
      </c>
      <c r="R31" s="147">
        <v>30.03</v>
      </c>
      <c r="S31" s="145">
        <v>31.48</v>
      </c>
      <c r="T31" s="148">
        <v>25.27</v>
      </c>
      <c r="U31" s="149" t="s">
        <v>26</v>
      </c>
      <c r="V31" s="150">
        <v>31.85</v>
      </c>
      <c r="W31" s="151">
        <v>30</v>
      </c>
    </row>
    <row r="32" spans="1:23">
      <c r="A32" s="314"/>
      <c r="B32" s="295"/>
      <c r="C32" s="62"/>
      <c r="D32" s="108" t="s">
        <v>48</v>
      </c>
      <c r="E32" s="152">
        <v>32.270000000000003</v>
      </c>
      <c r="F32" s="153">
        <v>32.17</v>
      </c>
      <c r="G32" s="153">
        <v>32.229999999999997</v>
      </c>
      <c r="H32" s="153">
        <v>32.06</v>
      </c>
      <c r="I32" s="153">
        <v>32.19</v>
      </c>
      <c r="J32" s="153">
        <v>32.85</v>
      </c>
      <c r="K32" s="153">
        <v>32.299999999999997</v>
      </c>
      <c r="L32" s="153">
        <v>32.299999999999997</v>
      </c>
      <c r="M32" s="153">
        <v>32.31</v>
      </c>
      <c r="N32" s="153">
        <v>32.29</v>
      </c>
      <c r="O32" s="153">
        <v>32.18</v>
      </c>
      <c r="P32" s="154">
        <v>32.19</v>
      </c>
      <c r="Q32" s="155" t="s">
        <v>49</v>
      </c>
      <c r="R32" s="156" t="s">
        <v>49</v>
      </c>
      <c r="S32" s="157" t="s">
        <v>49</v>
      </c>
      <c r="T32" s="158">
        <v>32.06</v>
      </c>
      <c r="U32" s="159" t="s">
        <v>26</v>
      </c>
      <c r="V32" s="160">
        <v>32.85</v>
      </c>
      <c r="W32" s="161">
        <v>32.28</v>
      </c>
    </row>
    <row r="33" spans="1:24">
      <c r="A33" s="314"/>
      <c r="B33" s="295"/>
      <c r="C33" s="62"/>
      <c r="D33" s="74" t="s">
        <v>50</v>
      </c>
      <c r="E33" s="162">
        <v>32.19</v>
      </c>
      <c r="F33" s="163">
        <v>32.159999999999997</v>
      </c>
      <c r="G33" s="163">
        <v>32.19</v>
      </c>
      <c r="H33" s="163">
        <v>32.090000000000003</v>
      </c>
      <c r="I33" s="163">
        <v>32.21</v>
      </c>
      <c r="J33" s="163">
        <v>32.81</v>
      </c>
      <c r="K33" s="163">
        <v>32.270000000000003</v>
      </c>
      <c r="L33" s="163">
        <v>32.26</v>
      </c>
      <c r="M33" s="163">
        <v>32.26</v>
      </c>
      <c r="N33" s="163">
        <v>32.270000000000003</v>
      </c>
      <c r="O33" s="163">
        <v>32.17</v>
      </c>
      <c r="P33" s="164">
        <v>32.159999999999997</v>
      </c>
      <c r="Q33" s="162">
        <v>30.79</v>
      </c>
      <c r="R33" s="165">
        <v>32.14</v>
      </c>
      <c r="S33" s="163">
        <v>32</v>
      </c>
      <c r="T33" s="166">
        <v>32.090000000000003</v>
      </c>
      <c r="U33" s="167" t="s">
        <v>26</v>
      </c>
      <c r="V33" s="168">
        <v>32.81</v>
      </c>
      <c r="W33" s="169">
        <v>32.25</v>
      </c>
    </row>
    <row r="34" spans="1:24">
      <c r="A34" s="314"/>
      <c r="B34" s="294" t="s">
        <v>76</v>
      </c>
      <c r="C34" s="23" t="s">
        <v>77</v>
      </c>
      <c r="D34" s="87" t="s">
        <v>47</v>
      </c>
      <c r="E34" s="100" t="s">
        <v>114</v>
      </c>
      <c r="F34" s="170" t="s">
        <v>115</v>
      </c>
      <c r="G34" s="170" t="s">
        <v>78</v>
      </c>
      <c r="H34" s="170" t="s">
        <v>116</v>
      </c>
      <c r="I34" s="170" t="s">
        <v>78</v>
      </c>
      <c r="J34" s="170" t="s">
        <v>78</v>
      </c>
      <c r="K34" s="171" t="s">
        <v>49</v>
      </c>
      <c r="L34" s="171" t="s">
        <v>49</v>
      </c>
      <c r="M34" s="171" t="s">
        <v>49</v>
      </c>
      <c r="N34" s="171" t="s">
        <v>49</v>
      </c>
      <c r="O34" s="171" t="s">
        <v>49</v>
      </c>
      <c r="P34" s="172" t="s">
        <v>49</v>
      </c>
      <c r="Q34" s="173" t="s">
        <v>49</v>
      </c>
      <c r="R34" s="173" t="s">
        <v>49</v>
      </c>
      <c r="S34" s="171" t="s">
        <v>49</v>
      </c>
      <c r="T34" s="174" t="s">
        <v>78</v>
      </c>
      <c r="U34" s="175" t="s">
        <v>26</v>
      </c>
      <c r="V34" s="176" t="s">
        <v>114</v>
      </c>
      <c r="W34" s="177" t="s">
        <v>117</v>
      </c>
    </row>
    <row r="35" spans="1:24">
      <c r="A35" s="314"/>
      <c r="B35" s="294" t="s">
        <v>79</v>
      </c>
      <c r="C35" s="23" t="s">
        <v>73</v>
      </c>
      <c r="D35" s="178" t="s">
        <v>47</v>
      </c>
      <c r="E35" s="179" t="s">
        <v>81</v>
      </c>
      <c r="F35" s="180" t="s">
        <v>81</v>
      </c>
      <c r="G35" s="180" t="s">
        <v>81</v>
      </c>
      <c r="H35" s="180" t="s">
        <v>81</v>
      </c>
      <c r="I35" s="180" t="s">
        <v>81</v>
      </c>
      <c r="J35" s="180" t="s">
        <v>81</v>
      </c>
      <c r="K35" s="180" t="s">
        <v>81</v>
      </c>
      <c r="L35" s="180" t="s">
        <v>81</v>
      </c>
      <c r="M35" s="180" t="s">
        <v>81</v>
      </c>
      <c r="N35" s="102" t="s">
        <v>49</v>
      </c>
      <c r="O35" s="102" t="s">
        <v>49</v>
      </c>
      <c r="P35" s="181" t="s">
        <v>49</v>
      </c>
      <c r="Q35" s="101" t="s">
        <v>49</v>
      </c>
      <c r="R35" s="102" t="s">
        <v>49</v>
      </c>
      <c r="S35" s="102" t="s">
        <v>49</v>
      </c>
      <c r="T35" s="182" t="s">
        <v>80</v>
      </c>
      <c r="U35" s="104" t="s">
        <v>26</v>
      </c>
      <c r="V35" s="104" t="s">
        <v>80</v>
      </c>
      <c r="W35" s="183" t="s">
        <v>80</v>
      </c>
    </row>
    <row r="36" spans="1:24">
      <c r="A36" s="314"/>
      <c r="B36" s="294" t="s">
        <v>82</v>
      </c>
      <c r="C36" s="23" t="s">
        <v>69</v>
      </c>
      <c r="D36" s="87" t="s">
        <v>47</v>
      </c>
      <c r="E36" s="184">
        <v>0.31</v>
      </c>
      <c r="F36" s="185">
        <v>0.18</v>
      </c>
      <c r="G36" s="185">
        <v>0.24</v>
      </c>
      <c r="H36" s="185">
        <v>0.18</v>
      </c>
      <c r="I36" s="185">
        <v>0.16</v>
      </c>
      <c r="J36" s="185">
        <v>0.14000000000000001</v>
      </c>
      <c r="K36" s="185">
        <v>0.4</v>
      </c>
      <c r="L36" s="185">
        <v>0.28000000000000003</v>
      </c>
      <c r="M36" s="185">
        <v>0.23</v>
      </c>
      <c r="N36" s="185">
        <v>0.79</v>
      </c>
      <c r="O36" s="185">
        <v>0.32</v>
      </c>
      <c r="P36" s="185">
        <v>0.2</v>
      </c>
      <c r="Q36" s="184">
        <v>0.3</v>
      </c>
      <c r="R36" s="274">
        <v>0.24</v>
      </c>
      <c r="S36" s="185">
        <v>0.2</v>
      </c>
      <c r="T36" s="189">
        <v>0.14000000000000001</v>
      </c>
      <c r="U36" s="190" t="s">
        <v>26</v>
      </c>
      <c r="V36" s="191">
        <v>0.79</v>
      </c>
      <c r="W36" s="192">
        <v>0.28999999999999998</v>
      </c>
    </row>
    <row r="37" spans="1:24">
      <c r="A37" s="314"/>
      <c r="B37" s="296" t="s">
        <v>67</v>
      </c>
      <c r="C37" s="95"/>
      <c r="D37" s="96" t="s">
        <v>48</v>
      </c>
      <c r="E37" s="193">
        <v>0.21</v>
      </c>
      <c r="F37" s="194">
        <v>0.21</v>
      </c>
      <c r="G37" s="194">
        <v>0.38</v>
      </c>
      <c r="H37" s="194">
        <v>0.18</v>
      </c>
      <c r="I37" s="194">
        <v>0.17</v>
      </c>
      <c r="J37" s="194">
        <v>0.13</v>
      </c>
      <c r="K37" s="194">
        <v>0.21</v>
      </c>
      <c r="L37" s="194">
        <v>0.25</v>
      </c>
      <c r="M37" s="194">
        <v>0.18</v>
      </c>
      <c r="N37" s="194">
        <v>0.3</v>
      </c>
      <c r="O37" s="194">
        <v>0.25</v>
      </c>
      <c r="P37" s="194">
        <v>0.16</v>
      </c>
      <c r="Q37" s="195" t="s">
        <v>49</v>
      </c>
      <c r="R37" s="196" t="s">
        <v>49</v>
      </c>
      <c r="S37" s="197" t="s">
        <v>49</v>
      </c>
      <c r="T37" s="198">
        <v>0.13</v>
      </c>
      <c r="U37" s="199" t="s">
        <v>26</v>
      </c>
      <c r="V37" s="200">
        <v>0.38</v>
      </c>
      <c r="W37" s="201">
        <v>0.22</v>
      </c>
    </row>
    <row r="38" spans="1:24">
      <c r="A38" s="314"/>
      <c r="B38" s="297" t="s">
        <v>154</v>
      </c>
      <c r="C38" s="202" t="s">
        <v>73</v>
      </c>
      <c r="D38" s="178" t="s">
        <v>47</v>
      </c>
      <c r="E38" s="291" t="s">
        <v>83</v>
      </c>
      <c r="F38" s="289" t="s">
        <v>83</v>
      </c>
      <c r="G38" s="289" t="s">
        <v>83</v>
      </c>
      <c r="H38" s="289" t="s">
        <v>83</v>
      </c>
      <c r="I38" s="289" t="s">
        <v>83</v>
      </c>
      <c r="J38" s="289" t="s">
        <v>83</v>
      </c>
      <c r="K38" s="289" t="s">
        <v>83</v>
      </c>
      <c r="L38" s="289" t="s">
        <v>83</v>
      </c>
      <c r="M38" s="289" t="s">
        <v>83</v>
      </c>
      <c r="N38" s="289" t="s">
        <v>127</v>
      </c>
      <c r="O38" s="289" t="s">
        <v>83</v>
      </c>
      <c r="P38" s="301" t="s">
        <v>83</v>
      </c>
      <c r="Q38" s="290" t="s">
        <v>163</v>
      </c>
      <c r="R38" s="289" t="s">
        <v>164</v>
      </c>
      <c r="S38" s="289" t="s">
        <v>165</v>
      </c>
      <c r="T38" s="288" t="s">
        <v>83</v>
      </c>
      <c r="U38" s="292" t="s">
        <v>26</v>
      </c>
      <c r="V38" s="292" t="s">
        <v>127</v>
      </c>
      <c r="W38" s="299" t="s">
        <v>121</v>
      </c>
      <c r="X38" s="298"/>
    </row>
    <row r="39" spans="1:24">
      <c r="A39" s="314"/>
      <c r="B39" s="295" t="s">
        <v>118</v>
      </c>
      <c r="C39" s="62" t="s">
        <v>73</v>
      </c>
      <c r="D39" s="87" t="s">
        <v>47</v>
      </c>
      <c r="E39" s="283" t="s">
        <v>85</v>
      </c>
      <c r="F39" s="284" t="s">
        <v>85</v>
      </c>
      <c r="G39" s="285" t="s">
        <v>85</v>
      </c>
      <c r="H39" s="284" t="s">
        <v>85</v>
      </c>
      <c r="I39" s="284" t="s">
        <v>85</v>
      </c>
      <c r="J39" s="284" t="s">
        <v>85</v>
      </c>
      <c r="K39" s="284" t="s">
        <v>85</v>
      </c>
      <c r="L39" s="284" t="s">
        <v>85</v>
      </c>
      <c r="M39" s="284" t="s">
        <v>85</v>
      </c>
      <c r="N39" s="284">
        <v>0.08</v>
      </c>
      <c r="O39" s="284" t="s">
        <v>85</v>
      </c>
      <c r="P39" s="284" t="s">
        <v>85</v>
      </c>
      <c r="Q39" s="286" t="s">
        <v>85</v>
      </c>
      <c r="R39" s="285" t="s">
        <v>85</v>
      </c>
      <c r="S39" s="284" t="s">
        <v>85</v>
      </c>
      <c r="T39" s="283" t="s">
        <v>85</v>
      </c>
      <c r="U39" s="287" t="s">
        <v>26</v>
      </c>
      <c r="V39" s="287">
        <v>0.08</v>
      </c>
      <c r="W39" s="299" t="s">
        <v>122</v>
      </c>
      <c r="X39" s="298"/>
    </row>
    <row r="40" spans="1:24">
      <c r="A40" s="314"/>
      <c r="B40" s="296"/>
      <c r="C40" s="95"/>
      <c r="D40" s="96" t="s">
        <v>48</v>
      </c>
      <c r="E40" s="288">
        <v>0.04</v>
      </c>
      <c r="F40" s="289" t="s">
        <v>85</v>
      </c>
      <c r="G40" s="290" t="s">
        <v>85</v>
      </c>
      <c r="H40" s="289" t="s">
        <v>85</v>
      </c>
      <c r="I40" s="289" t="s">
        <v>85</v>
      </c>
      <c r="J40" s="289" t="s">
        <v>85</v>
      </c>
      <c r="K40" s="289">
        <v>0.05</v>
      </c>
      <c r="L40" s="289">
        <v>7.0000000000000007E-2</v>
      </c>
      <c r="M40" s="289" t="s">
        <v>85</v>
      </c>
      <c r="N40" s="289">
        <v>0.09</v>
      </c>
      <c r="O40" s="289">
        <v>0.05</v>
      </c>
      <c r="P40" s="289" t="s">
        <v>85</v>
      </c>
      <c r="Q40" s="291" t="s">
        <v>49</v>
      </c>
      <c r="R40" s="290" t="s">
        <v>49</v>
      </c>
      <c r="S40" s="289" t="s">
        <v>49</v>
      </c>
      <c r="T40" s="288" t="s">
        <v>85</v>
      </c>
      <c r="U40" s="292" t="s">
        <v>26</v>
      </c>
      <c r="V40" s="292">
        <v>0.09</v>
      </c>
      <c r="W40" s="293" t="s">
        <v>123</v>
      </c>
      <c r="X40" s="298"/>
    </row>
    <row r="41" spans="1:24">
      <c r="A41" s="314"/>
      <c r="B41" s="295" t="s">
        <v>119</v>
      </c>
      <c r="C41" s="62" t="s">
        <v>73</v>
      </c>
      <c r="D41" s="87" t="s">
        <v>47</v>
      </c>
      <c r="E41" s="283" t="s">
        <v>85</v>
      </c>
      <c r="F41" s="284" t="s">
        <v>85</v>
      </c>
      <c r="G41" s="285" t="s">
        <v>85</v>
      </c>
      <c r="H41" s="284" t="s">
        <v>85</v>
      </c>
      <c r="I41" s="284" t="s">
        <v>85</v>
      </c>
      <c r="J41" s="284" t="s">
        <v>85</v>
      </c>
      <c r="K41" s="284" t="s">
        <v>85</v>
      </c>
      <c r="L41" s="284" t="s">
        <v>85</v>
      </c>
      <c r="M41" s="284" t="s">
        <v>85</v>
      </c>
      <c r="N41" s="284">
        <v>0.33</v>
      </c>
      <c r="O41" s="284" t="s">
        <v>85</v>
      </c>
      <c r="P41" s="284" t="s">
        <v>85</v>
      </c>
      <c r="Q41" s="286">
        <v>0.09</v>
      </c>
      <c r="R41" s="285">
        <v>0.06</v>
      </c>
      <c r="S41" s="284" t="s">
        <v>85</v>
      </c>
      <c r="T41" s="283" t="s">
        <v>85</v>
      </c>
      <c r="U41" s="287" t="s">
        <v>26</v>
      </c>
      <c r="V41" s="287">
        <v>0.33</v>
      </c>
      <c r="W41" s="299" t="s">
        <v>124</v>
      </c>
      <c r="X41" s="298"/>
    </row>
    <row r="42" spans="1:24">
      <c r="A42" s="314"/>
      <c r="B42" s="296"/>
      <c r="C42" s="95"/>
      <c r="D42" s="96" t="s">
        <v>48</v>
      </c>
      <c r="E42" s="288" t="s">
        <v>85</v>
      </c>
      <c r="F42" s="289" t="s">
        <v>85</v>
      </c>
      <c r="G42" s="290" t="s">
        <v>85</v>
      </c>
      <c r="H42" s="289" t="s">
        <v>85</v>
      </c>
      <c r="I42" s="289" t="s">
        <v>85</v>
      </c>
      <c r="J42" s="289" t="s">
        <v>85</v>
      </c>
      <c r="K42" s="289" t="s">
        <v>85</v>
      </c>
      <c r="L42" s="289" t="s">
        <v>85</v>
      </c>
      <c r="M42" s="289" t="s">
        <v>85</v>
      </c>
      <c r="N42" s="289" t="s">
        <v>85</v>
      </c>
      <c r="O42" s="289" t="s">
        <v>85</v>
      </c>
      <c r="P42" s="289" t="s">
        <v>85</v>
      </c>
      <c r="Q42" s="291" t="s">
        <v>49</v>
      </c>
      <c r="R42" s="290" t="s">
        <v>49</v>
      </c>
      <c r="S42" s="289" t="s">
        <v>49</v>
      </c>
      <c r="T42" s="288" t="s">
        <v>85</v>
      </c>
      <c r="U42" s="292" t="s">
        <v>26</v>
      </c>
      <c r="V42" s="292" t="s">
        <v>85</v>
      </c>
      <c r="W42" s="293" t="s">
        <v>85</v>
      </c>
      <c r="X42" s="298"/>
    </row>
    <row r="43" spans="1:24">
      <c r="A43" s="314"/>
      <c r="B43" s="295" t="s">
        <v>120</v>
      </c>
      <c r="C43" s="62" t="s">
        <v>73</v>
      </c>
      <c r="D43" s="87" t="s">
        <v>47</v>
      </c>
      <c r="E43" s="283" t="s">
        <v>85</v>
      </c>
      <c r="F43" s="284" t="s">
        <v>85</v>
      </c>
      <c r="G43" s="285" t="s">
        <v>85</v>
      </c>
      <c r="H43" s="284" t="s">
        <v>85</v>
      </c>
      <c r="I43" s="284" t="s">
        <v>85</v>
      </c>
      <c r="J43" s="284" t="s">
        <v>85</v>
      </c>
      <c r="K43" s="284" t="s">
        <v>85</v>
      </c>
      <c r="L43" s="284" t="s">
        <v>85</v>
      </c>
      <c r="M43" s="284" t="s">
        <v>85</v>
      </c>
      <c r="N43" s="284" t="s">
        <v>85</v>
      </c>
      <c r="O43" s="284" t="s">
        <v>85</v>
      </c>
      <c r="P43" s="284" t="s">
        <v>85</v>
      </c>
      <c r="Q43" s="286" t="s">
        <v>85</v>
      </c>
      <c r="R43" s="285" t="s">
        <v>85</v>
      </c>
      <c r="S43" s="284" t="s">
        <v>85</v>
      </c>
      <c r="T43" s="283" t="s">
        <v>85</v>
      </c>
      <c r="U43" s="287" t="s">
        <v>26</v>
      </c>
      <c r="V43" s="287" t="s">
        <v>85</v>
      </c>
      <c r="W43" s="299" t="s">
        <v>85</v>
      </c>
      <c r="X43" s="298"/>
    </row>
    <row r="44" spans="1:24">
      <c r="A44" s="314"/>
      <c r="B44" s="296"/>
      <c r="C44" s="95"/>
      <c r="D44" s="96" t="s">
        <v>48</v>
      </c>
      <c r="E44" s="288" t="s">
        <v>85</v>
      </c>
      <c r="F44" s="289" t="s">
        <v>85</v>
      </c>
      <c r="G44" s="290" t="s">
        <v>85</v>
      </c>
      <c r="H44" s="289" t="s">
        <v>85</v>
      </c>
      <c r="I44" s="289" t="s">
        <v>85</v>
      </c>
      <c r="J44" s="289" t="s">
        <v>85</v>
      </c>
      <c r="K44" s="289" t="s">
        <v>85</v>
      </c>
      <c r="L44" s="289" t="s">
        <v>85</v>
      </c>
      <c r="M44" s="289" t="s">
        <v>85</v>
      </c>
      <c r="N44" s="289" t="s">
        <v>85</v>
      </c>
      <c r="O44" s="289" t="s">
        <v>85</v>
      </c>
      <c r="P44" s="289" t="s">
        <v>85</v>
      </c>
      <c r="Q44" s="291" t="s">
        <v>49</v>
      </c>
      <c r="R44" s="290" t="s">
        <v>49</v>
      </c>
      <c r="S44" s="289" t="s">
        <v>49</v>
      </c>
      <c r="T44" s="288" t="s">
        <v>85</v>
      </c>
      <c r="U44" s="292" t="s">
        <v>26</v>
      </c>
      <c r="V44" s="292" t="s">
        <v>85</v>
      </c>
      <c r="W44" s="293" t="s">
        <v>85</v>
      </c>
      <c r="X44" s="298"/>
    </row>
    <row r="45" spans="1:24">
      <c r="A45" s="314"/>
      <c r="B45" s="295" t="s">
        <v>87</v>
      </c>
      <c r="C45" s="62" t="s">
        <v>69</v>
      </c>
      <c r="D45" s="87" t="s">
        <v>47</v>
      </c>
      <c r="E45" s="203">
        <v>3.7999999999999999E-2</v>
      </c>
      <c r="F45" s="204">
        <v>2.1999999999999999E-2</v>
      </c>
      <c r="G45" s="204">
        <v>2.5000000000000001E-2</v>
      </c>
      <c r="H45" s="204">
        <v>2.5000000000000001E-2</v>
      </c>
      <c r="I45" s="204">
        <v>1.9E-2</v>
      </c>
      <c r="J45" s="204">
        <v>1.7000000000000001E-2</v>
      </c>
      <c r="K45" s="204">
        <v>4.9000000000000002E-2</v>
      </c>
      <c r="L45" s="204">
        <v>3.4000000000000002E-2</v>
      </c>
      <c r="M45" s="204">
        <v>2.7E-2</v>
      </c>
      <c r="N45" s="204">
        <v>6.7000000000000004E-2</v>
      </c>
      <c r="O45" s="204">
        <v>0.04</v>
      </c>
      <c r="P45" s="204">
        <v>2.4E-2</v>
      </c>
      <c r="Q45" s="203">
        <v>3.4000000000000002E-2</v>
      </c>
      <c r="R45" s="275">
        <v>2.5000000000000001E-2</v>
      </c>
      <c r="S45" s="204">
        <v>2.5999999999999999E-2</v>
      </c>
      <c r="T45" s="208">
        <v>1.7000000000000001E-2</v>
      </c>
      <c r="U45" s="209" t="s">
        <v>26</v>
      </c>
      <c r="V45" s="210">
        <v>6.7000000000000004E-2</v>
      </c>
      <c r="W45" s="211">
        <v>3.2000000000000001E-2</v>
      </c>
    </row>
    <row r="46" spans="1:24">
      <c r="A46" s="314"/>
      <c r="B46" s="296" t="s">
        <v>67</v>
      </c>
      <c r="C46" s="95"/>
      <c r="D46" s="96" t="s">
        <v>48</v>
      </c>
      <c r="E46" s="212">
        <v>3.4000000000000002E-2</v>
      </c>
      <c r="F46" s="213">
        <v>2.8000000000000001E-2</v>
      </c>
      <c r="G46" s="213">
        <v>2.3E-2</v>
      </c>
      <c r="H46" s="213">
        <v>2.5000000000000001E-2</v>
      </c>
      <c r="I46" s="213">
        <v>2.4E-2</v>
      </c>
      <c r="J46" s="213">
        <v>1.9E-2</v>
      </c>
      <c r="K46" s="213">
        <v>3.1E-2</v>
      </c>
      <c r="L46" s="213">
        <v>4.2000000000000003E-2</v>
      </c>
      <c r="M46" s="213">
        <v>2.7E-2</v>
      </c>
      <c r="N46" s="213">
        <v>5.5E-2</v>
      </c>
      <c r="O46" s="213">
        <v>3.9E-2</v>
      </c>
      <c r="P46" s="213">
        <v>2.4E-2</v>
      </c>
      <c r="Q46" s="214" t="s">
        <v>49</v>
      </c>
      <c r="R46" s="215" t="s">
        <v>49</v>
      </c>
      <c r="S46" s="216" t="s">
        <v>49</v>
      </c>
      <c r="T46" s="217">
        <v>1.9E-2</v>
      </c>
      <c r="U46" s="218" t="s">
        <v>26</v>
      </c>
      <c r="V46" s="219">
        <v>5.5E-2</v>
      </c>
      <c r="W46" s="220">
        <v>3.1E-2</v>
      </c>
    </row>
    <row r="47" spans="1:24">
      <c r="A47" s="314"/>
      <c r="B47" s="295" t="s">
        <v>88</v>
      </c>
      <c r="C47" s="62" t="s">
        <v>73</v>
      </c>
      <c r="D47" s="87" t="s">
        <v>47</v>
      </c>
      <c r="E47" s="204">
        <v>7.0000000000000001E-3</v>
      </c>
      <c r="F47" s="207" t="s">
        <v>89</v>
      </c>
      <c r="G47" s="207" t="s">
        <v>89</v>
      </c>
      <c r="H47" s="204">
        <v>5.0000000000000001E-3</v>
      </c>
      <c r="I47" s="207" t="s">
        <v>89</v>
      </c>
      <c r="J47" s="207" t="s">
        <v>89</v>
      </c>
      <c r="K47" s="204">
        <v>5.0000000000000001E-3</v>
      </c>
      <c r="L47" s="204">
        <v>3.0000000000000001E-3</v>
      </c>
      <c r="M47" s="207" t="s">
        <v>89</v>
      </c>
      <c r="N47" s="204">
        <v>0.02</v>
      </c>
      <c r="O47" s="204">
        <v>3.0000000000000001E-3</v>
      </c>
      <c r="P47" s="207" t="s">
        <v>89</v>
      </c>
      <c r="Q47" s="203">
        <v>2.1000000000000001E-2</v>
      </c>
      <c r="R47" s="275">
        <v>1.6E-2</v>
      </c>
      <c r="S47" s="204">
        <v>1.0999999999999999E-2</v>
      </c>
      <c r="T47" s="221" t="s">
        <v>90</v>
      </c>
      <c r="U47" s="209" t="s">
        <v>26</v>
      </c>
      <c r="V47" s="210">
        <v>0.02</v>
      </c>
      <c r="W47" s="211">
        <v>5.0000000000000001E-3</v>
      </c>
    </row>
    <row r="48" spans="1:24">
      <c r="A48" s="314"/>
      <c r="B48" s="296"/>
      <c r="C48" s="95"/>
      <c r="D48" s="96" t="s">
        <v>48</v>
      </c>
      <c r="E48" s="212">
        <v>1.7999999999999999E-2</v>
      </c>
      <c r="F48" s="213">
        <v>8.9999999999999993E-3</v>
      </c>
      <c r="G48" s="213">
        <v>0.01</v>
      </c>
      <c r="H48" s="213">
        <v>6.0000000000000001E-3</v>
      </c>
      <c r="I48" s="213">
        <v>8.0000000000000002E-3</v>
      </c>
      <c r="J48" s="213">
        <v>8.0000000000000002E-3</v>
      </c>
      <c r="K48" s="213">
        <v>1.9E-2</v>
      </c>
      <c r="L48" s="213">
        <v>2.5000000000000001E-2</v>
      </c>
      <c r="M48" s="213">
        <v>1.4999999999999999E-2</v>
      </c>
      <c r="N48" s="213">
        <v>3.5000000000000003E-2</v>
      </c>
      <c r="O48" s="213">
        <v>2.1000000000000001E-2</v>
      </c>
      <c r="P48" s="213">
        <v>7.0000000000000001E-3</v>
      </c>
      <c r="Q48" s="214" t="s">
        <v>49</v>
      </c>
      <c r="R48" s="215" t="s">
        <v>49</v>
      </c>
      <c r="S48" s="216" t="s">
        <v>49</v>
      </c>
      <c r="T48" s="217">
        <v>6.0000000000000001E-3</v>
      </c>
      <c r="U48" s="218" t="s">
        <v>26</v>
      </c>
      <c r="V48" s="219">
        <v>3.5000000000000003E-2</v>
      </c>
      <c r="W48" s="220">
        <v>1.4999999999999999E-2</v>
      </c>
      <c r="X48" s="276"/>
    </row>
    <row r="49" spans="1:24">
      <c r="A49" s="315"/>
      <c r="B49" s="297" t="s">
        <v>91</v>
      </c>
      <c r="C49" s="202" t="s">
        <v>73</v>
      </c>
      <c r="D49" s="178" t="s">
        <v>47</v>
      </c>
      <c r="E49" s="212">
        <v>4.0000000000000001E-3</v>
      </c>
      <c r="F49" s="213">
        <v>4.0000000000000001E-3</v>
      </c>
      <c r="G49" s="213">
        <v>8.9999999999999993E-3</v>
      </c>
      <c r="H49" s="213">
        <v>6.0000000000000001E-3</v>
      </c>
      <c r="I49" s="213">
        <v>4.0000000000000001E-3</v>
      </c>
      <c r="J49" s="213">
        <v>2E-3</v>
      </c>
      <c r="K49" s="213">
        <v>4.0000000000000001E-3</v>
      </c>
      <c r="L49" s="213">
        <v>3.0000000000000001E-3</v>
      </c>
      <c r="M49" s="213">
        <v>3.0000000000000001E-3</v>
      </c>
      <c r="N49" s="213">
        <v>7.0000000000000001E-3</v>
      </c>
      <c r="O49" s="213">
        <v>3.0000000000000001E-3</v>
      </c>
      <c r="P49" s="277">
        <v>2E-3</v>
      </c>
      <c r="Q49" s="223" t="s">
        <v>49</v>
      </c>
      <c r="R49" s="216" t="s">
        <v>49</v>
      </c>
      <c r="S49" s="216" t="s">
        <v>49</v>
      </c>
      <c r="T49" s="217">
        <v>2E-3</v>
      </c>
      <c r="U49" s="218" t="s">
        <v>26</v>
      </c>
      <c r="V49" s="278">
        <v>8.9999999999999993E-3</v>
      </c>
      <c r="W49" s="220">
        <v>4.0000000000000001E-3</v>
      </c>
      <c r="X49" s="279"/>
    </row>
    <row r="50" spans="1:24">
      <c r="A50" s="315"/>
      <c r="B50" s="297" t="s">
        <v>92</v>
      </c>
      <c r="C50" s="202" t="s">
        <v>73</v>
      </c>
      <c r="D50" s="178" t="s">
        <v>47</v>
      </c>
      <c r="E50" s="227" t="s">
        <v>49</v>
      </c>
      <c r="F50" s="228" t="s">
        <v>49</v>
      </c>
      <c r="G50" s="228" t="s">
        <v>49</v>
      </c>
      <c r="H50" s="228" t="s">
        <v>49</v>
      </c>
      <c r="I50" s="228" t="s">
        <v>49</v>
      </c>
      <c r="J50" s="228" t="s">
        <v>49</v>
      </c>
      <c r="K50" s="228" t="s">
        <v>49</v>
      </c>
      <c r="L50" s="228" t="s">
        <v>49</v>
      </c>
      <c r="M50" s="228" t="s">
        <v>49</v>
      </c>
      <c r="N50" s="228" t="s">
        <v>49</v>
      </c>
      <c r="O50" s="228" t="s">
        <v>49</v>
      </c>
      <c r="P50" s="222" t="s">
        <v>49</v>
      </c>
      <c r="Q50" s="229" t="s">
        <v>49</v>
      </c>
      <c r="R50" s="228" t="s">
        <v>49</v>
      </c>
      <c r="S50" s="228" t="s">
        <v>49</v>
      </c>
      <c r="T50" s="230" t="s">
        <v>25</v>
      </c>
      <c r="U50" s="218" t="s">
        <v>26</v>
      </c>
      <c r="V50" s="231" t="s">
        <v>25</v>
      </c>
      <c r="W50" s="232" t="s">
        <v>25</v>
      </c>
      <c r="X50" s="279"/>
    </row>
    <row r="51" spans="1:24">
      <c r="A51" s="315"/>
      <c r="B51" s="297" t="s">
        <v>93</v>
      </c>
      <c r="C51" s="202" t="s">
        <v>73</v>
      </c>
      <c r="D51" s="178" t="s">
        <v>47</v>
      </c>
      <c r="E51" s="223" t="s">
        <v>49</v>
      </c>
      <c r="F51" s="228" t="s">
        <v>49</v>
      </c>
      <c r="G51" s="228" t="s">
        <v>49</v>
      </c>
      <c r="H51" s="228" t="s">
        <v>49</v>
      </c>
      <c r="I51" s="228" t="s">
        <v>49</v>
      </c>
      <c r="J51" s="228" t="s">
        <v>49</v>
      </c>
      <c r="K51" s="228" t="s">
        <v>49</v>
      </c>
      <c r="L51" s="228" t="s">
        <v>49</v>
      </c>
      <c r="M51" s="228" t="s">
        <v>49</v>
      </c>
      <c r="N51" s="228" t="s">
        <v>49</v>
      </c>
      <c r="O51" s="228" t="s">
        <v>49</v>
      </c>
      <c r="P51" s="222" t="s">
        <v>49</v>
      </c>
      <c r="Q51" s="229" t="s">
        <v>49</v>
      </c>
      <c r="R51" s="228" t="s">
        <v>49</v>
      </c>
      <c r="S51" s="228" t="s">
        <v>49</v>
      </c>
      <c r="T51" s="230" t="s">
        <v>25</v>
      </c>
      <c r="U51" s="218" t="s">
        <v>26</v>
      </c>
      <c r="V51" s="231" t="s">
        <v>25</v>
      </c>
      <c r="W51" s="232" t="s">
        <v>25</v>
      </c>
      <c r="X51" s="279"/>
    </row>
    <row r="52" spans="1:24">
      <c r="A52" s="314"/>
      <c r="B52" s="295" t="s">
        <v>94</v>
      </c>
      <c r="C52" s="62" t="s">
        <v>95</v>
      </c>
      <c r="D52" s="108" t="s">
        <v>47</v>
      </c>
      <c r="E52" s="233">
        <v>6.5</v>
      </c>
      <c r="F52" s="110">
        <v>2.2999999999999998</v>
      </c>
      <c r="G52" s="110">
        <v>4.3</v>
      </c>
      <c r="H52" s="110">
        <v>2.2999999999999998</v>
      </c>
      <c r="I52" s="110">
        <v>1.6</v>
      </c>
      <c r="J52" s="110">
        <v>2.1</v>
      </c>
      <c r="K52" s="110">
        <v>7.8</v>
      </c>
      <c r="L52" s="110">
        <v>5.9</v>
      </c>
      <c r="M52" s="110">
        <v>3.5</v>
      </c>
      <c r="N52" s="110">
        <v>7</v>
      </c>
      <c r="O52" s="110">
        <v>6.2</v>
      </c>
      <c r="P52" s="234">
        <v>3.2</v>
      </c>
      <c r="Q52" s="110">
        <v>2.2999999999999998</v>
      </c>
      <c r="R52" s="110">
        <v>1.1000000000000001</v>
      </c>
      <c r="S52" s="110">
        <v>1.8</v>
      </c>
      <c r="T52" s="114">
        <v>1.6</v>
      </c>
      <c r="U52" s="115" t="s">
        <v>26</v>
      </c>
      <c r="V52" s="116">
        <v>7.8</v>
      </c>
      <c r="W52" s="117">
        <v>4.4000000000000004</v>
      </c>
      <c r="X52" s="281"/>
    </row>
    <row r="53" spans="1:24">
      <c r="A53" s="314"/>
      <c r="B53" s="296" t="s">
        <v>96</v>
      </c>
      <c r="C53" s="95" t="s">
        <v>96</v>
      </c>
      <c r="D53" s="96" t="s">
        <v>48</v>
      </c>
      <c r="E53" s="97">
        <v>4.7</v>
      </c>
      <c r="F53" s="98">
        <v>4</v>
      </c>
      <c r="G53" s="98">
        <v>1.8</v>
      </c>
      <c r="H53" s="98">
        <v>2.8</v>
      </c>
      <c r="I53" s="98">
        <v>1.2</v>
      </c>
      <c r="J53" s="98">
        <v>1.4</v>
      </c>
      <c r="K53" s="98">
        <v>2.4</v>
      </c>
      <c r="L53" s="98">
        <v>2.6</v>
      </c>
      <c r="M53" s="98">
        <v>3.1</v>
      </c>
      <c r="N53" s="98">
        <v>6.1</v>
      </c>
      <c r="O53" s="98">
        <v>3</v>
      </c>
      <c r="P53" s="98">
        <v>2.6</v>
      </c>
      <c r="Q53" s="100" t="s">
        <v>49</v>
      </c>
      <c r="R53" s="101" t="s">
        <v>49</v>
      </c>
      <c r="S53" s="102" t="s">
        <v>49</v>
      </c>
      <c r="T53" s="103">
        <v>1.2</v>
      </c>
      <c r="U53" s="104" t="s">
        <v>26</v>
      </c>
      <c r="V53" s="105">
        <v>6.1</v>
      </c>
      <c r="W53" s="106">
        <v>3</v>
      </c>
    </row>
    <row r="54" spans="1:24">
      <c r="A54" s="314"/>
      <c r="B54" s="295" t="s">
        <v>97</v>
      </c>
      <c r="C54" s="62" t="s">
        <v>73</v>
      </c>
      <c r="D54" s="87" t="s">
        <v>47</v>
      </c>
      <c r="E54" s="121">
        <v>5</v>
      </c>
      <c r="F54" s="122">
        <v>2</v>
      </c>
      <c r="G54" s="122">
        <v>4</v>
      </c>
      <c r="H54" s="122">
        <v>3</v>
      </c>
      <c r="I54" s="122">
        <v>2</v>
      </c>
      <c r="J54" s="122">
        <v>2</v>
      </c>
      <c r="K54" s="122">
        <v>8</v>
      </c>
      <c r="L54" s="122">
        <v>5</v>
      </c>
      <c r="M54" s="122">
        <v>3</v>
      </c>
      <c r="N54" s="122">
        <v>8</v>
      </c>
      <c r="O54" s="122">
        <v>4</v>
      </c>
      <c r="P54" s="123">
        <v>2</v>
      </c>
      <c r="Q54" s="235" t="s">
        <v>49</v>
      </c>
      <c r="R54" s="236" t="s">
        <v>49</v>
      </c>
      <c r="S54" s="237" t="s">
        <v>49</v>
      </c>
      <c r="T54" s="125">
        <v>2</v>
      </c>
      <c r="U54" s="126" t="s">
        <v>26</v>
      </c>
      <c r="V54" s="127">
        <v>8</v>
      </c>
      <c r="W54" s="128">
        <v>4</v>
      </c>
    </row>
    <row r="55" spans="1:24">
      <c r="A55" s="314"/>
      <c r="B55" s="296" t="s">
        <v>98</v>
      </c>
      <c r="C55" s="95"/>
      <c r="D55" s="96" t="s">
        <v>48</v>
      </c>
      <c r="E55" s="238">
        <v>7</v>
      </c>
      <c r="F55" s="239">
        <v>6</v>
      </c>
      <c r="G55" s="239">
        <v>2</v>
      </c>
      <c r="H55" s="239">
        <v>4</v>
      </c>
      <c r="I55" s="239">
        <v>2</v>
      </c>
      <c r="J55" s="239">
        <v>2</v>
      </c>
      <c r="K55" s="239">
        <v>4</v>
      </c>
      <c r="L55" s="239">
        <v>4</v>
      </c>
      <c r="M55" s="239">
        <v>5</v>
      </c>
      <c r="N55" s="239">
        <v>9</v>
      </c>
      <c r="O55" s="239">
        <v>3</v>
      </c>
      <c r="P55" s="240">
        <v>3</v>
      </c>
      <c r="Q55" s="241" t="s">
        <v>49</v>
      </c>
      <c r="R55" s="242" t="s">
        <v>49</v>
      </c>
      <c r="S55" s="243" t="s">
        <v>49</v>
      </c>
      <c r="T55" s="244">
        <v>2</v>
      </c>
      <c r="U55" s="245" t="s">
        <v>26</v>
      </c>
      <c r="V55" s="246">
        <v>9</v>
      </c>
      <c r="W55" s="247">
        <v>4</v>
      </c>
    </row>
    <row r="56" spans="1:24">
      <c r="A56" s="314"/>
      <c r="B56" s="295" t="s">
        <v>99</v>
      </c>
      <c r="C56" s="62" t="s">
        <v>73</v>
      </c>
      <c r="D56" s="87" t="s">
        <v>47</v>
      </c>
      <c r="E56" s="121">
        <v>2</v>
      </c>
      <c r="F56" s="237" t="s">
        <v>100</v>
      </c>
      <c r="G56" s="122">
        <v>3</v>
      </c>
      <c r="H56" s="122">
        <v>3</v>
      </c>
      <c r="I56" s="122">
        <v>1</v>
      </c>
      <c r="J56" s="122">
        <v>1</v>
      </c>
      <c r="K56" s="122">
        <v>6</v>
      </c>
      <c r="L56" s="122">
        <v>2</v>
      </c>
      <c r="M56" s="122">
        <v>2</v>
      </c>
      <c r="N56" s="122">
        <v>5</v>
      </c>
      <c r="O56" s="122">
        <v>2</v>
      </c>
      <c r="P56" s="248" t="s">
        <v>100</v>
      </c>
      <c r="Q56" s="235" t="s">
        <v>49</v>
      </c>
      <c r="R56" s="236" t="s">
        <v>49</v>
      </c>
      <c r="S56" s="237" t="s">
        <v>49</v>
      </c>
      <c r="T56" s="249" t="s">
        <v>78</v>
      </c>
      <c r="U56" s="126" t="s">
        <v>26</v>
      </c>
      <c r="V56" s="250">
        <v>6</v>
      </c>
      <c r="W56" s="250">
        <v>2</v>
      </c>
    </row>
    <row r="57" spans="1:24">
      <c r="A57" s="314"/>
      <c r="B57" s="296" t="s">
        <v>98</v>
      </c>
      <c r="C57" s="95"/>
      <c r="D57" s="96" t="s">
        <v>48</v>
      </c>
      <c r="E57" s="238">
        <v>1</v>
      </c>
      <c r="F57" s="239">
        <v>2</v>
      </c>
      <c r="G57" s="239">
        <v>1</v>
      </c>
      <c r="H57" s="239">
        <v>1</v>
      </c>
      <c r="I57" s="251">
        <v>1</v>
      </c>
      <c r="J57" s="243" t="s">
        <v>100</v>
      </c>
      <c r="K57" s="251">
        <v>2</v>
      </c>
      <c r="L57" s="239">
        <v>2</v>
      </c>
      <c r="M57" s="239">
        <v>1</v>
      </c>
      <c r="N57" s="239">
        <v>2</v>
      </c>
      <c r="O57" s="242" t="s">
        <v>100</v>
      </c>
      <c r="P57" s="243" t="s">
        <v>100</v>
      </c>
      <c r="Q57" s="241" t="s">
        <v>49</v>
      </c>
      <c r="R57" s="242" t="s">
        <v>49</v>
      </c>
      <c r="S57" s="243" t="s">
        <v>49</v>
      </c>
      <c r="T57" s="252" t="s">
        <v>78</v>
      </c>
      <c r="U57" s="245" t="s">
        <v>26</v>
      </c>
      <c r="V57" s="246">
        <v>2</v>
      </c>
      <c r="W57" s="247">
        <v>1</v>
      </c>
    </row>
    <row r="58" spans="1:24">
      <c r="A58" s="314"/>
      <c r="B58" s="296" t="s">
        <v>101</v>
      </c>
      <c r="C58" s="95" t="s">
        <v>102</v>
      </c>
      <c r="D58" s="96" t="s">
        <v>47</v>
      </c>
      <c r="E58" s="253">
        <v>10</v>
      </c>
      <c r="F58" s="98">
        <v>1.7</v>
      </c>
      <c r="G58" s="98">
        <v>2.7</v>
      </c>
      <c r="H58" s="98">
        <v>1.7</v>
      </c>
      <c r="I58" s="98">
        <v>1</v>
      </c>
      <c r="J58" s="98">
        <v>1.4</v>
      </c>
      <c r="K58" s="98">
        <v>9.5</v>
      </c>
      <c r="L58" s="98">
        <v>7.1</v>
      </c>
      <c r="M58" s="98">
        <v>3.5</v>
      </c>
      <c r="N58" s="89">
        <v>8.4</v>
      </c>
      <c r="O58" s="98">
        <v>10</v>
      </c>
      <c r="P58" s="98">
        <v>2.7</v>
      </c>
      <c r="Q58" s="253">
        <v>0.6</v>
      </c>
      <c r="R58" s="120">
        <v>0.3</v>
      </c>
      <c r="S58" s="98">
        <v>1.1000000000000001</v>
      </c>
      <c r="T58" s="103">
        <v>1</v>
      </c>
      <c r="U58" s="104" t="s">
        <v>26</v>
      </c>
      <c r="V58" s="105">
        <v>10</v>
      </c>
      <c r="W58" s="254">
        <v>5</v>
      </c>
    </row>
    <row r="59" spans="1:24">
      <c r="A59" s="314"/>
      <c r="B59" s="296" t="s">
        <v>103</v>
      </c>
      <c r="C59" s="95" t="s">
        <v>102</v>
      </c>
      <c r="D59" s="96" t="s">
        <v>47</v>
      </c>
      <c r="E59" s="120">
        <v>5.3</v>
      </c>
      <c r="F59" s="98">
        <v>1.1000000000000001</v>
      </c>
      <c r="G59" s="98">
        <v>2.1</v>
      </c>
      <c r="H59" s="98">
        <v>0.7</v>
      </c>
      <c r="I59" s="98">
        <v>0.5</v>
      </c>
      <c r="J59" s="98">
        <v>0.5</v>
      </c>
      <c r="K59" s="98">
        <v>5.9</v>
      </c>
      <c r="L59" s="98">
        <v>3.2</v>
      </c>
      <c r="M59" s="98">
        <v>2</v>
      </c>
      <c r="N59" s="255">
        <v>3.8</v>
      </c>
      <c r="O59" s="98">
        <v>3</v>
      </c>
      <c r="P59" s="99">
        <v>1.4</v>
      </c>
      <c r="Q59" s="97">
        <v>0.8</v>
      </c>
      <c r="R59" s="120">
        <v>0.3</v>
      </c>
      <c r="S59" s="98">
        <v>0.5</v>
      </c>
      <c r="T59" s="103">
        <v>0.5</v>
      </c>
      <c r="U59" s="104" t="s">
        <v>26</v>
      </c>
      <c r="V59" s="105">
        <v>5.9</v>
      </c>
      <c r="W59" s="254">
        <v>2.5</v>
      </c>
    </row>
    <row r="60" spans="1:24">
      <c r="A60" s="314"/>
      <c r="B60" s="295" t="s">
        <v>104</v>
      </c>
      <c r="C60" s="62" t="s">
        <v>105</v>
      </c>
      <c r="D60" s="256" t="s">
        <v>47</v>
      </c>
      <c r="E60" s="257">
        <v>4120</v>
      </c>
      <c r="F60" s="122">
        <v>4460</v>
      </c>
      <c r="G60" s="122">
        <v>4370</v>
      </c>
      <c r="H60" s="257">
        <v>4490</v>
      </c>
      <c r="I60" s="122">
        <v>4510</v>
      </c>
      <c r="J60" s="257">
        <v>4520</v>
      </c>
      <c r="K60" s="122">
        <v>4070</v>
      </c>
      <c r="L60" s="257">
        <v>4240</v>
      </c>
      <c r="M60" s="122">
        <v>4320</v>
      </c>
      <c r="N60" s="257">
        <v>3690</v>
      </c>
      <c r="O60" s="122">
        <v>4170</v>
      </c>
      <c r="P60" s="258">
        <v>4400</v>
      </c>
      <c r="Q60" s="257">
        <v>4330</v>
      </c>
      <c r="R60" s="122">
        <v>4270</v>
      </c>
      <c r="S60" s="257">
        <v>4460</v>
      </c>
      <c r="T60" s="135">
        <v>3690</v>
      </c>
      <c r="U60" s="136" t="s">
        <v>26</v>
      </c>
      <c r="V60" s="137">
        <v>4520</v>
      </c>
      <c r="W60" s="128">
        <v>4280</v>
      </c>
      <c r="X60" s="282"/>
    </row>
    <row r="61" spans="1:24">
      <c r="A61" s="314"/>
      <c r="B61" s="296"/>
      <c r="C61" s="95"/>
      <c r="D61" s="259" t="s">
        <v>48</v>
      </c>
      <c r="E61" s="260">
        <v>4570</v>
      </c>
      <c r="F61" s="239">
        <v>4550</v>
      </c>
      <c r="G61" s="239">
        <v>4560</v>
      </c>
      <c r="H61" s="261">
        <v>4540</v>
      </c>
      <c r="I61" s="239">
        <v>4570</v>
      </c>
      <c r="J61" s="261">
        <v>4640</v>
      </c>
      <c r="K61" s="239">
        <v>4560</v>
      </c>
      <c r="L61" s="261">
        <v>4570</v>
      </c>
      <c r="M61" s="239">
        <v>4540</v>
      </c>
      <c r="N61" s="261">
        <v>4580</v>
      </c>
      <c r="O61" s="239">
        <v>4550</v>
      </c>
      <c r="P61" s="262">
        <v>4550</v>
      </c>
      <c r="Q61" s="241" t="s">
        <v>49</v>
      </c>
      <c r="R61" s="242" t="s">
        <v>49</v>
      </c>
      <c r="S61" s="243" t="s">
        <v>49</v>
      </c>
      <c r="T61" s="244">
        <v>4540</v>
      </c>
      <c r="U61" s="245" t="s">
        <v>26</v>
      </c>
      <c r="V61" s="246">
        <v>4640</v>
      </c>
      <c r="W61" s="247">
        <v>4570</v>
      </c>
      <c r="X61" s="282"/>
    </row>
    <row r="62" spans="1:24">
      <c r="B62" s="263" t="s">
        <v>106</v>
      </c>
      <c r="C62" s="264"/>
      <c r="D62" s="265"/>
      <c r="E62" s="266"/>
      <c r="T62" s="267"/>
      <c r="V62" s="268"/>
      <c r="W62" s="268"/>
    </row>
    <row r="64" spans="1:24"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</row>
    <row r="65" spans="2:19"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</row>
    <row r="66" spans="2:19">
      <c r="B66" s="270"/>
    </row>
  </sheetData>
  <phoneticPr fontId="3"/>
  <conditionalFormatting sqref="E34">
    <cfRule type="cellIs" dxfId="130" priority="1" stopIfTrue="1" operator="greaterThanOrEqual">
      <formula>2.1</formula>
    </cfRule>
  </conditionalFormatting>
  <conditionalFormatting sqref="E36:E37 K36:M37">
    <cfRule type="cellIs" dxfId="129" priority="29" stopIfTrue="1" operator="greaterThanOrEqual">
      <formula>0.61</formula>
    </cfRule>
  </conditionalFormatting>
  <conditionalFormatting sqref="E45:E46 K45:M46">
    <cfRule type="cellIs" dxfId="128" priority="32" stopIfTrue="1" operator="greaterThanOrEqual">
      <formula>0.051</formula>
    </cfRule>
  </conditionalFormatting>
  <conditionalFormatting sqref="E49 G49 I49:L49 N49:O49">
    <cfRule type="cellIs" dxfId="127" priority="19" stopIfTrue="1" operator="greaterThan">
      <formula>0.02</formula>
    </cfRule>
  </conditionalFormatting>
  <conditionalFormatting sqref="E50 G50 I50:L50 N50:O50">
    <cfRule type="cellIs" dxfId="126" priority="18" stopIfTrue="1" operator="greaterThan">
      <formula>0.001</formula>
    </cfRule>
  </conditionalFormatting>
  <conditionalFormatting sqref="E51 G51 I51:L51 N51:O51">
    <cfRule type="cellIs" dxfId="125" priority="16" stopIfTrue="1" operator="greaterThan">
      <formula>0.01</formula>
    </cfRule>
  </conditionalFormatting>
  <conditionalFormatting sqref="E21:J23">
    <cfRule type="cellIs" dxfId="124" priority="10" stopIfTrue="1" operator="equal">
      <formula>"&lt;0.5"</formula>
    </cfRule>
    <cfRule type="cellIs" dxfId="123" priority="23" stopIfTrue="1" operator="lessThan">
      <formula>7.5</formula>
    </cfRule>
  </conditionalFormatting>
  <conditionalFormatting sqref="E27:J28">
    <cfRule type="cellIs" dxfId="122" priority="26" stopIfTrue="1" operator="greaterThanOrEqual">
      <formula>2.1</formula>
    </cfRule>
  </conditionalFormatting>
  <conditionalFormatting sqref="E19:M20">
    <cfRule type="cellIs" dxfId="121" priority="21" stopIfTrue="1" operator="notBetween">
      <formula>7.8</formula>
      <formula>8.3</formula>
    </cfRule>
  </conditionalFormatting>
  <conditionalFormatting sqref="E35:M35">
    <cfRule type="cellIs" dxfId="120" priority="35" stopIfTrue="1" operator="equal">
      <formula>"&lt;0.5"</formula>
    </cfRule>
    <cfRule type="cellIs" dxfId="119" priority="36" stopIfTrue="1" operator="greaterThanOrEqual">
      <formula>0.5</formula>
    </cfRule>
  </conditionalFormatting>
  <conditionalFormatting sqref="E49:P49">
    <cfRule type="cellIs" dxfId="118" priority="14" stopIfTrue="1" operator="equal">
      <formula>"&lt;0.001"</formula>
    </cfRule>
  </conditionalFormatting>
  <conditionalFormatting sqref="E50:P50">
    <cfRule type="cellIs" dxfId="117" priority="13" stopIfTrue="1" operator="equal">
      <formula>"&lt;0.00006"</formula>
    </cfRule>
  </conditionalFormatting>
  <conditionalFormatting sqref="E51:P51">
    <cfRule type="cellIs" priority="12" stopIfTrue="1" operator="equal">
      <formula>"&lt;0.0006"</formula>
    </cfRule>
  </conditionalFormatting>
  <conditionalFormatting sqref="E4:S61">
    <cfRule type="cellIs" dxfId="116" priority="4" stopIfTrue="1" operator="equal">
      <formula>"－"</formula>
    </cfRule>
    <cfRule type="cellIs" dxfId="115" priority="6" stopIfTrue="1" operator="equal">
      <formula>"-"</formula>
    </cfRule>
  </conditionalFormatting>
  <conditionalFormatting sqref="E35:S35">
    <cfRule type="cellIs" dxfId="114" priority="5" stopIfTrue="1" operator="equal">
      <formula>"－"</formula>
    </cfRule>
  </conditionalFormatting>
  <conditionalFormatting sqref="E38:S38">
    <cfRule type="cellIs" dxfId="113" priority="3" stopIfTrue="1" operator="equal">
      <formula>"&lt;0.014"</formula>
    </cfRule>
  </conditionalFormatting>
  <conditionalFormatting sqref="E49:S51">
    <cfRule type="cellIs" dxfId="112" priority="11" stopIfTrue="1" operator="equal">
      <formula>"－"</formula>
    </cfRule>
  </conditionalFormatting>
  <conditionalFormatting sqref="F49 H49 M49 P49">
    <cfRule type="cellIs" dxfId="111" priority="20" stopIfTrue="1" operator="greaterThan">
      <formula>0.01</formula>
    </cfRule>
  </conditionalFormatting>
  <conditionalFormatting sqref="F50 H50 M50 P50">
    <cfRule type="cellIs" dxfId="110" priority="17" stopIfTrue="1" operator="greaterThan">
      <formula>0.0007</formula>
    </cfRule>
  </conditionalFormatting>
  <conditionalFormatting sqref="F51 H51 M51 P51">
    <cfRule type="cellIs" dxfId="109" priority="15" stopIfTrue="1" operator="greaterThan">
      <formula>0.006</formula>
    </cfRule>
  </conditionalFormatting>
  <conditionalFormatting sqref="F36:J37">
    <cfRule type="cellIs" dxfId="108" priority="28" stopIfTrue="1" operator="greaterThanOrEqual">
      <formula>0.31</formula>
    </cfRule>
  </conditionalFormatting>
  <conditionalFormatting sqref="F45:J46">
    <cfRule type="cellIs" dxfId="107" priority="31" stopIfTrue="1" operator="greaterThanOrEqual">
      <formula>0.031</formula>
    </cfRule>
  </conditionalFormatting>
  <conditionalFormatting sqref="K21:M23">
    <cfRule type="cellIs" dxfId="106" priority="9" stopIfTrue="1" operator="equal">
      <formula>"&lt;0.5"</formula>
    </cfRule>
    <cfRule type="cellIs" dxfId="105" priority="24" stopIfTrue="1" operator="lessThan">
      <formula>5</formula>
    </cfRule>
  </conditionalFormatting>
  <conditionalFormatting sqref="K27:M28">
    <cfRule type="cellIs" dxfId="104" priority="27" stopIfTrue="1" operator="greaterThanOrEqual">
      <formula>3.1</formula>
    </cfRule>
  </conditionalFormatting>
  <conditionalFormatting sqref="N36:P37">
    <cfRule type="cellIs" dxfId="103" priority="30" stopIfTrue="1" operator="greaterThanOrEqual">
      <formula>1.1</formula>
    </cfRule>
  </conditionalFormatting>
  <conditionalFormatting sqref="N45:P46">
    <cfRule type="cellIs" dxfId="102" priority="33" stopIfTrue="1" operator="greaterThanOrEqual">
      <formula>0.091</formula>
    </cfRule>
  </conditionalFormatting>
  <conditionalFormatting sqref="N21:S23">
    <cfRule type="cellIs" dxfId="101" priority="8" stopIfTrue="1" operator="equal">
      <formula>"&lt;0.5"</formula>
    </cfRule>
    <cfRule type="cellIs" dxfId="100" priority="25" stopIfTrue="1" operator="lessThan">
      <formula>2</formula>
    </cfRule>
  </conditionalFormatting>
  <conditionalFormatting sqref="Q19:S19 N19:P20">
    <cfRule type="cellIs" dxfId="99" priority="22" stopIfTrue="1" operator="notBetween">
      <formula>7</formula>
      <formula>8.3</formula>
    </cfRule>
  </conditionalFormatting>
  <conditionalFormatting sqref="Q27:S27 N27:P28">
    <cfRule type="cellIs" dxfId="98" priority="34" stopIfTrue="1" operator="greaterThanOrEqual">
      <formula>8.1</formula>
    </cfRule>
  </conditionalFormatting>
  <conditionalFormatting sqref="Q38:S38">
    <cfRule type="cellIs" dxfId="97" priority="2" stopIfTrue="1" operator="equal">
      <formula>"－"</formula>
    </cfRule>
  </conditionalFormatting>
  <conditionalFormatting sqref="T21:W23">
    <cfRule type="cellIs" dxfId="96" priority="7" stopIfTrue="1" operator="equal">
      <formula>"&lt;0.5"</formula>
    </cfRule>
  </conditionalFormatting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9C87-CD94-4F83-90E8-08740E12511F}">
  <sheetPr>
    <pageSetUpPr fitToPage="1"/>
  </sheetPr>
  <dimension ref="A1:W66"/>
  <sheetViews>
    <sheetView showGridLines="0" zoomScale="60" zoomScaleNormal="6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18"/>
  <cols>
    <col min="1" max="1" width="3.6640625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268" customWidth="1"/>
    <col min="22" max="23" width="10" style="6" customWidth="1"/>
  </cols>
  <sheetData>
    <row r="1" spans="2:23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2:23" ht="19">
      <c r="E2" s="9"/>
      <c r="T2" s="10"/>
      <c r="U2" s="11"/>
      <c r="V2" s="12"/>
      <c r="W2" s="13" t="s">
        <v>128</v>
      </c>
    </row>
    <row r="3" spans="2:23">
      <c r="B3" s="14" t="s">
        <v>2</v>
      </c>
      <c r="C3" s="15"/>
      <c r="D3" s="16" t="s">
        <v>3</v>
      </c>
      <c r="E3" s="17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  <c r="O3" s="18" t="s">
        <v>14</v>
      </c>
      <c r="P3" s="18" t="s">
        <v>15</v>
      </c>
      <c r="Q3" s="17" t="s">
        <v>16</v>
      </c>
      <c r="R3" s="18" t="s">
        <v>17</v>
      </c>
      <c r="S3" s="18" t="s">
        <v>18</v>
      </c>
      <c r="T3" s="20" t="s">
        <v>19</v>
      </c>
      <c r="U3" s="21" t="s">
        <v>20</v>
      </c>
      <c r="V3" s="22" t="s">
        <v>21</v>
      </c>
      <c r="W3" s="22" t="s">
        <v>22</v>
      </c>
    </row>
    <row r="4" spans="2:23">
      <c r="B4" s="294" t="s">
        <v>23</v>
      </c>
      <c r="C4" s="23" t="s">
        <v>24</v>
      </c>
      <c r="D4" s="24"/>
      <c r="E4" s="25">
        <v>0.38541666666666669</v>
      </c>
      <c r="F4" s="26">
        <v>0.3576388888888889</v>
      </c>
      <c r="G4" s="26">
        <v>0.36944444444444446</v>
      </c>
      <c r="H4" s="26">
        <v>0.4861111111111111</v>
      </c>
      <c r="I4" s="26">
        <v>0.39791666666666664</v>
      </c>
      <c r="J4" s="26">
        <v>0.43055555555555558</v>
      </c>
      <c r="K4" s="26">
        <v>0.40833333333333333</v>
      </c>
      <c r="L4" s="26">
        <v>0.48194444444444445</v>
      </c>
      <c r="M4" s="26">
        <v>0.51736111111111116</v>
      </c>
      <c r="N4" s="26">
        <v>0.42916666666666664</v>
      </c>
      <c r="O4" s="26">
        <v>0.46666666666666667</v>
      </c>
      <c r="P4" s="27">
        <v>0.49861111111111112</v>
      </c>
      <c r="Q4" s="25">
        <v>0.50208333333333333</v>
      </c>
      <c r="R4" s="28">
        <v>0.46875</v>
      </c>
      <c r="S4" s="26">
        <v>0.45069444444444445</v>
      </c>
      <c r="T4" s="29" t="s">
        <v>129</v>
      </c>
      <c r="U4" s="30" t="s">
        <v>20</v>
      </c>
      <c r="V4" s="31" t="s">
        <v>129</v>
      </c>
      <c r="W4" s="32" t="s">
        <v>129</v>
      </c>
    </row>
    <row r="5" spans="2:23">
      <c r="B5" s="294" t="s">
        <v>27</v>
      </c>
      <c r="C5" s="23"/>
      <c r="D5" s="24"/>
      <c r="E5" s="33" t="s">
        <v>130</v>
      </c>
      <c r="F5" s="34" t="s">
        <v>130</v>
      </c>
      <c r="G5" s="34" t="s">
        <v>130</v>
      </c>
      <c r="H5" s="34" t="s">
        <v>130</v>
      </c>
      <c r="I5" s="34" t="s">
        <v>130</v>
      </c>
      <c r="J5" s="34" t="s">
        <v>130</v>
      </c>
      <c r="K5" s="35" t="s">
        <v>130</v>
      </c>
      <c r="L5" s="35" t="s">
        <v>130</v>
      </c>
      <c r="M5" s="35" t="s">
        <v>130</v>
      </c>
      <c r="N5" s="35" t="s">
        <v>130</v>
      </c>
      <c r="O5" s="35" t="s">
        <v>130</v>
      </c>
      <c r="P5" s="36" t="s">
        <v>130</v>
      </c>
      <c r="Q5" s="37" t="s">
        <v>130</v>
      </c>
      <c r="R5" s="37" t="s">
        <v>130</v>
      </c>
      <c r="S5" s="35" t="s">
        <v>130</v>
      </c>
      <c r="T5" s="29" t="s">
        <v>129</v>
      </c>
      <c r="U5" s="38" t="s">
        <v>20</v>
      </c>
      <c r="V5" s="31" t="s">
        <v>129</v>
      </c>
      <c r="W5" s="32" t="s">
        <v>129</v>
      </c>
    </row>
    <row r="6" spans="2:23">
      <c r="B6" s="294" t="s">
        <v>31</v>
      </c>
      <c r="C6" s="23"/>
      <c r="D6" s="24"/>
      <c r="E6" s="33">
        <v>2</v>
      </c>
      <c r="F6" s="35">
        <v>2</v>
      </c>
      <c r="G6" s="35">
        <v>6</v>
      </c>
      <c r="H6" s="35">
        <v>3</v>
      </c>
      <c r="I6" s="35">
        <v>5</v>
      </c>
      <c r="J6" s="35">
        <v>5</v>
      </c>
      <c r="K6" s="35">
        <v>2</v>
      </c>
      <c r="L6" s="35">
        <v>3</v>
      </c>
      <c r="M6" s="35">
        <v>3</v>
      </c>
      <c r="N6" s="35">
        <v>4</v>
      </c>
      <c r="O6" s="35">
        <v>3</v>
      </c>
      <c r="P6" s="39">
        <v>3</v>
      </c>
      <c r="Q6" s="37">
        <v>3</v>
      </c>
      <c r="R6" s="37">
        <v>4</v>
      </c>
      <c r="S6" s="35">
        <v>5</v>
      </c>
      <c r="T6" s="29" t="s">
        <v>129</v>
      </c>
      <c r="U6" s="38" t="s">
        <v>20</v>
      </c>
      <c r="V6" s="31" t="s">
        <v>129</v>
      </c>
      <c r="W6" s="32" t="s">
        <v>129</v>
      </c>
    </row>
    <row r="7" spans="2:23">
      <c r="B7" s="294" t="s">
        <v>32</v>
      </c>
      <c r="C7" s="23"/>
      <c r="D7" s="24"/>
      <c r="E7" s="33" t="s">
        <v>38</v>
      </c>
      <c r="F7" s="35" t="s">
        <v>39</v>
      </c>
      <c r="G7" s="35" t="s">
        <v>110</v>
      </c>
      <c r="H7" s="35" t="s">
        <v>37</v>
      </c>
      <c r="I7" s="35" t="s">
        <v>37</v>
      </c>
      <c r="J7" s="35" t="s">
        <v>37</v>
      </c>
      <c r="K7" s="35" t="s">
        <v>38</v>
      </c>
      <c r="L7" s="35" t="s">
        <v>38</v>
      </c>
      <c r="M7" s="35" t="s">
        <v>38</v>
      </c>
      <c r="N7" s="35" t="s">
        <v>38</v>
      </c>
      <c r="O7" s="35" t="s">
        <v>38</v>
      </c>
      <c r="P7" s="39" t="s">
        <v>38</v>
      </c>
      <c r="Q7" s="37" t="s">
        <v>35</v>
      </c>
      <c r="R7" s="37" t="s">
        <v>35</v>
      </c>
      <c r="S7" s="35" t="s">
        <v>39</v>
      </c>
      <c r="T7" s="29" t="s">
        <v>129</v>
      </c>
      <c r="U7" s="38" t="s">
        <v>20</v>
      </c>
      <c r="V7" s="31" t="s">
        <v>129</v>
      </c>
      <c r="W7" s="32" t="s">
        <v>129</v>
      </c>
    </row>
    <row r="8" spans="2:23">
      <c r="B8" s="294" t="s">
        <v>40</v>
      </c>
      <c r="C8" s="23"/>
      <c r="D8" s="24"/>
      <c r="E8" s="33">
        <v>2</v>
      </c>
      <c r="F8" s="35">
        <v>2</v>
      </c>
      <c r="G8" s="35">
        <v>2</v>
      </c>
      <c r="H8" s="35">
        <v>2</v>
      </c>
      <c r="I8" s="35">
        <v>2</v>
      </c>
      <c r="J8" s="35">
        <v>2</v>
      </c>
      <c r="K8" s="35">
        <v>2</v>
      </c>
      <c r="L8" s="35">
        <v>3</v>
      </c>
      <c r="M8" s="35">
        <v>2</v>
      </c>
      <c r="N8" s="35">
        <v>3</v>
      </c>
      <c r="O8" s="35">
        <v>3</v>
      </c>
      <c r="P8" s="39">
        <v>2</v>
      </c>
      <c r="Q8" s="37">
        <v>2</v>
      </c>
      <c r="R8" s="37">
        <v>1</v>
      </c>
      <c r="S8" s="35">
        <v>2</v>
      </c>
      <c r="T8" s="29" t="s">
        <v>129</v>
      </c>
      <c r="U8" s="38" t="s">
        <v>20</v>
      </c>
      <c r="V8" s="31" t="s">
        <v>129</v>
      </c>
      <c r="W8" s="32" t="s">
        <v>129</v>
      </c>
    </row>
    <row r="9" spans="2:23">
      <c r="B9" s="294" t="s">
        <v>41</v>
      </c>
      <c r="C9" s="23"/>
      <c r="D9" s="24"/>
      <c r="E9" s="33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9">
        <v>1</v>
      </c>
      <c r="Q9" s="37">
        <v>1</v>
      </c>
      <c r="R9" s="37">
        <v>1</v>
      </c>
      <c r="S9" s="35">
        <v>1</v>
      </c>
      <c r="T9" s="29" t="s">
        <v>129</v>
      </c>
      <c r="U9" s="38" t="s">
        <v>20</v>
      </c>
      <c r="V9" s="31" t="s">
        <v>129</v>
      </c>
      <c r="W9" s="32" t="s">
        <v>129</v>
      </c>
    </row>
    <row r="10" spans="2:23">
      <c r="B10" s="294" t="s">
        <v>42</v>
      </c>
      <c r="C10" s="23" t="s">
        <v>43</v>
      </c>
      <c r="D10" s="24"/>
      <c r="E10" s="40">
        <v>19.399999999999999</v>
      </c>
      <c r="F10" s="41">
        <v>15.3</v>
      </c>
      <c r="G10" s="41">
        <v>20.399999999999999</v>
      </c>
      <c r="H10" s="41">
        <v>13.6</v>
      </c>
      <c r="I10" s="41">
        <v>23.1</v>
      </c>
      <c r="J10" s="41">
        <v>44.7</v>
      </c>
      <c r="K10" s="41">
        <v>16.5</v>
      </c>
      <c r="L10" s="41">
        <v>15.4</v>
      </c>
      <c r="M10" s="41">
        <v>15.3</v>
      </c>
      <c r="N10" s="41">
        <v>14.9</v>
      </c>
      <c r="O10" s="41">
        <v>12.6</v>
      </c>
      <c r="P10" s="42">
        <v>12.7</v>
      </c>
      <c r="Q10" s="43">
        <v>3.2</v>
      </c>
      <c r="R10" s="44">
        <v>6.1</v>
      </c>
      <c r="S10" s="41">
        <v>6.5</v>
      </c>
      <c r="T10" s="45">
        <v>12.6</v>
      </c>
      <c r="U10" s="46" t="s">
        <v>20</v>
      </c>
      <c r="V10" s="47">
        <v>44.7</v>
      </c>
      <c r="W10" s="48">
        <v>18.7</v>
      </c>
    </row>
    <row r="11" spans="2:23">
      <c r="B11" s="294" t="s">
        <v>44</v>
      </c>
      <c r="C11" s="23" t="s">
        <v>45</v>
      </c>
      <c r="D11" s="24"/>
      <c r="E11" s="49">
        <v>22.1</v>
      </c>
      <c r="F11" s="50">
        <v>22.2</v>
      </c>
      <c r="G11" s="50">
        <v>21.1</v>
      </c>
      <c r="H11" s="50">
        <v>22.8</v>
      </c>
      <c r="I11" s="50">
        <v>21.4</v>
      </c>
      <c r="J11" s="50">
        <v>23.1</v>
      </c>
      <c r="K11" s="50">
        <v>22.9</v>
      </c>
      <c r="L11" s="50">
        <v>24.5</v>
      </c>
      <c r="M11" s="50">
        <v>25</v>
      </c>
      <c r="N11" s="50">
        <v>25.1</v>
      </c>
      <c r="O11" s="50">
        <v>24.5</v>
      </c>
      <c r="P11" s="51">
        <v>25</v>
      </c>
      <c r="Q11" s="52">
        <v>24.1</v>
      </c>
      <c r="R11" s="52">
        <v>23</v>
      </c>
      <c r="S11" s="50">
        <v>22.6</v>
      </c>
      <c r="T11" s="53">
        <v>21.1</v>
      </c>
      <c r="U11" s="46" t="s">
        <v>20</v>
      </c>
      <c r="V11" s="47">
        <v>25.1</v>
      </c>
      <c r="W11" s="54">
        <v>23.3</v>
      </c>
    </row>
    <row r="12" spans="2:23">
      <c r="B12" s="294" t="s">
        <v>46</v>
      </c>
      <c r="C12" s="23" t="s">
        <v>45</v>
      </c>
      <c r="D12" s="24" t="s">
        <v>47</v>
      </c>
      <c r="E12" s="43">
        <v>22.2</v>
      </c>
      <c r="F12" s="55">
        <v>21.3</v>
      </c>
      <c r="G12" s="55">
        <v>20.399999999999999</v>
      </c>
      <c r="H12" s="55">
        <v>22.6</v>
      </c>
      <c r="I12" s="55">
        <v>20.9</v>
      </c>
      <c r="J12" s="55">
        <v>21.3</v>
      </c>
      <c r="K12" s="55">
        <v>23.2</v>
      </c>
      <c r="L12" s="55">
        <v>22.6</v>
      </c>
      <c r="M12" s="55">
        <v>22.8</v>
      </c>
      <c r="N12" s="55">
        <v>23.1</v>
      </c>
      <c r="O12" s="55">
        <v>23.6</v>
      </c>
      <c r="P12" s="56">
        <v>23.4</v>
      </c>
      <c r="Q12" s="43">
        <v>23.2</v>
      </c>
      <c r="R12" s="57">
        <v>22.2</v>
      </c>
      <c r="S12" s="55">
        <v>20.3</v>
      </c>
      <c r="T12" s="58">
        <v>20.399999999999999</v>
      </c>
      <c r="U12" s="59" t="s">
        <v>20</v>
      </c>
      <c r="V12" s="60">
        <v>23.6</v>
      </c>
      <c r="W12" s="61">
        <v>22.3</v>
      </c>
    </row>
    <row r="13" spans="2:23">
      <c r="B13" s="295"/>
      <c r="C13" s="62"/>
      <c r="D13" s="63" t="s">
        <v>48</v>
      </c>
      <c r="E13" s="64">
        <v>18.8</v>
      </c>
      <c r="F13" s="65">
        <v>18.5</v>
      </c>
      <c r="G13" s="65">
        <v>18.899999999999999</v>
      </c>
      <c r="H13" s="65">
        <v>18.399999999999999</v>
      </c>
      <c r="I13" s="65">
        <v>18.8</v>
      </c>
      <c r="J13" s="65">
        <v>19.100000000000001</v>
      </c>
      <c r="K13" s="65">
        <v>18.7</v>
      </c>
      <c r="L13" s="65">
        <v>18.100000000000001</v>
      </c>
      <c r="M13" s="65">
        <v>18</v>
      </c>
      <c r="N13" s="65">
        <v>18</v>
      </c>
      <c r="O13" s="65">
        <v>17.899999999999999</v>
      </c>
      <c r="P13" s="66">
        <v>17.8</v>
      </c>
      <c r="Q13" s="67" t="s">
        <v>49</v>
      </c>
      <c r="R13" s="68" t="s">
        <v>49</v>
      </c>
      <c r="S13" s="69" t="s">
        <v>49</v>
      </c>
      <c r="T13" s="70">
        <v>17.8</v>
      </c>
      <c r="U13" s="71" t="s">
        <v>20</v>
      </c>
      <c r="V13" s="72">
        <v>19.100000000000001</v>
      </c>
      <c r="W13" s="73">
        <v>18.399999999999999</v>
      </c>
    </row>
    <row r="14" spans="2:23">
      <c r="B14" s="295"/>
      <c r="C14" s="62"/>
      <c r="D14" s="74" t="s">
        <v>50</v>
      </c>
      <c r="E14" s="40">
        <v>18.8</v>
      </c>
      <c r="F14" s="41">
        <v>18.2</v>
      </c>
      <c r="G14" s="41">
        <v>18.7</v>
      </c>
      <c r="H14" s="41">
        <v>18.600000000000001</v>
      </c>
      <c r="I14" s="41">
        <v>18.7</v>
      </c>
      <c r="J14" s="41">
        <v>19</v>
      </c>
      <c r="K14" s="41">
        <v>18.5</v>
      </c>
      <c r="L14" s="41">
        <v>18</v>
      </c>
      <c r="M14" s="41">
        <v>18</v>
      </c>
      <c r="N14" s="41">
        <v>18</v>
      </c>
      <c r="O14" s="41">
        <v>17.899999999999999</v>
      </c>
      <c r="P14" s="75">
        <v>17.8</v>
      </c>
      <c r="Q14" s="40">
        <v>22.1</v>
      </c>
      <c r="R14" s="75">
        <v>20</v>
      </c>
      <c r="S14" s="41">
        <v>19.399999999999999</v>
      </c>
      <c r="T14" s="53">
        <v>17.8</v>
      </c>
      <c r="U14" s="46" t="s">
        <v>20</v>
      </c>
      <c r="V14" s="47">
        <v>19</v>
      </c>
      <c r="W14" s="54">
        <v>18.399999999999999</v>
      </c>
    </row>
    <row r="15" spans="2:23" ht="42">
      <c r="B15" s="294" t="s">
        <v>51</v>
      </c>
      <c r="C15" s="23"/>
      <c r="D15" s="24"/>
      <c r="E15" s="76" t="s">
        <v>131</v>
      </c>
      <c r="F15" s="77" t="s">
        <v>131</v>
      </c>
      <c r="G15" s="77" t="s">
        <v>132</v>
      </c>
      <c r="H15" s="77" t="s">
        <v>131</v>
      </c>
      <c r="I15" s="77" t="s">
        <v>132</v>
      </c>
      <c r="J15" s="77" t="s">
        <v>132</v>
      </c>
      <c r="K15" s="77" t="s">
        <v>131</v>
      </c>
      <c r="L15" s="77" t="s">
        <v>131</v>
      </c>
      <c r="M15" s="77" t="s">
        <v>131</v>
      </c>
      <c r="N15" s="77" t="s">
        <v>54</v>
      </c>
      <c r="O15" s="77" t="s">
        <v>54</v>
      </c>
      <c r="P15" s="78" t="s">
        <v>131</v>
      </c>
      <c r="Q15" s="79" t="s">
        <v>53</v>
      </c>
      <c r="R15" s="79" t="s">
        <v>53</v>
      </c>
      <c r="S15" s="77" t="s">
        <v>53</v>
      </c>
      <c r="T15" s="29" t="s">
        <v>129</v>
      </c>
      <c r="U15" s="38" t="s">
        <v>20</v>
      </c>
      <c r="V15" s="31" t="s">
        <v>129</v>
      </c>
      <c r="W15" s="32" t="s">
        <v>129</v>
      </c>
    </row>
    <row r="16" spans="2:23">
      <c r="B16" s="294" t="s">
        <v>56</v>
      </c>
      <c r="C16" s="23"/>
      <c r="D16" s="80"/>
      <c r="E16" s="81" t="s">
        <v>133</v>
      </c>
      <c r="F16" s="35" t="s">
        <v>133</v>
      </c>
      <c r="G16" s="35" t="s">
        <v>133</v>
      </c>
      <c r="H16" s="35" t="s">
        <v>133</v>
      </c>
      <c r="I16" s="35" t="s">
        <v>133</v>
      </c>
      <c r="J16" s="35" t="s">
        <v>133</v>
      </c>
      <c r="K16" s="35" t="s">
        <v>133</v>
      </c>
      <c r="L16" s="35" t="s">
        <v>133</v>
      </c>
      <c r="M16" s="35" t="s">
        <v>133</v>
      </c>
      <c r="N16" s="35" t="s">
        <v>133</v>
      </c>
      <c r="O16" s="35" t="s">
        <v>133</v>
      </c>
      <c r="P16" s="82" t="s">
        <v>133</v>
      </c>
      <c r="Q16" s="81" t="s">
        <v>58</v>
      </c>
      <c r="R16" s="37" t="s">
        <v>58</v>
      </c>
      <c r="S16" s="35" t="s">
        <v>58</v>
      </c>
      <c r="T16" s="29" t="s">
        <v>129</v>
      </c>
      <c r="U16" s="38" t="s">
        <v>20</v>
      </c>
      <c r="V16" s="38" t="s">
        <v>129</v>
      </c>
      <c r="W16" s="32" t="s">
        <v>129</v>
      </c>
    </row>
    <row r="17" spans="2:23">
      <c r="B17" s="294" t="s">
        <v>59</v>
      </c>
      <c r="C17" s="23" t="s">
        <v>43</v>
      </c>
      <c r="D17" s="24"/>
      <c r="E17" s="40">
        <v>4.7</v>
      </c>
      <c r="F17" s="41">
        <v>4.5</v>
      </c>
      <c r="G17" s="41">
        <v>11.2</v>
      </c>
      <c r="H17" s="41">
        <v>3.8</v>
      </c>
      <c r="I17" s="41">
        <v>8.6</v>
      </c>
      <c r="J17" s="41">
        <v>7</v>
      </c>
      <c r="K17" s="41">
        <v>4</v>
      </c>
      <c r="L17" s="41">
        <v>3.5</v>
      </c>
      <c r="M17" s="41">
        <v>3.4</v>
      </c>
      <c r="N17" s="41">
        <v>1.8</v>
      </c>
      <c r="O17" s="41">
        <v>2.1</v>
      </c>
      <c r="P17" s="42">
        <v>3</v>
      </c>
      <c r="Q17" s="49">
        <v>2.8</v>
      </c>
      <c r="R17" s="83">
        <v>4.3</v>
      </c>
      <c r="S17" s="84">
        <v>4.5999999999999996</v>
      </c>
      <c r="T17" s="53">
        <v>1.8</v>
      </c>
      <c r="U17" s="46" t="s">
        <v>20</v>
      </c>
      <c r="V17" s="47">
        <v>11.2</v>
      </c>
      <c r="W17" s="54">
        <v>4.8</v>
      </c>
    </row>
    <row r="18" spans="2:23">
      <c r="B18" s="294" t="s">
        <v>60</v>
      </c>
      <c r="C18" s="23" t="s">
        <v>61</v>
      </c>
      <c r="D18" s="24"/>
      <c r="E18" s="81" t="s">
        <v>62</v>
      </c>
      <c r="F18" s="35" t="s">
        <v>62</v>
      </c>
      <c r="G18" s="35" t="s">
        <v>62</v>
      </c>
      <c r="H18" s="35" t="s">
        <v>62</v>
      </c>
      <c r="I18" s="35" t="s">
        <v>62</v>
      </c>
      <c r="J18" s="35" t="s">
        <v>62</v>
      </c>
      <c r="K18" s="35" t="s">
        <v>62</v>
      </c>
      <c r="L18" s="35" t="s">
        <v>62</v>
      </c>
      <c r="M18" s="35" t="s">
        <v>62</v>
      </c>
      <c r="N18" s="35" t="s">
        <v>62</v>
      </c>
      <c r="O18" s="35" t="s">
        <v>62</v>
      </c>
      <c r="P18" s="35" t="s">
        <v>62</v>
      </c>
      <c r="Q18" s="81" t="s">
        <v>134</v>
      </c>
      <c r="R18" s="37" t="s">
        <v>134</v>
      </c>
      <c r="S18" s="35" t="s">
        <v>134</v>
      </c>
      <c r="T18" s="33" t="s">
        <v>62</v>
      </c>
      <c r="U18" s="85" t="s">
        <v>20</v>
      </c>
      <c r="V18" s="85" t="s">
        <v>62</v>
      </c>
      <c r="W18" s="86" t="s">
        <v>62</v>
      </c>
    </row>
    <row r="19" spans="2:23">
      <c r="B19" s="294" t="s">
        <v>65</v>
      </c>
      <c r="C19" s="23" t="s">
        <v>66</v>
      </c>
      <c r="D19" s="87" t="s">
        <v>47</v>
      </c>
      <c r="E19" s="88">
        <v>8.4</v>
      </c>
      <c r="F19" s="89">
        <v>8.4</v>
      </c>
      <c r="G19" s="89">
        <v>8.1999999999999993</v>
      </c>
      <c r="H19" s="89">
        <v>8.3000000000000007</v>
      </c>
      <c r="I19" s="89">
        <v>8.1999999999999993</v>
      </c>
      <c r="J19" s="89">
        <v>8.1999999999999993</v>
      </c>
      <c r="K19" s="89">
        <v>8.5</v>
      </c>
      <c r="L19" s="89">
        <v>8.4</v>
      </c>
      <c r="M19" s="89">
        <v>8.4</v>
      </c>
      <c r="N19" s="89">
        <v>8.5</v>
      </c>
      <c r="O19" s="89">
        <v>8.6</v>
      </c>
      <c r="P19" s="90">
        <v>8.5</v>
      </c>
      <c r="Q19" s="89">
        <v>8.3000000000000007</v>
      </c>
      <c r="R19" s="89">
        <v>8.3000000000000007</v>
      </c>
      <c r="S19" s="89">
        <v>8.1</v>
      </c>
      <c r="T19" s="91">
        <v>8.1999999999999993</v>
      </c>
      <c r="U19" s="92" t="s">
        <v>20</v>
      </c>
      <c r="V19" s="93">
        <v>8.6</v>
      </c>
      <c r="W19" s="94">
        <v>8.4</v>
      </c>
    </row>
    <row r="20" spans="2:23">
      <c r="B20" s="296" t="s">
        <v>67</v>
      </c>
      <c r="C20" s="95"/>
      <c r="D20" s="96" t="s">
        <v>48</v>
      </c>
      <c r="E20" s="97">
        <v>8.1</v>
      </c>
      <c r="F20" s="98">
        <v>8</v>
      </c>
      <c r="G20" s="98">
        <v>8.1</v>
      </c>
      <c r="H20" s="98">
        <v>8</v>
      </c>
      <c r="I20" s="98">
        <v>8.1</v>
      </c>
      <c r="J20" s="98">
        <v>8.1</v>
      </c>
      <c r="K20" s="98">
        <v>8.1</v>
      </c>
      <c r="L20" s="98">
        <v>8.1</v>
      </c>
      <c r="M20" s="98">
        <v>8</v>
      </c>
      <c r="N20" s="98">
        <v>7.9</v>
      </c>
      <c r="O20" s="98">
        <v>8</v>
      </c>
      <c r="P20" s="99">
        <v>7.9</v>
      </c>
      <c r="Q20" s="100" t="s">
        <v>49</v>
      </c>
      <c r="R20" s="101" t="s">
        <v>49</v>
      </c>
      <c r="S20" s="102" t="s">
        <v>49</v>
      </c>
      <c r="T20" s="103">
        <v>7.9</v>
      </c>
      <c r="U20" s="104" t="s">
        <v>20</v>
      </c>
      <c r="V20" s="105">
        <v>8.1</v>
      </c>
      <c r="W20" s="106">
        <v>8</v>
      </c>
    </row>
    <row r="21" spans="2:23">
      <c r="B21" s="294" t="s">
        <v>68</v>
      </c>
      <c r="C21" s="23" t="s">
        <v>69</v>
      </c>
      <c r="D21" s="87" t="s">
        <v>47</v>
      </c>
      <c r="E21" s="89">
        <v>10</v>
      </c>
      <c r="F21" s="89">
        <v>8.6</v>
      </c>
      <c r="G21" s="89">
        <v>7.8</v>
      </c>
      <c r="H21" s="89">
        <v>9.6999999999999993</v>
      </c>
      <c r="I21" s="89">
        <v>8.1999999999999993</v>
      </c>
      <c r="J21" s="89">
        <v>8.1999999999999993</v>
      </c>
      <c r="K21" s="89">
        <v>11</v>
      </c>
      <c r="L21" s="89">
        <v>10</v>
      </c>
      <c r="M21" s="89">
        <v>9.5</v>
      </c>
      <c r="N21" s="89">
        <v>12</v>
      </c>
      <c r="O21" s="89">
        <v>12</v>
      </c>
      <c r="P21" s="89">
        <v>11</v>
      </c>
      <c r="Q21" s="88">
        <v>9.1999999999999993</v>
      </c>
      <c r="R21" s="107">
        <v>8.6999999999999993</v>
      </c>
      <c r="S21" s="89">
        <v>6.4</v>
      </c>
      <c r="T21" s="91">
        <v>7.8</v>
      </c>
      <c r="U21" s="92" t="s">
        <v>20</v>
      </c>
      <c r="V21" s="93">
        <v>12</v>
      </c>
      <c r="W21" s="94">
        <v>9.8000000000000007</v>
      </c>
    </row>
    <row r="22" spans="2:23">
      <c r="B22" s="295" t="s">
        <v>67</v>
      </c>
      <c r="C22" s="62"/>
      <c r="D22" s="108" t="s">
        <v>48</v>
      </c>
      <c r="E22" s="109">
        <v>6.4</v>
      </c>
      <c r="F22" s="110">
        <v>6</v>
      </c>
      <c r="G22" s="110">
        <v>7</v>
      </c>
      <c r="H22" s="110">
        <v>5.8</v>
      </c>
      <c r="I22" s="110">
        <v>6.5</v>
      </c>
      <c r="J22" s="110">
        <v>6.8</v>
      </c>
      <c r="K22" s="110">
        <v>5.6</v>
      </c>
      <c r="L22" s="110">
        <v>4.7</v>
      </c>
      <c r="M22" s="110">
        <v>4.7</v>
      </c>
      <c r="N22" s="110">
        <v>3.7</v>
      </c>
      <c r="O22" s="110">
        <v>2.2000000000000002</v>
      </c>
      <c r="P22" s="110">
        <v>2.8</v>
      </c>
      <c r="Q22" s="111" t="s">
        <v>49</v>
      </c>
      <c r="R22" s="112" t="s">
        <v>49</v>
      </c>
      <c r="S22" s="113" t="s">
        <v>49</v>
      </c>
      <c r="T22" s="114">
        <v>2.2000000000000002</v>
      </c>
      <c r="U22" s="115" t="s">
        <v>20</v>
      </c>
      <c r="V22" s="116">
        <v>7</v>
      </c>
      <c r="W22" s="117">
        <v>5.2</v>
      </c>
    </row>
    <row r="23" spans="2:23">
      <c r="B23" s="296"/>
      <c r="C23" s="95"/>
      <c r="D23" s="74" t="s">
        <v>50</v>
      </c>
      <c r="E23" s="118">
        <v>6.4</v>
      </c>
      <c r="F23" s="98">
        <v>5.4</v>
      </c>
      <c r="G23" s="98">
        <v>6.7</v>
      </c>
      <c r="H23" s="98">
        <v>5.9</v>
      </c>
      <c r="I23" s="98">
        <v>6.3</v>
      </c>
      <c r="J23" s="98">
        <v>6.8</v>
      </c>
      <c r="K23" s="98">
        <v>4.9000000000000004</v>
      </c>
      <c r="L23" s="98">
        <v>4.5</v>
      </c>
      <c r="M23" s="98">
        <v>4.7</v>
      </c>
      <c r="N23" s="98">
        <v>3.7</v>
      </c>
      <c r="O23" s="98">
        <v>2.2000000000000002</v>
      </c>
      <c r="P23" s="119">
        <v>2.7</v>
      </c>
      <c r="Q23" s="97">
        <v>8.4</v>
      </c>
      <c r="R23" s="120">
        <v>6.3</v>
      </c>
      <c r="S23" s="98">
        <v>7.1</v>
      </c>
      <c r="T23" s="103">
        <v>2.2000000000000002</v>
      </c>
      <c r="U23" s="104" t="s">
        <v>20</v>
      </c>
      <c r="V23" s="105">
        <v>6.8</v>
      </c>
      <c r="W23" s="106">
        <v>5</v>
      </c>
    </row>
    <row r="24" spans="2:23">
      <c r="B24" s="295" t="s">
        <v>70</v>
      </c>
      <c r="C24" s="62" t="s">
        <v>71</v>
      </c>
      <c r="D24" s="87" t="s">
        <v>47</v>
      </c>
      <c r="E24" s="121">
        <v>139</v>
      </c>
      <c r="F24" s="122">
        <v>115</v>
      </c>
      <c r="G24" s="122">
        <v>104</v>
      </c>
      <c r="H24" s="122">
        <v>134</v>
      </c>
      <c r="I24" s="122">
        <v>111</v>
      </c>
      <c r="J24" s="122">
        <v>112</v>
      </c>
      <c r="K24" s="122">
        <v>156</v>
      </c>
      <c r="L24" s="122">
        <v>141</v>
      </c>
      <c r="M24" s="122">
        <v>131</v>
      </c>
      <c r="N24" s="122">
        <v>162</v>
      </c>
      <c r="O24" s="122">
        <v>169</v>
      </c>
      <c r="P24" s="123">
        <v>161</v>
      </c>
      <c r="Q24" s="121">
        <v>128</v>
      </c>
      <c r="R24" s="124">
        <v>120</v>
      </c>
      <c r="S24" s="122">
        <v>86</v>
      </c>
      <c r="T24" s="125">
        <v>104</v>
      </c>
      <c r="U24" s="126" t="s">
        <v>20</v>
      </c>
      <c r="V24" s="127">
        <v>169</v>
      </c>
      <c r="W24" s="128">
        <v>136</v>
      </c>
    </row>
    <row r="25" spans="2:23">
      <c r="B25" s="295"/>
      <c r="C25" s="62"/>
      <c r="D25" s="108" t="s">
        <v>48</v>
      </c>
      <c r="E25" s="129">
        <v>83</v>
      </c>
      <c r="F25" s="130">
        <v>77</v>
      </c>
      <c r="G25" s="130">
        <v>92</v>
      </c>
      <c r="H25" s="130">
        <v>75</v>
      </c>
      <c r="I25" s="130">
        <v>84</v>
      </c>
      <c r="J25" s="130">
        <v>90</v>
      </c>
      <c r="K25" s="130">
        <v>73</v>
      </c>
      <c r="L25" s="130">
        <v>61</v>
      </c>
      <c r="M25" s="130">
        <v>61</v>
      </c>
      <c r="N25" s="130">
        <v>47</v>
      </c>
      <c r="O25" s="130">
        <v>28</v>
      </c>
      <c r="P25" s="131">
        <v>36</v>
      </c>
      <c r="Q25" s="132" t="s">
        <v>49</v>
      </c>
      <c r="R25" s="133" t="s">
        <v>49</v>
      </c>
      <c r="S25" s="134" t="s">
        <v>49</v>
      </c>
      <c r="T25" s="135">
        <v>28</v>
      </c>
      <c r="U25" s="136" t="s">
        <v>20</v>
      </c>
      <c r="V25" s="137">
        <v>92</v>
      </c>
      <c r="W25" s="138">
        <v>67</v>
      </c>
    </row>
    <row r="26" spans="2:23">
      <c r="B26" s="295"/>
      <c r="C26" s="62"/>
      <c r="D26" s="74" t="s">
        <v>50</v>
      </c>
      <c r="E26" s="129">
        <v>83</v>
      </c>
      <c r="F26" s="130">
        <v>69</v>
      </c>
      <c r="G26" s="130">
        <v>88</v>
      </c>
      <c r="H26" s="130">
        <v>76</v>
      </c>
      <c r="I26" s="130">
        <v>82</v>
      </c>
      <c r="J26" s="130">
        <v>90</v>
      </c>
      <c r="K26" s="130">
        <v>63</v>
      </c>
      <c r="L26" s="130">
        <v>58</v>
      </c>
      <c r="M26" s="130">
        <v>61</v>
      </c>
      <c r="N26" s="130">
        <v>48</v>
      </c>
      <c r="O26" s="130">
        <v>28</v>
      </c>
      <c r="P26" s="131">
        <v>34</v>
      </c>
      <c r="Q26" s="139">
        <v>116</v>
      </c>
      <c r="R26" s="140">
        <v>84</v>
      </c>
      <c r="S26" s="130">
        <v>94</v>
      </c>
      <c r="T26" s="135">
        <v>28</v>
      </c>
      <c r="U26" s="136" t="s">
        <v>20</v>
      </c>
      <c r="V26" s="137">
        <v>90</v>
      </c>
      <c r="W26" s="138">
        <v>65</v>
      </c>
    </row>
    <row r="27" spans="2:23">
      <c r="B27" s="294" t="s">
        <v>72</v>
      </c>
      <c r="C27" s="23" t="s">
        <v>73</v>
      </c>
      <c r="D27" s="87" t="s">
        <v>47</v>
      </c>
      <c r="E27" s="88">
        <v>2.7</v>
      </c>
      <c r="F27" s="89">
        <v>2.9</v>
      </c>
      <c r="G27" s="89">
        <v>2.2999999999999998</v>
      </c>
      <c r="H27" s="89">
        <v>3</v>
      </c>
      <c r="I27" s="89">
        <v>2.2999999999999998</v>
      </c>
      <c r="J27" s="89">
        <v>2.1</v>
      </c>
      <c r="K27" s="89">
        <v>4</v>
      </c>
      <c r="L27" s="89">
        <v>3.8</v>
      </c>
      <c r="M27" s="89">
        <v>3.1</v>
      </c>
      <c r="N27" s="89">
        <v>5.5</v>
      </c>
      <c r="O27" s="89">
        <v>5.8</v>
      </c>
      <c r="P27" s="90">
        <v>4.2</v>
      </c>
      <c r="Q27" s="88">
        <v>3</v>
      </c>
      <c r="R27" s="107">
        <v>2.4</v>
      </c>
      <c r="S27" s="89">
        <v>2.4</v>
      </c>
      <c r="T27" s="91">
        <v>2.1</v>
      </c>
      <c r="U27" s="92" t="s">
        <v>20</v>
      </c>
      <c r="V27" s="93">
        <v>5.8</v>
      </c>
      <c r="W27" s="94">
        <v>3.5</v>
      </c>
    </row>
    <row r="28" spans="2:23">
      <c r="B28" s="296"/>
      <c r="C28" s="95"/>
      <c r="D28" s="96" t="s">
        <v>48</v>
      </c>
      <c r="E28" s="97">
        <v>1.7</v>
      </c>
      <c r="F28" s="98">
        <v>1.8</v>
      </c>
      <c r="G28" s="98">
        <v>2.1</v>
      </c>
      <c r="H28" s="98">
        <v>1.8</v>
      </c>
      <c r="I28" s="98">
        <v>2</v>
      </c>
      <c r="J28" s="98">
        <v>1.5</v>
      </c>
      <c r="K28" s="98">
        <v>1.7</v>
      </c>
      <c r="L28" s="98">
        <v>1.7</v>
      </c>
      <c r="M28" s="98">
        <v>2</v>
      </c>
      <c r="N28" s="98">
        <v>1.9</v>
      </c>
      <c r="O28" s="98">
        <v>1.8</v>
      </c>
      <c r="P28" s="99">
        <v>2.4</v>
      </c>
      <c r="Q28" s="100" t="s">
        <v>49</v>
      </c>
      <c r="R28" s="101" t="s">
        <v>49</v>
      </c>
      <c r="S28" s="102" t="s">
        <v>49</v>
      </c>
      <c r="T28" s="103">
        <v>1.5</v>
      </c>
      <c r="U28" s="104" t="s">
        <v>20</v>
      </c>
      <c r="V28" s="105">
        <v>2.4</v>
      </c>
      <c r="W28" s="106">
        <v>1.9</v>
      </c>
    </row>
    <row r="29" spans="2:23">
      <c r="B29" s="294" t="s">
        <v>74</v>
      </c>
      <c r="C29" s="23" t="s">
        <v>73</v>
      </c>
      <c r="D29" s="87" t="s">
        <v>47</v>
      </c>
      <c r="E29" s="88">
        <v>1.4</v>
      </c>
      <c r="F29" s="89">
        <v>2.2000000000000002</v>
      </c>
      <c r="G29" s="89">
        <v>1.7</v>
      </c>
      <c r="H29" s="89">
        <v>2.2000000000000002</v>
      </c>
      <c r="I29" s="89">
        <v>1.6</v>
      </c>
      <c r="J29" s="89">
        <v>1.9</v>
      </c>
      <c r="K29" s="89">
        <v>2.5</v>
      </c>
      <c r="L29" s="89">
        <v>2.1</v>
      </c>
      <c r="M29" s="89">
        <v>1.9</v>
      </c>
      <c r="N29" s="89">
        <v>2.8</v>
      </c>
      <c r="O29" s="89">
        <v>2.5</v>
      </c>
      <c r="P29" s="90">
        <v>2.5</v>
      </c>
      <c r="Q29" s="141" t="s">
        <v>49</v>
      </c>
      <c r="R29" s="142" t="s">
        <v>49</v>
      </c>
      <c r="S29" s="143" t="s">
        <v>49</v>
      </c>
      <c r="T29" s="91">
        <v>1.4</v>
      </c>
      <c r="U29" s="92" t="s">
        <v>20</v>
      </c>
      <c r="V29" s="93">
        <v>2.8</v>
      </c>
      <c r="W29" s="94">
        <v>2.1</v>
      </c>
    </row>
    <row r="30" spans="2:23">
      <c r="B30" s="296"/>
      <c r="C30" s="95"/>
      <c r="D30" s="96" t="s">
        <v>48</v>
      </c>
      <c r="E30" s="97">
        <v>1.4</v>
      </c>
      <c r="F30" s="98">
        <v>1.6</v>
      </c>
      <c r="G30" s="98">
        <v>1.4</v>
      </c>
      <c r="H30" s="98">
        <v>1.7</v>
      </c>
      <c r="I30" s="98">
        <v>1.5</v>
      </c>
      <c r="J30" s="98">
        <v>1.4</v>
      </c>
      <c r="K30" s="98">
        <v>1.4</v>
      </c>
      <c r="L30" s="98">
        <v>1.5</v>
      </c>
      <c r="M30" s="98">
        <v>1.5</v>
      </c>
      <c r="N30" s="98">
        <v>1.6</v>
      </c>
      <c r="O30" s="98">
        <v>1.7</v>
      </c>
      <c r="P30" s="99">
        <v>1.5</v>
      </c>
      <c r="Q30" s="100" t="s">
        <v>49</v>
      </c>
      <c r="R30" s="101" t="s">
        <v>49</v>
      </c>
      <c r="S30" s="102" t="s">
        <v>49</v>
      </c>
      <c r="T30" s="103">
        <v>1.4</v>
      </c>
      <c r="U30" s="104" t="s">
        <v>20</v>
      </c>
      <c r="V30" s="105">
        <v>1.7</v>
      </c>
      <c r="W30" s="106">
        <v>1.5</v>
      </c>
    </row>
    <row r="31" spans="2:23">
      <c r="B31" s="294" t="s">
        <v>75</v>
      </c>
      <c r="C31" s="23"/>
      <c r="D31" s="87" t="s">
        <v>47</v>
      </c>
      <c r="E31" s="144">
        <v>28.58</v>
      </c>
      <c r="F31" s="145">
        <v>28.96</v>
      </c>
      <c r="G31" s="145">
        <v>31.52</v>
      </c>
      <c r="H31" s="145">
        <v>30.17</v>
      </c>
      <c r="I31" s="145">
        <v>31.19</v>
      </c>
      <c r="J31" s="145">
        <v>31.07</v>
      </c>
      <c r="K31" s="145">
        <v>25.74</v>
      </c>
      <c r="L31" s="145">
        <v>28.05</v>
      </c>
      <c r="M31" s="145">
        <v>28.93</v>
      </c>
      <c r="N31" s="145">
        <v>21.76</v>
      </c>
      <c r="O31" s="145">
        <v>25.22</v>
      </c>
      <c r="P31" s="146">
        <v>27.55</v>
      </c>
      <c r="Q31" s="144">
        <v>30.24</v>
      </c>
      <c r="R31" s="147">
        <v>31.02</v>
      </c>
      <c r="S31" s="145">
        <v>31.67</v>
      </c>
      <c r="T31" s="148">
        <v>21.76</v>
      </c>
      <c r="U31" s="149" t="s">
        <v>20</v>
      </c>
      <c r="V31" s="150">
        <v>31.52</v>
      </c>
      <c r="W31" s="151">
        <v>28.23</v>
      </c>
    </row>
    <row r="32" spans="2:23">
      <c r="B32" s="295"/>
      <c r="C32" s="62"/>
      <c r="D32" s="108" t="s">
        <v>48</v>
      </c>
      <c r="E32" s="152">
        <v>32.369999999999997</v>
      </c>
      <c r="F32" s="153">
        <v>32.119999999999997</v>
      </c>
      <c r="G32" s="153">
        <v>32.24</v>
      </c>
      <c r="H32" s="153">
        <v>32.11</v>
      </c>
      <c r="I32" s="153">
        <v>32.44</v>
      </c>
      <c r="J32" s="153">
        <v>32.89</v>
      </c>
      <c r="K32" s="153">
        <v>32.299999999999997</v>
      </c>
      <c r="L32" s="153">
        <v>32.19</v>
      </c>
      <c r="M32" s="153">
        <v>32.270000000000003</v>
      </c>
      <c r="N32" s="153">
        <v>32.1</v>
      </c>
      <c r="O32" s="153">
        <v>31.83</v>
      </c>
      <c r="P32" s="154">
        <v>32.19</v>
      </c>
      <c r="Q32" s="155" t="s">
        <v>49</v>
      </c>
      <c r="R32" s="156" t="s">
        <v>49</v>
      </c>
      <c r="S32" s="157" t="s">
        <v>49</v>
      </c>
      <c r="T32" s="158">
        <v>31.83</v>
      </c>
      <c r="U32" s="159" t="s">
        <v>20</v>
      </c>
      <c r="V32" s="160">
        <v>32.89</v>
      </c>
      <c r="W32" s="161">
        <v>32.25</v>
      </c>
    </row>
    <row r="33" spans="2:23">
      <c r="B33" s="295"/>
      <c r="C33" s="62"/>
      <c r="D33" s="74" t="s">
        <v>50</v>
      </c>
      <c r="E33" s="162">
        <v>32.17</v>
      </c>
      <c r="F33" s="163">
        <v>32.04</v>
      </c>
      <c r="G33" s="163">
        <v>32.33</v>
      </c>
      <c r="H33" s="163">
        <v>32.11</v>
      </c>
      <c r="I33" s="163">
        <v>32.520000000000003</v>
      </c>
      <c r="J33" s="163">
        <v>32.89</v>
      </c>
      <c r="K33" s="163">
        <v>32.18</v>
      </c>
      <c r="L33" s="163">
        <v>32.159999999999997</v>
      </c>
      <c r="M33" s="163">
        <v>32.130000000000003</v>
      </c>
      <c r="N33" s="163">
        <v>31.79</v>
      </c>
      <c r="O33" s="163">
        <v>32.020000000000003</v>
      </c>
      <c r="P33" s="164">
        <v>32.07</v>
      </c>
      <c r="Q33" s="162">
        <v>30.88</v>
      </c>
      <c r="R33" s="165">
        <v>32.049999999999997</v>
      </c>
      <c r="S33" s="163">
        <v>32.590000000000003</v>
      </c>
      <c r="T33" s="166">
        <v>31.79</v>
      </c>
      <c r="U33" s="167" t="s">
        <v>20</v>
      </c>
      <c r="V33" s="168">
        <v>32.89</v>
      </c>
      <c r="W33" s="169">
        <v>32.200000000000003</v>
      </c>
    </row>
    <row r="34" spans="2:23">
      <c r="B34" s="294" t="s">
        <v>76</v>
      </c>
      <c r="C34" s="23" t="s">
        <v>77</v>
      </c>
      <c r="D34" s="87" t="s">
        <v>47</v>
      </c>
      <c r="E34" s="306" t="s">
        <v>116</v>
      </c>
      <c r="F34" s="307" t="s">
        <v>116</v>
      </c>
      <c r="G34" s="308" t="s">
        <v>100</v>
      </c>
      <c r="H34" s="307" t="s">
        <v>116</v>
      </c>
      <c r="I34" s="308" t="s">
        <v>100</v>
      </c>
      <c r="J34" s="308" t="s">
        <v>100</v>
      </c>
      <c r="K34" s="171" t="s">
        <v>49</v>
      </c>
      <c r="L34" s="171" t="s">
        <v>49</v>
      </c>
      <c r="M34" s="171" t="s">
        <v>49</v>
      </c>
      <c r="N34" s="171" t="s">
        <v>49</v>
      </c>
      <c r="O34" s="171" t="s">
        <v>49</v>
      </c>
      <c r="P34" s="172" t="s">
        <v>49</v>
      </c>
      <c r="Q34" s="173" t="s">
        <v>49</v>
      </c>
      <c r="R34" s="173" t="s">
        <v>49</v>
      </c>
      <c r="S34" s="171" t="s">
        <v>49</v>
      </c>
      <c r="T34" s="174" t="s">
        <v>100</v>
      </c>
      <c r="U34" s="175" t="s">
        <v>20</v>
      </c>
      <c r="V34" s="176" t="s">
        <v>116</v>
      </c>
      <c r="W34" s="177" t="s">
        <v>116</v>
      </c>
    </row>
    <row r="35" spans="2:23">
      <c r="B35" s="294" t="s">
        <v>79</v>
      </c>
      <c r="C35" s="23" t="s">
        <v>73</v>
      </c>
      <c r="D35" s="178" t="s">
        <v>47</v>
      </c>
      <c r="E35" s="179" t="s">
        <v>81</v>
      </c>
      <c r="F35" s="180" t="s">
        <v>81</v>
      </c>
      <c r="G35" s="180" t="s">
        <v>81</v>
      </c>
      <c r="H35" s="180" t="s">
        <v>81</v>
      </c>
      <c r="I35" s="180" t="s">
        <v>81</v>
      </c>
      <c r="J35" s="180" t="s">
        <v>81</v>
      </c>
      <c r="K35" s="180" t="s">
        <v>81</v>
      </c>
      <c r="L35" s="180" t="s">
        <v>81</v>
      </c>
      <c r="M35" s="180" t="s">
        <v>81</v>
      </c>
      <c r="N35" s="102" t="s">
        <v>49</v>
      </c>
      <c r="O35" s="102" t="s">
        <v>49</v>
      </c>
      <c r="P35" s="181" t="s">
        <v>49</v>
      </c>
      <c r="Q35" s="101" t="s">
        <v>49</v>
      </c>
      <c r="R35" s="102" t="s">
        <v>49</v>
      </c>
      <c r="S35" s="102" t="s">
        <v>49</v>
      </c>
      <c r="T35" s="182" t="s">
        <v>81</v>
      </c>
      <c r="U35" s="104" t="s">
        <v>20</v>
      </c>
      <c r="V35" s="104" t="s">
        <v>81</v>
      </c>
      <c r="W35" s="183" t="s">
        <v>81</v>
      </c>
    </row>
    <row r="36" spans="2:23">
      <c r="B36" s="294" t="s">
        <v>82</v>
      </c>
      <c r="C36" s="23" t="s">
        <v>69</v>
      </c>
      <c r="D36" s="87" t="s">
        <v>47</v>
      </c>
      <c r="E36" s="184">
        <v>0.21</v>
      </c>
      <c r="F36" s="185">
        <v>0.22</v>
      </c>
      <c r="G36" s="185">
        <v>0.16</v>
      </c>
      <c r="H36" s="185">
        <v>0.21</v>
      </c>
      <c r="I36" s="185">
        <v>0.15</v>
      </c>
      <c r="J36" s="185">
        <v>0.16</v>
      </c>
      <c r="K36" s="185">
        <v>0.32</v>
      </c>
      <c r="L36" s="185">
        <v>0.23</v>
      </c>
      <c r="M36" s="185">
        <v>0.19</v>
      </c>
      <c r="N36" s="185">
        <v>0.96</v>
      </c>
      <c r="O36" s="185">
        <v>0.66</v>
      </c>
      <c r="P36" s="185">
        <v>0.32</v>
      </c>
      <c r="Q36" s="186" t="s">
        <v>49</v>
      </c>
      <c r="R36" s="187" t="s">
        <v>49</v>
      </c>
      <c r="S36" s="188" t="s">
        <v>49</v>
      </c>
      <c r="T36" s="189">
        <v>0.15</v>
      </c>
      <c r="U36" s="190" t="s">
        <v>20</v>
      </c>
      <c r="V36" s="191">
        <v>0.96</v>
      </c>
      <c r="W36" s="192">
        <v>0.32</v>
      </c>
    </row>
    <row r="37" spans="2:23">
      <c r="B37" s="296" t="s">
        <v>67</v>
      </c>
      <c r="C37" s="95"/>
      <c r="D37" s="96" t="s">
        <v>48</v>
      </c>
      <c r="E37" s="193">
        <v>0.23</v>
      </c>
      <c r="F37" s="194">
        <v>0.23</v>
      </c>
      <c r="G37" s="194">
        <v>0.18</v>
      </c>
      <c r="H37" s="194">
        <v>0.22</v>
      </c>
      <c r="I37" s="194">
        <v>0.19</v>
      </c>
      <c r="J37" s="194">
        <v>0.17</v>
      </c>
      <c r="K37" s="194">
        <v>0.2</v>
      </c>
      <c r="L37" s="194">
        <v>0.18</v>
      </c>
      <c r="M37" s="194">
        <v>0.27</v>
      </c>
      <c r="N37" s="194">
        <v>0.33</v>
      </c>
      <c r="O37" s="194">
        <v>0.3</v>
      </c>
      <c r="P37" s="194">
        <v>0.28999999999999998</v>
      </c>
      <c r="Q37" s="195" t="s">
        <v>49</v>
      </c>
      <c r="R37" s="196" t="s">
        <v>49</v>
      </c>
      <c r="S37" s="197" t="s">
        <v>49</v>
      </c>
      <c r="T37" s="198">
        <v>0.17</v>
      </c>
      <c r="U37" s="199" t="s">
        <v>20</v>
      </c>
      <c r="V37" s="200">
        <v>0.33</v>
      </c>
      <c r="W37" s="201">
        <v>0.23</v>
      </c>
    </row>
    <row r="38" spans="2:23">
      <c r="B38" s="297" t="s">
        <v>155</v>
      </c>
      <c r="C38" s="202" t="s">
        <v>73</v>
      </c>
      <c r="D38" s="178" t="s">
        <v>47</v>
      </c>
      <c r="E38" s="316" t="s">
        <v>159</v>
      </c>
      <c r="F38" s="317" t="s">
        <v>159</v>
      </c>
      <c r="G38" s="317" t="s">
        <v>159</v>
      </c>
      <c r="H38" s="317" t="s">
        <v>159</v>
      </c>
      <c r="I38" s="317" t="s">
        <v>159</v>
      </c>
      <c r="J38" s="317" t="s">
        <v>159</v>
      </c>
      <c r="K38" s="317" t="s">
        <v>159</v>
      </c>
      <c r="L38" s="317" t="s">
        <v>159</v>
      </c>
      <c r="M38" s="317" t="s">
        <v>159</v>
      </c>
      <c r="N38" s="317">
        <v>0.12</v>
      </c>
      <c r="O38" s="317" t="s">
        <v>159</v>
      </c>
      <c r="P38" s="318" t="s">
        <v>159</v>
      </c>
      <c r="Q38" s="319" t="s">
        <v>49</v>
      </c>
      <c r="R38" s="317" t="s">
        <v>49</v>
      </c>
      <c r="S38" s="317" t="s">
        <v>49</v>
      </c>
      <c r="T38" s="320" t="s">
        <v>159</v>
      </c>
      <c r="U38" s="292" t="s">
        <v>166</v>
      </c>
      <c r="V38" s="292" t="s">
        <v>161</v>
      </c>
      <c r="W38" s="299" t="s">
        <v>125</v>
      </c>
    </row>
    <row r="39" spans="2:23">
      <c r="B39" s="295" t="s">
        <v>118</v>
      </c>
      <c r="C39" s="62" t="s">
        <v>73</v>
      </c>
      <c r="D39" s="87" t="s">
        <v>47</v>
      </c>
      <c r="E39" s="321" t="s">
        <v>85</v>
      </c>
      <c r="F39" s="322" t="s">
        <v>85</v>
      </c>
      <c r="G39" s="323" t="s">
        <v>85</v>
      </c>
      <c r="H39" s="322" t="s">
        <v>85</v>
      </c>
      <c r="I39" s="322" t="s">
        <v>85</v>
      </c>
      <c r="J39" s="322" t="s">
        <v>85</v>
      </c>
      <c r="K39" s="322" t="s">
        <v>85</v>
      </c>
      <c r="L39" s="322" t="s">
        <v>85</v>
      </c>
      <c r="M39" s="322" t="s">
        <v>85</v>
      </c>
      <c r="N39" s="322">
        <v>0.04</v>
      </c>
      <c r="O39" s="322" t="s">
        <v>85</v>
      </c>
      <c r="P39" s="322" t="s">
        <v>85</v>
      </c>
      <c r="Q39" s="324" t="s">
        <v>49</v>
      </c>
      <c r="R39" s="323" t="s">
        <v>49</v>
      </c>
      <c r="S39" s="322" t="s">
        <v>49</v>
      </c>
      <c r="T39" s="321" t="s">
        <v>85</v>
      </c>
      <c r="U39" s="287" t="s">
        <v>20</v>
      </c>
      <c r="V39" s="287">
        <v>0.04</v>
      </c>
      <c r="W39" s="299" t="s">
        <v>156</v>
      </c>
    </row>
    <row r="40" spans="2:23">
      <c r="B40" s="296"/>
      <c r="C40" s="95"/>
      <c r="D40" s="96" t="s">
        <v>48</v>
      </c>
      <c r="E40" s="320" t="s">
        <v>85</v>
      </c>
      <c r="F40" s="317" t="s">
        <v>85</v>
      </c>
      <c r="G40" s="319" t="s">
        <v>85</v>
      </c>
      <c r="H40" s="317" t="s">
        <v>85</v>
      </c>
      <c r="I40" s="317" t="s">
        <v>85</v>
      </c>
      <c r="J40" s="317" t="s">
        <v>85</v>
      </c>
      <c r="K40" s="317" t="s">
        <v>85</v>
      </c>
      <c r="L40" s="317" t="s">
        <v>85</v>
      </c>
      <c r="M40" s="317">
        <v>0.05</v>
      </c>
      <c r="N40" s="317">
        <v>0.11</v>
      </c>
      <c r="O40" s="317">
        <v>0.04</v>
      </c>
      <c r="P40" s="317">
        <v>0.08</v>
      </c>
      <c r="Q40" s="316" t="s">
        <v>49</v>
      </c>
      <c r="R40" s="319" t="s">
        <v>49</v>
      </c>
      <c r="S40" s="317" t="s">
        <v>49</v>
      </c>
      <c r="T40" s="320" t="s">
        <v>85</v>
      </c>
      <c r="U40" s="292" t="s">
        <v>20</v>
      </c>
      <c r="V40" s="292">
        <v>0.11</v>
      </c>
      <c r="W40" s="293" t="s">
        <v>157</v>
      </c>
    </row>
    <row r="41" spans="2:23">
      <c r="B41" s="295" t="s">
        <v>119</v>
      </c>
      <c r="C41" s="62" t="s">
        <v>73</v>
      </c>
      <c r="D41" s="87" t="s">
        <v>47</v>
      </c>
      <c r="E41" s="321" t="s">
        <v>85</v>
      </c>
      <c r="F41" s="322" t="s">
        <v>85</v>
      </c>
      <c r="G41" s="323" t="s">
        <v>85</v>
      </c>
      <c r="H41" s="322" t="s">
        <v>85</v>
      </c>
      <c r="I41" s="322" t="s">
        <v>85</v>
      </c>
      <c r="J41" s="322" t="s">
        <v>85</v>
      </c>
      <c r="K41" s="322" t="s">
        <v>85</v>
      </c>
      <c r="L41" s="322" t="s">
        <v>85</v>
      </c>
      <c r="M41" s="322" t="s">
        <v>85</v>
      </c>
      <c r="N41" s="322">
        <v>0.08</v>
      </c>
      <c r="O41" s="322" t="s">
        <v>85</v>
      </c>
      <c r="P41" s="322" t="s">
        <v>85</v>
      </c>
      <c r="Q41" s="324" t="s">
        <v>49</v>
      </c>
      <c r="R41" s="323" t="s">
        <v>49</v>
      </c>
      <c r="S41" s="322" t="s">
        <v>49</v>
      </c>
      <c r="T41" s="321" t="s">
        <v>85</v>
      </c>
      <c r="U41" s="287" t="s">
        <v>20</v>
      </c>
      <c r="V41" s="287">
        <v>0.08</v>
      </c>
      <c r="W41" s="299" t="s">
        <v>156</v>
      </c>
    </row>
    <row r="42" spans="2:23">
      <c r="B42" s="296"/>
      <c r="C42" s="95"/>
      <c r="D42" s="96" t="s">
        <v>48</v>
      </c>
      <c r="E42" s="320" t="s">
        <v>85</v>
      </c>
      <c r="F42" s="317" t="s">
        <v>85</v>
      </c>
      <c r="G42" s="319" t="s">
        <v>85</v>
      </c>
      <c r="H42" s="317" t="s">
        <v>85</v>
      </c>
      <c r="I42" s="317" t="s">
        <v>85</v>
      </c>
      <c r="J42" s="317" t="s">
        <v>85</v>
      </c>
      <c r="K42" s="317" t="s">
        <v>85</v>
      </c>
      <c r="L42" s="317" t="s">
        <v>85</v>
      </c>
      <c r="M42" s="317" t="s">
        <v>85</v>
      </c>
      <c r="N42" s="317" t="s">
        <v>85</v>
      </c>
      <c r="O42" s="317" t="s">
        <v>85</v>
      </c>
      <c r="P42" s="317" t="s">
        <v>85</v>
      </c>
      <c r="Q42" s="316" t="s">
        <v>49</v>
      </c>
      <c r="R42" s="319" t="s">
        <v>49</v>
      </c>
      <c r="S42" s="317" t="s">
        <v>49</v>
      </c>
      <c r="T42" s="320" t="s">
        <v>85</v>
      </c>
      <c r="U42" s="292" t="s">
        <v>20</v>
      </c>
      <c r="V42" s="292" t="s">
        <v>85</v>
      </c>
      <c r="W42" s="293" t="s">
        <v>158</v>
      </c>
    </row>
    <row r="43" spans="2:23">
      <c r="B43" s="295" t="s">
        <v>120</v>
      </c>
      <c r="C43" s="62" t="s">
        <v>73</v>
      </c>
      <c r="D43" s="87" t="s">
        <v>47</v>
      </c>
      <c r="E43" s="321" t="s">
        <v>85</v>
      </c>
      <c r="F43" s="322" t="s">
        <v>85</v>
      </c>
      <c r="G43" s="323" t="s">
        <v>85</v>
      </c>
      <c r="H43" s="322" t="s">
        <v>85</v>
      </c>
      <c r="I43" s="322" t="s">
        <v>85</v>
      </c>
      <c r="J43" s="322" t="s">
        <v>85</v>
      </c>
      <c r="K43" s="322" t="s">
        <v>85</v>
      </c>
      <c r="L43" s="322" t="s">
        <v>85</v>
      </c>
      <c r="M43" s="322" t="s">
        <v>85</v>
      </c>
      <c r="N43" s="322" t="s">
        <v>85</v>
      </c>
      <c r="O43" s="322" t="s">
        <v>85</v>
      </c>
      <c r="P43" s="322" t="s">
        <v>85</v>
      </c>
      <c r="Q43" s="324" t="s">
        <v>49</v>
      </c>
      <c r="R43" s="323" t="s">
        <v>49</v>
      </c>
      <c r="S43" s="322" t="s">
        <v>49</v>
      </c>
      <c r="T43" s="321" t="s">
        <v>85</v>
      </c>
      <c r="U43" s="287" t="s">
        <v>20</v>
      </c>
      <c r="V43" s="287" t="s">
        <v>85</v>
      </c>
      <c r="W43" s="299" t="s">
        <v>158</v>
      </c>
    </row>
    <row r="44" spans="2:23">
      <c r="B44" s="296"/>
      <c r="C44" s="95"/>
      <c r="D44" s="96" t="s">
        <v>48</v>
      </c>
      <c r="E44" s="320" t="s">
        <v>85</v>
      </c>
      <c r="F44" s="317" t="s">
        <v>85</v>
      </c>
      <c r="G44" s="319" t="s">
        <v>85</v>
      </c>
      <c r="H44" s="317" t="s">
        <v>85</v>
      </c>
      <c r="I44" s="317" t="s">
        <v>85</v>
      </c>
      <c r="J44" s="317" t="s">
        <v>85</v>
      </c>
      <c r="K44" s="317" t="s">
        <v>85</v>
      </c>
      <c r="L44" s="317" t="s">
        <v>85</v>
      </c>
      <c r="M44" s="317" t="s">
        <v>85</v>
      </c>
      <c r="N44" s="317" t="s">
        <v>85</v>
      </c>
      <c r="O44" s="317" t="s">
        <v>85</v>
      </c>
      <c r="P44" s="317" t="s">
        <v>85</v>
      </c>
      <c r="Q44" s="316" t="s">
        <v>49</v>
      </c>
      <c r="R44" s="319" t="s">
        <v>49</v>
      </c>
      <c r="S44" s="317" t="s">
        <v>49</v>
      </c>
      <c r="T44" s="320" t="s">
        <v>85</v>
      </c>
      <c r="U44" s="292" t="s">
        <v>20</v>
      </c>
      <c r="V44" s="292" t="s">
        <v>85</v>
      </c>
      <c r="W44" s="293" t="s">
        <v>158</v>
      </c>
    </row>
    <row r="45" spans="2:23">
      <c r="B45" s="295" t="s">
        <v>87</v>
      </c>
      <c r="C45" s="62" t="s">
        <v>69</v>
      </c>
      <c r="D45" s="87" t="s">
        <v>47</v>
      </c>
      <c r="E45" s="203">
        <v>2.4E-2</v>
      </c>
      <c r="F45" s="204">
        <v>2.3E-2</v>
      </c>
      <c r="G45" s="204">
        <v>1.6E-2</v>
      </c>
      <c r="H45" s="204">
        <v>2.5999999999999999E-2</v>
      </c>
      <c r="I45" s="204">
        <v>1.7000000000000001E-2</v>
      </c>
      <c r="J45" s="204">
        <v>1.7000000000000001E-2</v>
      </c>
      <c r="K45" s="204">
        <v>3.2000000000000001E-2</v>
      </c>
      <c r="L45" s="204">
        <v>2.7E-2</v>
      </c>
      <c r="M45" s="204">
        <v>2.1000000000000001E-2</v>
      </c>
      <c r="N45" s="204">
        <v>9.0999999999999998E-2</v>
      </c>
      <c r="O45" s="204">
        <v>8.1000000000000003E-2</v>
      </c>
      <c r="P45" s="204">
        <v>3.7999999999999999E-2</v>
      </c>
      <c r="Q45" s="205" t="s">
        <v>49</v>
      </c>
      <c r="R45" s="206" t="s">
        <v>49</v>
      </c>
      <c r="S45" s="207" t="s">
        <v>49</v>
      </c>
      <c r="T45" s="208">
        <v>1.6E-2</v>
      </c>
      <c r="U45" s="209" t="s">
        <v>20</v>
      </c>
      <c r="V45" s="210">
        <v>9.0999999999999998E-2</v>
      </c>
      <c r="W45" s="211">
        <v>3.4000000000000002E-2</v>
      </c>
    </row>
    <row r="46" spans="2:23">
      <c r="B46" s="296" t="s">
        <v>67</v>
      </c>
      <c r="C46" s="95"/>
      <c r="D46" s="96" t="s">
        <v>48</v>
      </c>
      <c r="E46" s="212">
        <v>3.2000000000000001E-2</v>
      </c>
      <c r="F46" s="213">
        <v>2.8000000000000001E-2</v>
      </c>
      <c r="G46" s="213">
        <v>2.1999999999999999E-2</v>
      </c>
      <c r="H46" s="213">
        <v>3.3000000000000002E-2</v>
      </c>
      <c r="I46" s="213">
        <v>2.5000000000000001E-2</v>
      </c>
      <c r="J46" s="213">
        <v>2.1000000000000001E-2</v>
      </c>
      <c r="K46" s="213">
        <v>2.9000000000000001E-2</v>
      </c>
      <c r="L46" s="213">
        <v>2.5999999999999999E-2</v>
      </c>
      <c r="M46" s="213">
        <v>4.9000000000000002E-2</v>
      </c>
      <c r="N46" s="213">
        <v>5.7000000000000002E-2</v>
      </c>
      <c r="O46" s="213">
        <v>3.5999999999999997E-2</v>
      </c>
      <c r="P46" s="213">
        <v>0.06</v>
      </c>
      <c r="Q46" s="214" t="s">
        <v>49</v>
      </c>
      <c r="R46" s="215" t="s">
        <v>49</v>
      </c>
      <c r="S46" s="216" t="s">
        <v>49</v>
      </c>
      <c r="T46" s="217">
        <v>2.1000000000000001E-2</v>
      </c>
      <c r="U46" s="218" t="s">
        <v>20</v>
      </c>
      <c r="V46" s="219">
        <v>0.06</v>
      </c>
      <c r="W46" s="220">
        <v>3.5000000000000003E-2</v>
      </c>
    </row>
    <row r="47" spans="2:23">
      <c r="B47" s="295" t="s">
        <v>88</v>
      </c>
      <c r="C47" s="62" t="s">
        <v>73</v>
      </c>
      <c r="D47" s="87" t="s">
        <v>47</v>
      </c>
      <c r="E47" s="207" t="s">
        <v>89</v>
      </c>
      <c r="F47" s="207" t="s">
        <v>89</v>
      </c>
      <c r="G47" s="204">
        <v>4.0000000000000001E-3</v>
      </c>
      <c r="H47" s="207" t="s">
        <v>89</v>
      </c>
      <c r="I47" s="207" t="s">
        <v>89</v>
      </c>
      <c r="J47" s="207" t="s">
        <v>89</v>
      </c>
      <c r="K47" s="207" t="s">
        <v>89</v>
      </c>
      <c r="L47" s="207" t="s">
        <v>89</v>
      </c>
      <c r="M47" s="207" t="s">
        <v>89</v>
      </c>
      <c r="N47" s="204">
        <v>7.0000000000000001E-3</v>
      </c>
      <c r="O47" s="204">
        <v>1.7999999999999999E-2</v>
      </c>
      <c r="P47" s="207" t="s">
        <v>89</v>
      </c>
      <c r="Q47" s="205" t="s">
        <v>49</v>
      </c>
      <c r="R47" s="206" t="s">
        <v>49</v>
      </c>
      <c r="S47" s="207" t="s">
        <v>49</v>
      </c>
      <c r="T47" s="221" t="s">
        <v>89</v>
      </c>
      <c r="U47" s="209" t="s">
        <v>20</v>
      </c>
      <c r="V47" s="210">
        <v>1.7999999999999999E-2</v>
      </c>
      <c r="W47" s="211">
        <v>5.0000000000000001E-3</v>
      </c>
    </row>
    <row r="48" spans="2:23">
      <c r="B48" s="296"/>
      <c r="C48" s="95"/>
      <c r="D48" s="96" t="s">
        <v>48</v>
      </c>
      <c r="E48" s="212">
        <v>1.7999999999999999E-2</v>
      </c>
      <c r="F48" s="213">
        <v>1.6E-2</v>
      </c>
      <c r="G48" s="213">
        <v>1.0999999999999999E-2</v>
      </c>
      <c r="H48" s="213">
        <v>1.7000000000000001E-2</v>
      </c>
      <c r="I48" s="213">
        <v>1.4E-2</v>
      </c>
      <c r="J48" s="213">
        <v>1.0999999999999999E-2</v>
      </c>
      <c r="K48" s="213">
        <v>1.9E-2</v>
      </c>
      <c r="L48" s="213">
        <v>1.6E-2</v>
      </c>
      <c r="M48" s="213">
        <v>2.8000000000000001E-2</v>
      </c>
      <c r="N48" s="213">
        <v>4.2999999999999997E-2</v>
      </c>
      <c r="O48" s="213">
        <v>1.9E-2</v>
      </c>
      <c r="P48" s="213">
        <v>3.9E-2</v>
      </c>
      <c r="Q48" s="214" t="s">
        <v>49</v>
      </c>
      <c r="R48" s="215" t="s">
        <v>49</v>
      </c>
      <c r="S48" s="216" t="s">
        <v>49</v>
      </c>
      <c r="T48" s="217">
        <v>1.0999999999999999E-2</v>
      </c>
      <c r="U48" s="218" t="s">
        <v>20</v>
      </c>
      <c r="V48" s="219">
        <v>4.2999999999999997E-2</v>
      </c>
      <c r="W48" s="220">
        <v>2.1000000000000001E-2</v>
      </c>
    </row>
    <row r="49" spans="1:23">
      <c r="A49" s="280"/>
      <c r="B49" s="297" t="s">
        <v>91</v>
      </c>
      <c r="C49" s="202" t="s">
        <v>73</v>
      </c>
      <c r="D49" s="178" t="s">
        <v>47</v>
      </c>
      <c r="E49" s="214" t="s">
        <v>49</v>
      </c>
      <c r="F49" s="216" t="s">
        <v>49</v>
      </c>
      <c r="G49" s="216" t="s">
        <v>49</v>
      </c>
      <c r="H49" s="216" t="s">
        <v>49</v>
      </c>
      <c r="I49" s="216" t="s">
        <v>49</v>
      </c>
      <c r="J49" s="216" t="s">
        <v>49</v>
      </c>
      <c r="K49" s="216" t="s">
        <v>49</v>
      </c>
      <c r="L49" s="216" t="s">
        <v>49</v>
      </c>
      <c r="M49" s="216" t="s">
        <v>49</v>
      </c>
      <c r="N49" s="216" t="s">
        <v>49</v>
      </c>
      <c r="O49" s="216" t="s">
        <v>49</v>
      </c>
      <c r="P49" s="222" t="s">
        <v>49</v>
      </c>
      <c r="Q49" s="223" t="s">
        <v>49</v>
      </c>
      <c r="R49" s="216" t="s">
        <v>49</v>
      </c>
      <c r="S49" s="216" t="s">
        <v>49</v>
      </c>
      <c r="T49" s="224" t="s">
        <v>129</v>
      </c>
      <c r="U49" s="218" t="s">
        <v>20</v>
      </c>
      <c r="V49" s="225" t="s">
        <v>129</v>
      </c>
      <c r="W49" s="226" t="s">
        <v>129</v>
      </c>
    </row>
    <row r="50" spans="1:23">
      <c r="A50" s="280"/>
      <c r="B50" s="297" t="s">
        <v>92</v>
      </c>
      <c r="C50" s="202" t="s">
        <v>73</v>
      </c>
      <c r="D50" s="178" t="s">
        <v>47</v>
      </c>
      <c r="E50" s="227" t="s">
        <v>49</v>
      </c>
      <c r="F50" s="228" t="s">
        <v>49</v>
      </c>
      <c r="G50" s="228" t="s">
        <v>49</v>
      </c>
      <c r="H50" s="228" t="s">
        <v>49</v>
      </c>
      <c r="I50" s="228" t="s">
        <v>49</v>
      </c>
      <c r="J50" s="228" t="s">
        <v>49</v>
      </c>
      <c r="K50" s="228" t="s">
        <v>49</v>
      </c>
      <c r="L50" s="228" t="s">
        <v>49</v>
      </c>
      <c r="M50" s="228" t="s">
        <v>49</v>
      </c>
      <c r="N50" s="228" t="s">
        <v>49</v>
      </c>
      <c r="O50" s="228" t="s">
        <v>49</v>
      </c>
      <c r="P50" s="222" t="s">
        <v>49</v>
      </c>
      <c r="Q50" s="229" t="s">
        <v>49</v>
      </c>
      <c r="R50" s="228" t="s">
        <v>49</v>
      </c>
      <c r="S50" s="228" t="s">
        <v>49</v>
      </c>
      <c r="T50" s="230" t="s">
        <v>129</v>
      </c>
      <c r="U50" s="218" t="s">
        <v>20</v>
      </c>
      <c r="V50" s="231" t="s">
        <v>129</v>
      </c>
      <c r="W50" s="232" t="s">
        <v>129</v>
      </c>
    </row>
    <row r="51" spans="1:23">
      <c r="A51" s="280"/>
      <c r="B51" s="297" t="s">
        <v>93</v>
      </c>
      <c r="C51" s="202" t="s">
        <v>73</v>
      </c>
      <c r="D51" s="178" t="s">
        <v>47</v>
      </c>
      <c r="E51" s="223" t="s">
        <v>49</v>
      </c>
      <c r="F51" s="228" t="s">
        <v>49</v>
      </c>
      <c r="G51" s="228" t="s">
        <v>49</v>
      </c>
      <c r="H51" s="228" t="s">
        <v>49</v>
      </c>
      <c r="I51" s="228" t="s">
        <v>49</v>
      </c>
      <c r="J51" s="228" t="s">
        <v>49</v>
      </c>
      <c r="K51" s="228" t="s">
        <v>49</v>
      </c>
      <c r="L51" s="228" t="s">
        <v>49</v>
      </c>
      <c r="M51" s="228" t="s">
        <v>49</v>
      </c>
      <c r="N51" s="228" t="s">
        <v>49</v>
      </c>
      <c r="O51" s="228" t="s">
        <v>49</v>
      </c>
      <c r="P51" s="222" t="s">
        <v>49</v>
      </c>
      <c r="Q51" s="229" t="s">
        <v>49</v>
      </c>
      <c r="R51" s="228" t="s">
        <v>49</v>
      </c>
      <c r="S51" s="228" t="s">
        <v>49</v>
      </c>
      <c r="T51" s="230" t="s">
        <v>129</v>
      </c>
      <c r="U51" s="218" t="s">
        <v>20</v>
      </c>
      <c r="V51" s="231" t="s">
        <v>129</v>
      </c>
      <c r="W51" s="232" t="s">
        <v>129</v>
      </c>
    </row>
    <row r="52" spans="1:23">
      <c r="B52" s="295" t="s">
        <v>94</v>
      </c>
      <c r="C52" s="62" t="s">
        <v>95</v>
      </c>
      <c r="D52" s="108" t="s">
        <v>47</v>
      </c>
      <c r="E52" s="233">
        <v>1.8</v>
      </c>
      <c r="F52" s="110">
        <v>2.1</v>
      </c>
      <c r="G52" s="110">
        <v>0.5</v>
      </c>
      <c r="H52" s="110">
        <v>2.6</v>
      </c>
      <c r="I52" s="110">
        <v>0.7</v>
      </c>
      <c r="J52" s="110">
        <v>1</v>
      </c>
      <c r="K52" s="110">
        <v>3</v>
      </c>
      <c r="L52" s="110">
        <v>2.4</v>
      </c>
      <c r="M52" s="110">
        <v>1.9</v>
      </c>
      <c r="N52" s="110">
        <v>9.1999999999999993</v>
      </c>
      <c r="O52" s="110">
        <v>6.4</v>
      </c>
      <c r="P52" s="234">
        <v>3.9</v>
      </c>
      <c r="Q52" s="110">
        <v>2.7</v>
      </c>
      <c r="R52" s="110">
        <v>1.4</v>
      </c>
      <c r="S52" s="110">
        <v>1.3</v>
      </c>
      <c r="T52" s="114">
        <v>0.5</v>
      </c>
      <c r="U52" s="115" t="s">
        <v>20</v>
      </c>
      <c r="V52" s="116">
        <v>9.1999999999999993</v>
      </c>
      <c r="W52" s="117">
        <v>3</v>
      </c>
    </row>
    <row r="53" spans="1:23">
      <c r="B53" s="296" t="s">
        <v>96</v>
      </c>
      <c r="C53" s="95" t="s">
        <v>96</v>
      </c>
      <c r="D53" s="96" t="s">
        <v>48</v>
      </c>
      <c r="E53" s="97">
        <v>1.4</v>
      </c>
      <c r="F53" s="98">
        <v>1.1000000000000001</v>
      </c>
      <c r="G53" s="98">
        <v>0.5</v>
      </c>
      <c r="H53" s="98">
        <v>1.5</v>
      </c>
      <c r="I53" s="98">
        <v>0.8</v>
      </c>
      <c r="J53" s="98">
        <v>0.7</v>
      </c>
      <c r="K53" s="98">
        <v>0.8</v>
      </c>
      <c r="L53" s="98">
        <v>0.6</v>
      </c>
      <c r="M53" s="98">
        <v>1.5</v>
      </c>
      <c r="N53" s="98">
        <v>2.6</v>
      </c>
      <c r="O53" s="98">
        <v>0.7</v>
      </c>
      <c r="P53" s="98">
        <v>1.2</v>
      </c>
      <c r="Q53" s="100" t="s">
        <v>49</v>
      </c>
      <c r="R53" s="101" t="s">
        <v>49</v>
      </c>
      <c r="S53" s="102" t="s">
        <v>49</v>
      </c>
      <c r="T53" s="103">
        <v>0.5</v>
      </c>
      <c r="U53" s="104" t="s">
        <v>20</v>
      </c>
      <c r="V53" s="105">
        <v>2.6</v>
      </c>
      <c r="W53" s="106">
        <v>1.1000000000000001</v>
      </c>
    </row>
    <row r="54" spans="1:23">
      <c r="B54" s="295" t="s">
        <v>97</v>
      </c>
      <c r="C54" s="62" t="s">
        <v>73</v>
      </c>
      <c r="D54" s="87" t="s">
        <v>47</v>
      </c>
      <c r="E54" s="121">
        <v>2</v>
      </c>
      <c r="F54" s="122">
        <v>2</v>
      </c>
      <c r="G54" s="122">
        <v>1</v>
      </c>
      <c r="H54" s="122">
        <v>2</v>
      </c>
      <c r="I54" s="122">
        <v>1</v>
      </c>
      <c r="J54" s="122">
        <v>1</v>
      </c>
      <c r="K54" s="122">
        <v>4</v>
      </c>
      <c r="L54" s="122">
        <v>2</v>
      </c>
      <c r="M54" s="122">
        <v>2</v>
      </c>
      <c r="N54" s="122">
        <v>7</v>
      </c>
      <c r="O54" s="122">
        <v>5</v>
      </c>
      <c r="P54" s="123">
        <v>3</v>
      </c>
      <c r="Q54" s="235" t="s">
        <v>49</v>
      </c>
      <c r="R54" s="236" t="s">
        <v>49</v>
      </c>
      <c r="S54" s="237" t="s">
        <v>49</v>
      </c>
      <c r="T54" s="125">
        <v>1</v>
      </c>
      <c r="U54" s="126" t="s">
        <v>20</v>
      </c>
      <c r="V54" s="127">
        <v>7</v>
      </c>
      <c r="W54" s="128">
        <v>3</v>
      </c>
    </row>
    <row r="55" spans="1:23">
      <c r="B55" s="296" t="s">
        <v>98</v>
      </c>
      <c r="C55" s="95"/>
      <c r="D55" s="96" t="s">
        <v>48</v>
      </c>
      <c r="E55" s="238">
        <v>1</v>
      </c>
      <c r="F55" s="239">
        <v>1</v>
      </c>
      <c r="G55" s="239">
        <v>1</v>
      </c>
      <c r="H55" s="239">
        <v>2</v>
      </c>
      <c r="I55" s="239">
        <v>1</v>
      </c>
      <c r="J55" s="239">
        <v>1</v>
      </c>
      <c r="K55" s="239">
        <v>1</v>
      </c>
      <c r="L55" s="239">
        <v>1</v>
      </c>
      <c r="M55" s="239">
        <v>2</v>
      </c>
      <c r="N55" s="239">
        <v>4</v>
      </c>
      <c r="O55" s="239">
        <v>1</v>
      </c>
      <c r="P55" s="240">
        <v>2</v>
      </c>
      <c r="Q55" s="241" t="s">
        <v>49</v>
      </c>
      <c r="R55" s="242" t="s">
        <v>49</v>
      </c>
      <c r="S55" s="243" t="s">
        <v>49</v>
      </c>
      <c r="T55" s="244">
        <v>1</v>
      </c>
      <c r="U55" s="245" t="s">
        <v>20</v>
      </c>
      <c r="V55" s="246">
        <v>4</v>
      </c>
      <c r="W55" s="247">
        <v>2</v>
      </c>
    </row>
    <row r="56" spans="1:23">
      <c r="B56" s="295" t="s">
        <v>99</v>
      </c>
      <c r="C56" s="62" t="s">
        <v>73</v>
      </c>
      <c r="D56" s="87" t="s">
        <v>47</v>
      </c>
      <c r="E56" s="121">
        <v>1</v>
      </c>
      <c r="F56" s="122">
        <v>2</v>
      </c>
      <c r="G56" s="237" t="s">
        <v>100</v>
      </c>
      <c r="H56" s="122">
        <v>1</v>
      </c>
      <c r="I56" s="237" t="s">
        <v>100</v>
      </c>
      <c r="J56" s="122">
        <v>1</v>
      </c>
      <c r="K56" s="122">
        <v>3</v>
      </c>
      <c r="L56" s="122">
        <v>2</v>
      </c>
      <c r="M56" s="122">
        <v>1</v>
      </c>
      <c r="N56" s="122">
        <v>3</v>
      </c>
      <c r="O56" s="122">
        <v>4</v>
      </c>
      <c r="P56" s="123">
        <v>1</v>
      </c>
      <c r="Q56" s="235" t="s">
        <v>49</v>
      </c>
      <c r="R56" s="236" t="s">
        <v>49</v>
      </c>
      <c r="S56" s="237" t="s">
        <v>49</v>
      </c>
      <c r="T56" s="249" t="s">
        <v>100</v>
      </c>
      <c r="U56" s="126" t="s">
        <v>20</v>
      </c>
      <c r="V56" s="250">
        <v>4</v>
      </c>
      <c r="W56" s="250">
        <v>2</v>
      </c>
    </row>
    <row r="57" spans="1:23">
      <c r="B57" s="296" t="s">
        <v>98</v>
      </c>
      <c r="C57" s="95"/>
      <c r="D57" s="96" t="s">
        <v>48</v>
      </c>
      <c r="E57" s="238">
        <v>1</v>
      </c>
      <c r="F57" s="239">
        <v>1</v>
      </c>
      <c r="G57" s="243" t="s">
        <v>100</v>
      </c>
      <c r="H57" s="239">
        <v>1</v>
      </c>
      <c r="I57" s="251">
        <v>1</v>
      </c>
      <c r="J57" s="243" t="s">
        <v>100</v>
      </c>
      <c r="K57" s="242" t="s">
        <v>100</v>
      </c>
      <c r="L57" s="243" t="s">
        <v>100</v>
      </c>
      <c r="M57" s="239">
        <v>1</v>
      </c>
      <c r="N57" s="239">
        <v>1</v>
      </c>
      <c r="O57" s="251">
        <v>1</v>
      </c>
      <c r="P57" s="239">
        <v>1</v>
      </c>
      <c r="Q57" s="241" t="s">
        <v>49</v>
      </c>
      <c r="R57" s="242" t="s">
        <v>49</v>
      </c>
      <c r="S57" s="243" t="s">
        <v>49</v>
      </c>
      <c r="T57" s="252" t="s">
        <v>100</v>
      </c>
      <c r="U57" s="245" t="s">
        <v>20</v>
      </c>
      <c r="V57" s="246">
        <v>1</v>
      </c>
      <c r="W57" s="247">
        <v>1</v>
      </c>
    </row>
    <row r="58" spans="1:23">
      <c r="B58" s="296" t="s">
        <v>101</v>
      </c>
      <c r="C58" s="95" t="s">
        <v>102</v>
      </c>
      <c r="D58" s="96" t="s">
        <v>47</v>
      </c>
      <c r="E58" s="253">
        <v>1.7</v>
      </c>
      <c r="F58" s="98">
        <v>2.2000000000000002</v>
      </c>
      <c r="G58" s="98">
        <v>0.7</v>
      </c>
      <c r="H58" s="98">
        <v>2</v>
      </c>
      <c r="I58" s="98">
        <v>0.8</v>
      </c>
      <c r="J58" s="98">
        <v>0.8</v>
      </c>
      <c r="K58" s="98">
        <v>4.5999999999999996</v>
      </c>
      <c r="L58" s="98">
        <v>2.5</v>
      </c>
      <c r="M58" s="98">
        <v>1.1000000000000001</v>
      </c>
      <c r="N58" s="89">
        <v>15</v>
      </c>
      <c r="O58" s="98">
        <v>11</v>
      </c>
      <c r="P58" s="98">
        <v>4.0999999999999996</v>
      </c>
      <c r="Q58" s="253">
        <v>4.8</v>
      </c>
      <c r="R58" s="120">
        <v>2</v>
      </c>
      <c r="S58" s="98">
        <v>2</v>
      </c>
      <c r="T58" s="103">
        <v>0.7</v>
      </c>
      <c r="U58" s="104" t="s">
        <v>20</v>
      </c>
      <c r="V58" s="105">
        <v>15</v>
      </c>
      <c r="W58" s="254">
        <v>3.9</v>
      </c>
    </row>
    <row r="59" spans="1:23">
      <c r="B59" s="296" t="s">
        <v>103</v>
      </c>
      <c r="C59" s="95" t="s">
        <v>102</v>
      </c>
      <c r="D59" s="96" t="s">
        <v>47</v>
      </c>
      <c r="E59" s="120">
        <v>1.9</v>
      </c>
      <c r="F59" s="98">
        <v>2.6</v>
      </c>
      <c r="G59" s="98">
        <v>0.9</v>
      </c>
      <c r="H59" s="98">
        <v>1.9</v>
      </c>
      <c r="I59" s="98">
        <v>0.6</v>
      </c>
      <c r="J59" s="98">
        <v>0.4</v>
      </c>
      <c r="K59" s="98">
        <v>4</v>
      </c>
      <c r="L59" s="98">
        <v>3.6</v>
      </c>
      <c r="M59" s="98">
        <v>1.8</v>
      </c>
      <c r="N59" s="255">
        <v>11</v>
      </c>
      <c r="O59" s="98">
        <v>10</v>
      </c>
      <c r="P59" s="99">
        <v>5</v>
      </c>
      <c r="Q59" s="97">
        <v>2.8</v>
      </c>
      <c r="R59" s="120">
        <v>1.5</v>
      </c>
      <c r="S59" s="98">
        <v>1.3</v>
      </c>
      <c r="T59" s="103">
        <v>0.4</v>
      </c>
      <c r="U59" s="104" t="s">
        <v>20</v>
      </c>
      <c r="V59" s="105">
        <v>11</v>
      </c>
      <c r="W59" s="254">
        <v>3.6</v>
      </c>
    </row>
    <row r="60" spans="1:23">
      <c r="B60" s="295" t="s">
        <v>104</v>
      </c>
      <c r="C60" s="62" t="s">
        <v>105</v>
      </c>
      <c r="D60" s="256" t="s">
        <v>47</v>
      </c>
      <c r="E60" s="257">
        <v>4110</v>
      </c>
      <c r="F60" s="122">
        <v>4170</v>
      </c>
      <c r="G60" s="122">
        <v>4490</v>
      </c>
      <c r="H60" s="257">
        <v>4320</v>
      </c>
      <c r="I60" s="122">
        <v>4430</v>
      </c>
      <c r="J60" s="257">
        <v>4430</v>
      </c>
      <c r="K60" s="122">
        <v>3740</v>
      </c>
      <c r="L60" s="257">
        <v>4020</v>
      </c>
      <c r="M60" s="122">
        <v>4140</v>
      </c>
      <c r="N60" s="257">
        <v>3210</v>
      </c>
      <c r="O60" s="122">
        <v>3660</v>
      </c>
      <c r="P60" s="258">
        <v>3960</v>
      </c>
      <c r="Q60" s="257">
        <v>4300</v>
      </c>
      <c r="R60" s="122">
        <v>4400</v>
      </c>
      <c r="S60" s="257">
        <v>4480</v>
      </c>
      <c r="T60" s="135">
        <v>3210</v>
      </c>
      <c r="U60" s="136" t="s">
        <v>20</v>
      </c>
      <c r="V60" s="137">
        <v>4490</v>
      </c>
      <c r="W60" s="128">
        <v>4060</v>
      </c>
    </row>
    <row r="61" spans="1:23">
      <c r="B61" s="296"/>
      <c r="C61" s="95"/>
      <c r="D61" s="259" t="s">
        <v>48</v>
      </c>
      <c r="E61" s="260">
        <v>4580</v>
      </c>
      <c r="F61" s="239">
        <v>4570</v>
      </c>
      <c r="G61" s="239">
        <v>4580</v>
      </c>
      <c r="H61" s="261">
        <v>4540</v>
      </c>
      <c r="I61" s="239">
        <v>4590</v>
      </c>
      <c r="J61" s="261">
        <v>4650</v>
      </c>
      <c r="K61" s="239">
        <v>4580</v>
      </c>
      <c r="L61" s="261">
        <v>4560</v>
      </c>
      <c r="M61" s="239">
        <v>4580</v>
      </c>
      <c r="N61" s="261">
        <v>4550</v>
      </c>
      <c r="O61" s="239">
        <v>4520</v>
      </c>
      <c r="P61" s="262">
        <v>4560</v>
      </c>
      <c r="Q61" s="241" t="s">
        <v>49</v>
      </c>
      <c r="R61" s="242" t="s">
        <v>49</v>
      </c>
      <c r="S61" s="243" t="s">
        <v>49</v>
      </c>
      <c r="T61" s="244">
        <v>4520</v>
      </c>
      <c r="U61" s="245" t="s">
        <v>20</v>
      </c>
      <c r="V61" s="246">
        <v>4650</v>
      </c>
      <c r="W61" s="247">
        <v>4570</v>
      </c>
    </row>
    <row r="62" spans="1:23">
      <c r="B62" s="263" t="s">
        <v>106</v>
      </c>
      <c r="C62" s="264"/>
      <c r="D62" s="265"/>
      <c r="E62" s="266"/>
      <c r="T62" s="267"/>
      <c r="V62" s="268"/>
      <c r="W62" s="268"/>
    </row>
    <row r="64" spans="1:23"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</row>
    <row r="65" spans="2:19"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</row>
    <row r="66" spans="2:19">
      <c r="B66" s="270"/>
    </row>
  </sheetData>
  <phoneticPr fontId="3"/>
  <conditionalFormatting sqref="E36:E37 K36:M37">
    <cfRule type="cellIs" dxfId="95" priority="39" stopIfTrue="1" operator="greaterThanOrEqual">
      <formula>0.61</formula>
    </cfRule>
  </conditionalFormatting>
  <conditionalFormatting sqref="E45:E46 K45:M46">
    <cfRule type="cellIs" dxfId="94" priority="42" stopIfTrue="1" operator="greaterThanOrEqual">
      <formula>0.051</formula>
    </cfRule>
  </conditionalFormatting>
  <conditionalFormatting sqref="E49 G49 I49:L49 N49:O49">
    <cfRule type="cellIs" dxfId="93" priority="29" stopIfTrue="1" operator="greaterThan">
      <formula>0.02</formula>
    </cfRule>
  </conditionalFormatting>
  <conditionalFormatting sqref="E50 G50 I50:L50 N50:O50">
    <cfRule type="cellIs" dxfId="92" priority="28" stopIfTrue="1" operator="greaterThan">
      <formula>0.001</formula>
    </cfRule>
  </conditionalFormatting>
  <conditionalFormatting sqref="E51 G51 I51:L51 N51:O51">
    <cfRule type="cellIs" dxfId="91" priority="26" stopIfTrue="1" operator="greaterThan">
      <formula>0.01</formula>
    </cfRule>
  </conditionalFormatting>
  <conditionalFormatting sqref="E21:J23">
    <cfRule type="cellIs" dxfId="90" priority="20" stopIfTrue="1" operator="equal">
      <formula>"&lt;0.5"</formula>
    </cfRule>
    <cfRule type="cellIs" dxfId="89" priority="33" stopIfTrue="1" operator="lessThan">
      <formula>7.5</formula>
    </cfRule>
  </conditionalFormatting>
  <conditionalFormatting sqref="E27:J28">
    <cfRule type="cellIs" dxfId="88" priority="36" stopIfTrue="1" operator="greaterThanOrEqual">
      <formula>2.1</formula>
    </cfRule>
  </conditionalFormatting>
  <conditionalFormatting sqref="E19:M20">
    <cfRule type="cellIs" dxfId="87" priority="31" stopIfTrue="1" operator="notBetween">
      <formula>7.8</formula>
      <formula>8.3</formula>
    </cfRule>
  </conditionalFormatting>
  <conditionalFormatting sqref="E35:M35">
    <cfRule type="cellIs" dxfId="86" priority="45" stopIfTrue="1" operator="equal">
      <formula>"&lt;0.5"</formula>
    </cfRule>
    <cfRule type="cellIs" dxfId="85" priority="46" stopIfTrue="1" operator="greaterThanOrEqual">
      <formula>0.5</formula>
    </cfRule>
  </conditionalFormatting>
  <conditionalFormatting sqref="E49:P49">
    <cfRule type="cellIs" dxfId="84" priority="24" stopIfTrue="1" operator="equal">
      <formula>"&lt;0.001"</formula>
    </cfRule>
  </conditionalFormatting>
  <conditionalFormatting sqref="E50:P50">
    <cfRule type="cellIs" dxfId="83" priority="23" stopIfTrue="1" operator="equal">
      <formula>"&lt;0.00006"</formula>
    </cfRule>
  </conditionalFormatting>
  <conditionalFormatting sqref="E51:P51">
    <cfRule type="cellIs" priority="22" stopIfTrue="1" operator="equal">
      <formula>"&lt;0.0006"</formula>
    </cfRule>
  </conditionalFormatting>
  <conditionalFormatting sqref="E35:S35">
    <cfRule type="cellIs" dxfId="82" priority="15" stopIfTrue="1" operator="equal">
      <formula>"－"</formula>
    </cfRule>
  </conditionalFormatting>
  <conditionalFormatting sqref="E35:S37 E4:S33 G34 I34:S34 E45:S61">
    <cfRule type="cellIs" dxfId="81" priority="14" stopIfTrue="1" operator="equal">
      <formula>"－"</formula>
    </cfRule>
    <cfRule type="cellIs" dxfId="80" priority="16" stopIfTrue="1" operator="equal">
      <formula>"-"</formula>
    </cfRule>
  </conditionalFormatting>
  <conditionalFormatting sqref="E49:S51">
    <cfRule type="cellIs" dxfId="79" priority="21" stopIfTrue="1" operator="equal">
      <formula>"－"</formula>
    </cfRule>
  </conditionalFormatting>
  <conditionalFormatting sqref="F49 H49 M49 P49">
    <cfRule type="cellIs" dxfId="78" priority="30" stopIfTrue="1" operator="greaterThan">
      <formula>0.01</formula>
    </cfRule>
  </conditionalFormatting>
  <conditionalFormatting sqref="F50 H50 M50 P50">
    <cfRule type="cellIs" dxfId="77" priority="27" stopIfTrue="1" operator="greaterThan">
      <formula>0.0007</formula>
    </cfRule>
  </conditionalFormatting>
  <conditionalFormatting sqref="F51 H51 M51 P51">
    <cfRule type="cellIs" dxfId="76" priority="25" stopIfTrue="1" operator="greaterThan">
      <formula>0.006</formula>
    </cfRule>
  </conditionalFormatting>
  <conditionalFormatting sqref="F36:J37">
    <cfRule type="cellIs" dxfId="75" priority="38" stopIfTrue="1" operator="greaterThanOrEqual">
      <formula>0.31</formula>
    </cfRule>
  </conditionalFormatting>
  <conditionalFormatting sqref="F45:J46">
    <cfRule type="cellIs" dxfId="74" priority="41" stopIfTrue="1" operator="greaterThanOrEqual">
      <formula>0.031</formula>
    </cfRule>
  </conditionalFormatting>
  <conditionalFormatting sqref="K21:M23">
    <cfRule type="cellIs" dxfId="73" priority="19" stopIfTrue="1" operator="equal">
      <formula>"&lt;0.5"</formula>
    </cfRule>
    <cfRule type="cellIs" dxfId="72" priority="34" stopIfTrue="1" operator="lessThan">
      <formula>5</formula>
    </cfRule>
  </conditionalFormatting>
  <conditionalFormatting sqref="K27:M28">
    <cfRule type="cellIs" dxfId="71" priority="37" stopIfTrue="1" operator="greaterThanOrEqual">
      <formula>3.1</formula>
    </cfRule>
  </conditionalFormatting>
  <conditionalFormatting sqref="N36:P37">
    <cfRule type="cellIs" dxfId="70" priority="40" stopIfTrue="1" operator="greaterThanOrEqual">
      <formula>1.1</formula>
    </cfRule>
  </conditionalFormatting>
  <conditionalFormatting sqref="N45:P46">
    <cfRule type="cellIs" dxfId="69" priority="43" stopIfTrue="1" operator="greaterThanOrEqual">
      <formula>0.091</formula>
    </cfRule>
  </conditionalFormatting>
  <conditionalFormatting sqref="N21:S23">
    <cfRule type="cellIs" dxfId="68" priority="18" stopIfTrue="1" operator="equal">
      <formula>"&lt;0.5"</formula>
    </cfRule>
    <cfRule type="cellIs" dxfId="67" priority="35" stopIfTrue="1" operator="lessThan">
      <formula>2</formula>
    </cfRule>
  </conditionalFormatting>
  <conditionalFormatting sqref="Q19:S19 N19:P20">
    <cfRule type="cellIs" dxfId="66" priority="32" stopIfTrue="1" operator="notBetween">
      <formula>7</formula>
      <formula>8.3</formula>
    </cfRule>
  </conditionalFormatting>
  <conditionalFormatting sqref="Q27:S27 N27:P28">
    <cfRule type="cellIs" dxfId="65" priority="44" stopIfTrue="1" operator="greaterThanOrEqual">
      <formula>8.1</formula>
    </cfRule>
  </conditionalFormatting>
  <conditionalFormatting sqref="T21:W23">
    <cfRule type="cellIs" dxfId="64" priority="17" stopIfTrue="1" operator="equal">
      <formula>"&lt;0.5"</formula>
    </cfRule>
  </conditionalFormatting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F577-8BDB-4788-BC92-37C39876BF6E}">
  <sheetPr>
    <pageSetUpPr fitToPage="1"/>
  </sheetPr>
  <dimension ref="A1:X66"/>
  <sheetViews>
    <sheetView showGridLines="0" zoomScale="60" zoomScaleNormal="60" workbookViewId="0">
      <pane xSplit="4" ySplit="3" topLeftCell="G4" activePane="bottomRight" state="frozen"/>
      <selection pane="topRight" activeCell="E1" sqref="E1"/>
      <selection pane="bottomLeft" activeCell="A4" sqref="A4"/>
      <selection pane="bottomRight"/>
    </sheetView>
  </sheetViews>
  <sheetFormatPr defaultRowHeight="18"/>
  <cols>
    <col min="1" max="1" width="3.6640625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268" customWidth="1"/>
    <col min="22" max="23" width="10" style="6" customWidth="1"/>
    <col min="24" max="24" width="10.9140625" style="6" bestFit="1" customWidth="1"/>
  </cols>
  <sheetData>
    <row r="1" spans="2:24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2:24" ht="19">
      <c r="E2" s="9"/>
      <c r="T2" s="10"/>
      <c r="U2" s="11"/>
      <c r="V2" s="12"/>
      <c r="W2" s="13" t="s">
        <v>135</v>
      </c>
    </row>
    <row r="3" spans="2:24">
      <c r="B3" s="14" t="s">
        <v>2</v>
      </c>
      <c r="C3" s="15"/>
      <c r="D3" s="16" t="s">
        <v>3</v>
      </c>
      <c r="E3" s="17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9" t="s">
        <v>10</v>
      </c>
      <c r="L3" s="18" t="s">
        <v>11</v>
      </c>
      <c r="M3" s="18" t="s">
        <v>12</v>
      </c>
      <c r="N3" s="19" t="s">
        <v>13</v>
      </c>
      <c r="O3" s="18" t="s">
        <v>14</v>
      </c>
      <c r="P3" s="18" t="s">
        <v>15</v>
      </c>
      <c r="Q3" s="17" t="s">
        <v>16</v>
      </c>
      <c r="R3" s="18" t="s">
        <v>17</v>
      </c>
      <c r="S3" s="18" t="s">
        <v>18</v>
      </c>
      <c r="T3" s="20" t="s">
        <v>19</v>
      </c>
      <c r="U3" s="21" t="s">
        <v>20</v>
      </c>
      <c r="V3" s="22" t="s">
        <v>21</v>
      </c>
      <c r="W3" s="22" t="s">
        <v>22</v>
      </c>
      <c r="X3" s="272"/>
    </row>
    <row r="4" spans="2:24">
      <c r="B4" s="294" t="s">
        <v>23</v>
      </c>
      <c r="C4" s="23" t="s">
        <v>24</v>
      </c>
      <c r="D4" s="24"/>
      <c r="E4" s="25">
        <v>0.42638888888888887</v>
      </c>
      <c r="F4" s="26">
        <v>0.36875000000000002</v>
      </c>
      <c r="G4" s="26">
        <v>0.37847222222222221</v>
      </c>
      <c r="H4" s="26">
        <v>0.63055555555555554</v>
      </c>
      <c r="I4" s="26">
        <v>0.40902777777777777</v>
      </c>
      <c r="J4" s="26">
        <v>0.56388888888888888</v>
      </c>
      <c r="K4" s="26">
        <v>0.45069444444444445</v>
      </c>
      <c r="L4" s="26">
        <v>0.63402777777777775</v>
      </c>
      <c r="M4" s="26">
        <v>0.67361111111111116</v>
      </c>
      <c r="N4" s="26">
        <v>0.47291666666666665</v>
      </c>
      <c r="O4" s="26">
        <v>0.59444444444444444</v>
      </c>
      <c r="P4" s="27">
        <v>0.65138888888888891</v>
      </c>
      <c r="Q4" s="25">
        <v>0.64583333333333337</v>
      </c>
      <c r="R4" s="28">
        <v>0.60347222222222219</v>
      </c>
      <c r="S4" s="26">
        <v>0.5854166666666667</v>
      </c>
      <c r="T4" s="29" t="s">
        <v>25</v>
      </c>
      <c r="U4" s="30" t="s">
        <v>26</v>
      </c>
      <c r="V4" s="31" t="s">
        <v>25</v>
      </c>
      <c r="W4" s="32" t="s">
        <v>25</v>
      </c>
    </row>
    <row r="5" spans="2:24">
      <c r="B5" s="294" t="s">
        <v>27</v>
      </c>
      <c r="C5" s="23"/>
      <c r="D5" s="24"/>
      <c r="E5" s="33" t="s">
        <v>130</v>
      </c>
      <c r="F5" s="34" t="s">
        <v>29</v>
      </c>
      <c r="G5" s="34" t="s">
        <v>130</v>
      </c>
      <c r="H5" s="34" t="s">
        <v>130</v>
      </c>
      <c r="I5" s="34" t="s">
        <v>130</v>
      </c>
      <c r="J5" s="34" t="s">
        <v>130</v>
      </c>
      <c r="K5" s="35" t="s">
        <v>130</v>
      </c>
      <c r="L5" s="35" t="s">
        <v>130</v>
      </c>
      <c r="M5" s="35" t="s">
        <v>130</v>
      </c>
      <c r="N5" s="35" t="s">
        <v>130</v>
      </c>
      <c r="O5" s="35" t="s">
        <v>130</v>
      </c>
      <c r="P5" s="36" t="s">
        <v>130</v>
      </c>
      <c r="Q5" s="37" t="s">
        <v>136</v>
      </c>
      <c r="R5" s="37" t="s">
        <v>130</v>
      </c>
      <c r="S5" s="35" t="s">
        <v>130</v>
      </c>
      <c r="T5" s="29" t="s">
        <v>25</v>
      </c>
      <c r="U5" s="38" t="s">
        <v>26</v>
      </c>
      <c r="V5" s="31" t="s">
        <v>25</v>
      </c>
      <c r="W5" s="32" t="s">
        <v>25</v>
      </c>
    </row>
    <row r="6" spans="2:24">
      <c r="B6" s="294" t="s">
        <v>31</v>
      </c>
      <c r="C6" s="23"/>
      <c r="D6" s="24"/>
      <c r="E6" s="33">
        <v>7</v>
      </c>
      <c r="F6" s="35">
        <v>7</v>
      </c>
      <c r="G6" s="35">
        <v>8</v>
      </c>
      <c r="H6" s="35">
        <v>8</v>
      </c>
      <c r="I6" s="35">
        <v>8</v>
      </c>
      <c r="J6" s="35">
        <v>8</v>
      </c>
      <c r="K6" s="35">
        <v>6</v>
      </c>
      <c r="L6" s="35">
        <v>8</v>
      </c>
      <c r="M6" s="35">
        <v>8</v>
      </c>
      <c r="N6" s="35">
        <v>6</v>
      </c>
      <c r="O6" s="35">
        <v>8</v>
      </c>
      <c r="P6" s="39">
        <v>8</v>
      </c>
      <c r="Q6" s="37">
        <v>9</v>
      </c>
      <c r="R6" s="37">
        <v>8</v>
      </c>
      <c r="S6" s="35">
        <v>8</v>
      </c>
      <c r="T6" s="29" t="s">
        <v>25</v>
      </c>
      <c r="U6" s="38" t="s">
        <v>26</v>
      </c>
      <c r="V6" s="31" t="s">
        <v>25</v>
      </c>
      <c r="W6" s="32" t="s">
        <v>25</v>
      </c>
    </row>
    <row r="7" spans="2:24">
      <c r="B7" s="294" t="s">
        <v>32</v>
      </c>
      <c r="C7" s="23"/>
      <c r="D7" s="24"/>
      <c r="E7" s="33" t="s">
        <v>38</v>
      </c>
      <c r="F7" s="35" t="s">
        <v>38</v>
      </c>
      <c r="G7" s="35" t="s">
        <v>36</v>
      </c>
      <c r="H7" s="35" t="s">
        <v>137</v>
      </c>
      <c r="I7" s="35" t="s">
        <v>110</v>
      </c>
      <c r="J7" s="35" t="s">
        <v>137</v>
      </c>
      <c r="K7" s="35" t="s">
        <v>110</v>
      </c>
      <c r="L7" s="35" t="s">
        <v>36</v>
      </c>
      <c r="M7" s="35" t="s">
        <v>38</v>
      </c>
      <c r="N7" s="35" t="s">
        <v>36</v>
      </c>
      <c r="O7" s="35" t="s">
        <v>110</v>
      </c>
      <c r="P7" s="39" t="s">
        <v>110</v>
      </c>
      <c r="Q7" s="37" t="s">
        <v>36</v>
      </c>
      <c r="R7" s="37" t="s">
        <v>38</v>
      </c>
      <c r="S7" s="35" t="s">
        <v>38</v>
      </c>
      <c r="T7" s="29" t="s">
        <v>25</v>
      </c>
      <c r="U7" s="38" t="s">
        <v>26</v>
      </c>
      <c r="V7" s="31" t="s">
        <v>25</v>
      </c>
      <c r="W7" s="32" t="s">
        <v>25</v>
      </c>
    </row>
    <row r="8" spans="2:24">
      <c r="B8" s="294" t="s">
        <v>40</v>
      </c>
      <c r="C8" s="23"/>
      <c r="D8" s="24"/>
      <c r="E8" s="33">
        <v>3</v>
      </c>
      <c r="F8" s="35">
        <v>1</v>
      </c>
      <c r="G8" s="35">
        <v>3</v>
      </c>
      <c r="H8" s="35">
        <v>3</v>
      </c>
      <c r="I8" s="35">
        <v>3</v>
      </c>
      <c r="J8" s="35">
        <v>3</v>
      </c>
      <c r="K8" s="35">
        <v>3</v>
      </c>
      <c r="L8" s="35">
        <v>3</v>
      </c>
      <c r="M8" s="35">
        <v>3</v>
      </c>
      <c r="N8" s="35">
        <v>3</v>
      </c>
      <c r="O8" s="35">
        <v>3</v>
      </c>
      <c r="P8" s="39">
        <v>3</v>
      </c>
      <c r="Q8" s="37">
        <v>3</v>
      </c>
      <c r="R8" s="37">
        <v>3</v>
      </c>
      <c r="S8" s="35">
        <v>3</v>
      </c>
      <c r="T8" s="29" t="s">
        <v>25</v>
      </c>
      <c r="U8" s="38" t="s">
        <v>26</v>
      </c>
      <c r="V8" s="31" t="s">
        <v>25</v>
      </c>
      <c r="W8" s="32" t="s">
        <v>25</v>
      </c>
    </row>
    <row r="9" spans="2:24">
      <c r="B9" s="294" t="s">
        <v>41</v>
      </c>
      <c r="C9" s="23"/>
      <c r="D9" s="24"/>
      <c r="E9" s="33">
        <v>2</v>
      </c>
      <c r="F9" s="35">
        <v>1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3</v>
      </c>
      <c r="M9" s="35">
        <v>3</v>
      </c>
      <c r="N9" s="35">
        <v>2</v>
      </c>
      <c r="O9" s="35">
        <v>3</v>
      </c>
      <c r="P9" s="39">
        <v>3</v>
      </c>
      <c r="Q9" s="37">
        <v>2</v>
      </c>
      <c r="R9" s="37">
        <v>2</v>
      </c>
      <c r="S9" s="35">
        <v>2</v>
      </c>
      <c r="T9" s="29" t="s">
        <v>25</v>
      </c>
      <c r="U9" s="38" t="s">
        <v>26</v>
      </c>
      <c r="V9" s="31" t="s">
        <v>25</v>
      </c>
      <c r="W9" s="32" t="s">
        <v>25</v>
      </c>
    </row>
    <row r="10" spans="2:24">
      <c r="B10" s="294" t="s">
        <v>42</v>
      </c>
      <c r="C10" s="23" t="s">
        <v>43</v>
      </c>
      <c r="D10" s="24"/>
      <c r="E10" s="40">
        <v>19</v>
      </c>
      <c r="F10" s="41">
        <v>15.2</v>
      </c>
      <c r="G10" s="41">
        <v>21</v>
      </c>
      <c r="H10" s="41">
        <v>13.2</v>
      </c>
      <c r="I10" s="41">
        <v>24.2</v>
      </c>
      <c r="J10" s="41">
        <v>43.8</v>
      </c>
      <c r="K10" s="41">
        <v>16.100000000000001</v>
      </c>
      <c r="L10" s="41">
        <v>14</v>
      </c>
      <c r="M10" s="41">
        <v>14.1</v>
      </c>
      <c r="N10" s="41">
        <v>15</v>
      </c>
      <c r="O10" s="41">
        <v>15.5</v>
      </c>
      <c r="P10" s="42">
        <v>11.4</v>
      </c>
      <c r="Q10" s="43">
        <v>3</v>
      </c>
      <c r="R10" s="44">
        <v>6</v>
      </c>
      <c r="S10" s="41">
        <v>6.1</v>
      </c>
      <c r="T10" s="45">
        <v>11.4</v>
      </c>
      <c r="U10" s="46" t="s">
        <v>26</v>
      </c>
      <c r="V10" s="47">
        <v>43.8</v>
      </c>
      <c r="W10" s="48">
        <v>18.5</v>
      </c>
    </row>
    <row r="11" spans="2:24">
      <c r="B11" s="294" t="s">
        <v>44</v>
      </c>
      <c r="C11" s="23" t="s">
        <v>45</v>
      </c>
      <c r="D11" s="24"/>
      <c r="E11" s="49">
        <v>29</v>
      </c>
      <c r="F11" s="50">
        <v>31.1</v>
      </c>
      <c r="G11" s="50">
        <v>28.6</v>
      </c>
      <c r="H11" s="50">
        <v>31.5</v>
      </c>
      <c r="I11" s="50">
        <v>28.2</v>
      </c>
      <c r="J11" s="50">
        <v>29.6</v>
      </c>
      <c r="K11" s="50">
        <v>29.6</v>
      </c>
      <c r="L11" s="50">
        <v>29.8</v>
      </c>
      <c r="M11" s="50">
        <v>30.7</v>
      </c>
      <c r="N11" s="50">
        <v>29.6</v>
      </c>
      <c r="O11" s="50">
        <v>29.9</v>
      </c>
      <c r="P11" s="51">
        <v>29.9</v>
      </c>
      <c r="Q11" s="52">
        <v>31.8</v>
      </c>
      <c r="R11" s="52">
        <v>31.9</v>
      </c>
      <c r="S11" s="50">
        <v>31.7</v>
      </c>
      <c r="T11" s="53">
        <v>28.2</v>
      </c>
      <c r="U11" s="46" t="s">
        <v>26</v>
      </c>
      <c r="V11" s="47">
        <v>31.5</v>
      </c>
      <c r="W11" s="54">
        <v>29.8</v>
      </c>
    </row>
    <row r="12" spans="2:24">
      <c r="B12" s="294" t="s">
        <v>46</v>
      </c>
      <c r="C12" s="23" t="s">
        <v>45</v>
      </c>
      <c r="D12" s="24" t="s">
        <v>47</v>
      </c>
      <c r="E12" s="43">
        <v>29</v>
      </c>
      <c r="F12" s="55">
        <v>30.2</v>
      </c>
      <c r="G12" s="55">
        <v>29.1</v>
      </c>
      <c r="H12" s="55">
        <v>28.1</v>
      </c>
      <c r="I12" s="55">
        <v>26.7</v>
      </c>
      <c r="J12" s="55">
        <v>26.6</v>
      </c>
      <c r="K12" s="55">
        <v>29.6</v>
      </c>
      <c r="L12" s="55">
        <v>29.3</v>
      </c>
      <c r="M12" s="55">
        <v>29.4</v>
      </c>
      <c r="N12" s="55">
        <v>28.6</v>
      </c>
      <c r="O12" s="55">
        <v>30</v>
      </c>
      <c r="P12" s="56">
        <v>30.5</v>
      </c>
      <c r="Q12" s="43">
        <v>28.7</v>
      </c>
      <c r="R12" s="57">
        <v>28.3</v>
      </c>
      <c r="S12" s="55">
        <v>25.5</v>
      </c>
      <c r="T12" s="58">
        <v>26.6</v>
      </c>
      <c r="U12" s="59" t="s">
        <v>26</v>
      </c>
      <c r="V12" s="60">
        <v>30.5</v>
      </c>
      <c r="W12" s="61">
        <v>28.9</v>
      </c>
    </row>
    <row r="13" spans="2:24">
      <c r="B13" s="295"/>
      <c r="C13" s="62"/>
      <c r="D13" s="63" t="s">
        <v>48</v>
      </c>
      <c r="E13" s="64">
        <v>23.5</v>
      </c>
      <c r="F13" s="65">
        <v>21.6</v>
      </c>
      <c r="G13" s="65">
        <v>23.8</v>
      </c>
      <c r="H13" s="65">
        <v>23.4</v>
      </c>
      <c r="I13" s="65">
        <v>23.8</v>
      </c>
      <c r="J13" s="65">
        <v>22.8</v>
      </c>
      <c r="K13" s="65">
        <v>22.2</v>
      </c>
      <c r="L13" s="65">
        <v>22</v>
      </c>
      <c r="M13" s="65">
        <v>21.7</v>
      </c>
      <c r="N13" s="65">
        <v>21.7</v>
      </c>
      <c r="O13" s="65">
        <v>21.5</v>
      </c>
      <c r="P13" s="66">
        <v>22.3</v>
      </c>
      <c r="Q13" s="67" t="s">
        <v>138</v>
      </c>
      <c r="R13" s="68" t="s">
        <v>49</v>
      </c>
      <c r="S13" s="69" t="s">
        <v>49</v>
      </c>
      <c r="T13" s="70">
        <v>21.5</v>
      </c>
      <c r="U13" s="71" t="s">
        <v>26</v>
      </c>
      <c r="V13" s="72">
        <v>23.8</v>
      </c>
      <c r="W13" s="73">
        <v>22.5</v>
      </c>
    </row>
    <row r="14" spans="2:24">
      <c r="B14" s="295"/>
      <c r="C14" s="62"/>
      <c r="D14" s="74" t="s">
        <v>50</v>
      </c>
      <c r="E14" s="40">
        <v>23.5</v>
      </c>
      <c r="F14" s="41">
        <v>21.6</v>
      </c>
      <c r="G14" s="41">
        <v>23.8</v>
      </c>
      <c r="H14" s="41">
        <v>23.4</v>
      </c>
      <c r="I14" s="41">
        <v>23.7</v>
      </c>
      <c r="J14" s="41">
        <v>22.7</v>
      </c>
      <c r="K14" s="41">
        <v>22.3</v>
      </c>
      <c r="L14" s="41">
        <v>21.9</v>
      </c>
      <c r="M14" s="41">
        <v>21.7</v>
      </c>
      <c r="N14" s="41">
        <v>21.9</v>
      </c>
      <c r="O14" s="41">
        <v>21.5</v>
      </c>
      <c r="P14" s="75">
        <v>22.2</v>
      </c>
      <c r="Q14" s="40">
        <v>28.3</v>
      </c>
      <c r="R14" s="75">
        <v>26.6</v>
      </c>
      <c r="S14" s="41">
        <v>25.2</v>
      </c>
      <c r="T14" s="53">
        <v>21.5</v>
      </c>
      <c r="U14" s="46" t="s">
        <v>26</v>
      </c>
      <c r="V14" s="47">
        <v>23.8</v>
      </c>
      <c r="W14" s="54">
        <v>22.5</v>
      </c>
    </row>
    <row r="15" spans="2:24" ht="42">
      <c r="B15" s="294" t="s">
        <v>51</v>
      </c>
      <c r="C15" s="23"/>
      <c r="D15" s="24"/>
      <c r="E15" s="76" t="s">
        <v>55</v>
      </c>
      <c r="F15" s="77" t="s">
        <v>131</v>
      </c>
      <c r="G15" s="77" t="s">
        <v>53</v>
      </c>
      <c r="H15" s="77" t="s">
        <v>53</v>
      </c>
      <c r="I15" s="77" t="s">
        <v>131</v>
      </c>
      <c r="J15" s="77" t="s">
        <v>139</v>
      </c>
      <c r="K15" s="77" t="s">
        <v>54</v>
      </c>
      <c r="L15" s="77" t="s">
        <v>55</v>
      </c>
      <c r="M15" s="77" t="s">
        <v>55</v>
      </c>
      <c r="N15" s="77" t="s">
        <v>140</v>
      </c>
      <c r="O15" s="77" t="s">
        <v>53</v>
      </c>
      <c r="P15" s="78" t="s">
        <v>53</v>
      </c>
      <c r="Q15" s="79" t="s">
        <v>54</v>
      </c>
      <c r="R15" s="79" t="s">
        <v>53</v>
      </c>
      <c r="S15" s="77" t="s">
        <v>53</v>
      </c>
      <c r="T15" s="29" t="s">
        <v>25</v>
      </c>
      <c r="U15" s="38" t="s">
        <v>26</v>
      </c>
      <c r="V15" s="31" t="s">
        <v>25</v>
      </c>
      <c r="W15" s="32" t="s">
        <v>25</v>
      </c>
    </row>
    <row r="16" spans="2:24">
      <c r="B16" s="294" t="s">
        <v>56</v>
      </c>
      <c r="C16" s="23"/>
      <c r="D16" s="80"/>
      <c r="E16" s="81" t="s">
        <v>57</v>
      </c>
      <c r="F16" s="35" t="s">
        <v>57</v>
      </c>
      <c r="G16" s="35" t="s">
        <v>57</v>
      </c>
      <c r="H16" s="35" t="s">
        <v>57</v>
      </c>
      <c r="I16" s="35" t="s">
        <v>57</v>
      </c>
      <c r="J16" s="35" t="s">
        <v>57</v>
      </c>
      <c r="K16" s="35" t="s">
        <v>57</v>
      </c>
      <c r="L16" s="35" t="s">
        <v>57</v>
      </c>
      <c r="M16" s="35" t="s">
        <v>57</v>
      </c>
      <c r="N16" s="35" t="s">
        <v>57</v>
      </c>
      <c r="O16" s="35" t="s">
        <v>57</v>
      </c>
      <c r="P16" s="82" t="s">
        <v>57</v>
      </c>
      <c r="Q16" s="81" t="s">
        <v>58</v>
      </c>
      <c r="R16" s="37" t="s">
        <v>58</v>
      </c>
      <c r="S16" s="35" t="s">
        <v>58</v>
      </c>
      <c r="T16" s="29" t="s">
        <v>25</v>
      </c>
      <c r="U16" s="38" t="s">
        <v>26</v>
      </c>
      <c r="V16" s="38" t="s">
        <v>25</v>
      </c>
      <c r="W16" s="32" t="s">
        <v>25</v>
      </c>
    </row>
    <row r="17" spans="2:23">
      <c r="B17" s="294" t="s">
        <v>59</v>
      </c>
      <c r="C17" s="23" t="s">
        <v>43</v>
      </c>
      <c r="D17" s="24"/>
      <c r="E17" s="40">
        <v>2.4</v>
      </c>
      <c r="F17" s="41">
        <v>2.5</v>
      </c>
      <c r="G17" s="41">
        <v>3.1</v>
      </c>
      <c r="H17" s="41">
        <v>3</v>
      </c>
      <c r="I17" s="41">
        <v>4.5999999999999996</v>
      </c>
      <c r="J17" s="41">
        <v>4.4000000000000004</v>
      </c>
      <c r="K17" s="41">
        <v>1.6</v>
      </c>
      <c r="L17" s="41">
        <v>2</v>
      </c>
      <c r="M17" s="41">
        <v>1.6</v>
      </c>
      <c r="N17" s="41">
        <v>1</v>
      </c>
      <c r="O17" s="41">
        <v>1.4</v>
      </c>
      <c r="P17" s="42">
        <v>1.5</v>
      </c>
      <c r="Q17" s="49">
        <v>2</v>
      </c>
      <c r="R17" s="83">
        <v>3.1</v>
      </c>
      <c r="S17" s="84">
        <v>3.4</v>
      </c>
      <c r="T17" s="53">
        <v>1</v>
      </c>
      <c r="U17" s="46" t="s">
        <v>26</v>
      </c>
      <c r="V17" s="47">
        <v>4.5999999999999996</v>
      </c>
      <c r="W17" s="54">
        <v>2.4</v>
      </c>
    </row>
    <row r="18" spans="2:23">
      <c r="B18" s="294" t="s">
        <v>60</v>
      </c>
      <c r="C18" s="23" t="s">
        <v>61</v>
      </c>
      <c r="D18" s="24"/>
      <c r="E18" s="81" t="s">
        <v>62</v>
      </c>
      <c r="F18" s="35" t="s">
        <v>62</v>
      </c>
      <c r="G18" s="35" t="s">
        <v>62</v>
      </c>
      <c r="H18" s="35" t="s">
        <v>62</v>
      </c>
      <c r="I18" s="35" t="s">
        <v>62</v>
      </c>
      <c r="J18" s="35" t="s">
        <v>62</v>
      </c>
      <c r="K18" s="35" t="s">
        <v>62</v>
      </c>
      <c r="L18" s="35" t="s">
        <v>62</v>
      </c>
      <c r="M18" s="35" t="s">
        <v>62</v>
      </c>
      <c r="N18" s="35" t="s">
        <v>62</v>
      </c>
      <c r="O18" s="35" t="s">
        <v>62</v>
      </c>
      <c r="P18" s="35" t="s">
        <v>62</v>
      </c>
      <c r="Q18" s="81" t="s">
        <v>63</v>
      </c>
      <c r="R18" s="37" t="s">
        <v>63</v>
      </c>
      <c r="S18" s="35" t="s">
        <v>63</v>
      </c>
      <c r="T18" s="33" t="s">
        <v>64</v>
      </c>
      <c r="U18" s="85" t="s">
        <v>26</v>
      </c>
      <c r="V18" s="85" t="s">
        <v>64</v>
      </c>
      <c r="W18" s="86" t="s">
        <v>64</v>
      </c>
    </row>
    <row r="19" spans="2:23">
      <c r="B19" s="294" t="s">
        <v>65</v>
      </c>
      <c r="C19" s="23" t="s">
        <v>66</v>
      </c>
      <c r="D19" s="87" t="s">
        <v>47</v>
      </c>
      <c r="E19" s="88">
        <v>8.6</v>
      </c>
      <c r="F19" s="89">
        <v>8.6</v>
      </c>
      <c r="G19" s="89">
        <v>8.6</v>
      </c>
      <c r="H19" s="89">
        <v>8.5</v>
      </c>
      <c r="I19" s="89">
        <v>8.5</v>
      </c>
      <c r="J19" s="89">
        <v>8.3000000000000007</v>
      </c>
      <c r="K19" s="89">
        <v>8.8000000000000007</v>
      </c>
      <c r="L19" s="89">
        <v>8.6</v>
      </c>
      <c r="M19" s="89">
        <v>8.6999999999999993</v>
      </c>
      <c r="N19" s="89">
        <v>8.8000000000000007</v>
      </c>
      <c r="O19" s="89">
        <v>8.9</v>
      </c>
      <c r="P19" s="90">
        <v>8.8000000000000007</v>
      </c>
      <c r="Q19" s="89">
        <v>8.4</v>
      </c>
      <c r="R19" s="89">
        <v>8.4</v>
      </c>
      <c r="S19" s="89">
        <v>8.3000000000000007</v>
      </c>
      <c r="T19" s="91">
        <v>8.3000000000000007</v>
      </c>
      <c r="U19" s="92" t="s">
        <v>26</v>
      </c>
      <c r="V19" s="93">
        <v>8.9</v>
      </c>
      <c r="W19" s="94">
        <v>8.6</v>
      </c>
    </row>
    <row r="20" spans="2:23">
      <c r="B20" s="296" t="s">
        <v>67</v>
      </c>
      <c r="C20" s="95"/>
      <c r="D20" s="96" t="s">
        <v>48</v>
      </c>
      <c r="E20" s="97">
        <v>8.1</v>
      </c>
      <c r="F20" s="98">
        <v>7.8</v>
      </c>
      <c r="G20" s="98">
        <v>8.1</v>
      </c>
      <c r="H20" s="98">
        <v>8</v>
      </c>
      <c r="I20" s="98">
        <v>8.1999999999999993</v>
      </c>
      <c r="J20" s="98">
        <v>8.1999999999999993</v>
      </c>
      <c r="K20" s="98">
        <v>7.9</v>
      </c>
      <c r="L20" s="98">
        <v>8</v>
      </c>
      <c r="M20" s="98">
        <v>7.9</v>
      </c>
      <c r="N20" s="98">
        <v>7.8</v>
      </c>
      <c r="O20" s="98">
        <v>7.8</v>
      </c>
      <c r="P20" s="99">
        <v>7.9</v>
      </c>
      <c r="Q20" s="100" t="s">
        <v>49</v>
      </c>
      <c r="R20" s="101" t="s">
        <v>49</v>
      </c>
      <c r="S20" s="102" t="s">
        <v>49</v>
      </c>
      <c r="T20" s="103">
        <v>7.8</v>
      </c>
      <c r="U20" s="104" t="s">
        <v>26</v>
      </c>
      <c r="V20" s="105">
        <v>8.1999999999999993</v>
      </c>
      <c r="W20" s="106">
        <v>8</v>
      </c>
    </row>
    <row r="21" spans="2:23">
      <c r="B21" s="294" t="s">
        <v>68</v>
      </c>
      <c r="C21" s="23" t="s">
        <v>69</v>
      </c>
      <c r="D21" s="87" t="s">
        <v>47</v>
      </c>
      <c r="E21" s="89">
        <v>7.3</v>
      </c>
      <c r="F21" s="89">
        <v>7.3</v>
      </c>
      <c r="G21" s="89">
        <v>7.3</v>
      </c>
      <c r="H21" s="89">
        <v>8.1999999999999993</v>
      </c>
      <c r="I21" s="89">
        <v>7.6</v>
      </c>
      <c r="J21" s="89">
        <v>7.8</v>
      </c>
      <c r="K21" s="89">
        <v>9.6</v>
      </c>
      <c r="L21" s="89">
        <v>7.8</v>
      </c>
      <c r="M21" s="89">
        <v>7.9</v>
      </c>
      <c r="N21" s="89">
        <v>12</v>
      </c>
      <c r="O21" s="89">
        <v>9.6</v>
      </c>
      <c r="P21" s="89">
        <v>8.1999999999999993</v>
      </c>
      <c r="Q21" s="88">
        <v>7.7</v>
      </c>
      <c r="R21" s="107">
        <v>8</v>
      </c>
      <c r="S21" s="89">
        <v>6.9</v>
      </c>
      <c r="T21" s="91">
        <v>7.3</v>
      </c>
      <c r="U21" s="92" t="s">
        <v>26</v>
      </c>
      <c r="V21" s="93">
        <v>12</v>
      </c>
      <c r="W21" s="94">
        <v>8.4</v>
      </c>
    </row>
    <row r="22" spans="2:23">
      <c r="B22" s="295" t="s">
        <v>67</v>
      </c>
      <c r="C22" s="62"/>
      <c r="D22" s="108" t="s">
        <v>48</v>
      </c>
      <c r="E22" s="109">
        <v>5.9</v>
      </c>
      <c r="F22" s="110">
        <v>0.9</v>
      </c>
      <c r="G22" s="110">
        <v>6.1</v>
      </c>
      <c r="H22" s="110">
        <v>6.2</v>
      </c>
      <c r="I22" s="110">
        <v>6.3</v>
      </c>
      <c r="J22" s="110">
        <v>6.1</v>
      </c>
      <c r="K22" s="110">
        <v>2.4</v>
      </c>
      <c r="L22" s="110">
        <v>2</v>
      </c>
      <c r="M22" s="110" t="s">
        <v>80</v>
      </c>
      <c r="N22" s="110">
        <v>0.9</v>
      </c>
      <c r="O22" s="110" t="s">
        <v>81</v>
      </c>
      <c r="P22" s="110">
        <v>0.7</v>
      </c>
      <c r="Q22" s="111" t="s">
        <v>49</v>
      </c>
      <c r="R22" s="112" t="s">
        <v>49</v>
      </c>
      <c r="S22" s="113" t="s">
        <v>49</v>
      </c>
      <c r="T22" s="309" t="s">
        <v>80</v>
      </c>
      <c r="U22" s="115" t="s">
        <v>26</v>
      </c>
      <c r="V22" s="116">
        <v>6.3</v>
      </c>
      <c r="W22" s="117">
        <v>3.2</v>
      </c>
    </row>
    <row r="23" spans="2:23">
      <c r="B23" s="296"/>
      <c r="C23" s="95"/>
      <c r="D23" s="74" t="s">
        <v>50</v>
      </c>
      <c r="E23" s="118">
        <v>5.7</v>
      </c>
      <c r="F23" s="98">
        <v>1.1000000000000001</v>
      </c>
      <c r="G23" s="98">
        <v>6.2</v>
      </c>
      <c r="H23" s="98">
        <v>3.3</v>
      </c>
      <c r="I23" s="98">
        <v>6.2</v>
      </c>
      <c r="J23" s="98">
        <v>6.2</v>
      </c>
      <c r="K23" s="98">
        <v>2.2000000000000002</v>
      </c>
      <c r="L23" s="98">
        <v>2.4</v>
      </c>
      <c r="M23" s="98">
        <v>0.9</v>
      </c>
      <c r="N23" s="98">
        <v>1</v>
      </c>
      <c r="O23" s="98" t="s">
        <v>81</v>
      </c>
      <c r="P23" s="119">
        <v>0.8</v>
      </c>
      <c r="Q23" s="97">
        <v>7.7</v>
      </c>
      <c r="R23" s="120">
        <v>7</v>
      </c>
      <c r="S23" s="98">
        <v>6.8</v>
      </c>
      <c r="T23" s="310" t="s">
        <v>80</v>
      </c>
      <c r="U23" s="104" t="s">
        <v>26</v>
      </c>
      <c r="V23" s="105">
        <v>6.2</v>
      </c>
      <c r="W23" s="106">
        <v>3</v>
      </c>
    </row>
    <row r="24" spans="2:23">
      <c r="B24" s="295" t="s">
        <v>70</v>
      </c>
      <c r="C24" s="62" t="s">
        <v>71</v>
      </c>
      <c r="D24" s="87" t="s">
        <v>47</v>
      </c>
      <c r="E24" s="121">
        <v>109</v>
      </c>
      <c r="F24" s="122">
        <v>110</v>
      </c>
      <c r="G24" s="122">
        <v>109</v>
      </c>
      <c r="H24" s="122">
        <v>123</v>
      </c>
      <c r="I24" s="122">
        <v>111</v>
      </c>
      <c r="J24" s="122">
        <v>115</v>
      </c>
      <c r="K24" s="122">
        <v>140</v>
      </c>
      <c r="L24" s="122">
        <v>116</v>
      </c>
      <c r="M24" s="122">
        <v>117</v>
      </c>
      <c r="N24" s="122">
        <v>169</v>
      </c>
      <c r="O24" s="122">
        <v>140</v>
      </c>
      <c r="P24" s="123">
        <v>122</v>
      </c>
      <c r="Q24" s="121">
        <v>117</v>
      </c>
      <c r="R24" s="124">
        <v>122</v>
      </c>
      <c r="S24" s="122">
        <v>101</v>
      </c>
      <c r="T24" s="125">
        <v>109</v>
      </c>
      <c r="U24" s="126" t="s">
        <v>26</v>
      </c>
      <c r="V24" s="127">
        <v>169</v>
      </c>
      <c r="W24" s="128">
        <v>123</v>
      </c>
    </row>
    <row r="25" spans="2:23">
      <c r="B25" s="295"/>
      <c r="C25" s="62"/>
      <c r="D25" s="108" t="s">
        <v>48</v>
      </c>
      <c r="E25" s="129">
        <v>84</v>
      </c>
      <c r="F25" s="130">
        <v>12</v>
      </c>
      <c r="G25" s="130">
        <v>87</v>
      </c>
      <c r="H25" s="130">
        <v>88</v>
      </c>
      <c r="I25" s="130">
        <v>90</v>
      </c>
      <c r="J25" s="130">
        <v>86</v>
      </c>
      <c r="K25" s="130">
        <v>33</v>
      </c>
      <c r="L25" s="130">
        <v>28</v>
      </c>
      <c r="M25" s="134" t="s">
        <v>141</v>
      </c>
      <c r="N25" s="130">
        <v>13</v>
      </c>
      <c r="O25" s="134" t="s">
        <v>141</v>
      </c>
      <c r="P25" s="131">
        <v>11</v>
      </c>
      <c r="Q25" s="132" t="s">
        <v>49</v>
      </c>
      <c r="R25" s="133" t="s">
        <v>49</v>
      </c>
      <c r="S25" s="134" t="s">
        <v>49</v>
      </c>
      <c r="T25" s="311" t="s">
        <v>141</v>
      </c>
      <c r="U25" s="136" t="s">
        <v>26</v>
      </c>
      <c r="V25" s="137">
        <v>90</v>
      </c>
      <c r="W25" s="138">
        <v>45</v>
      </c>
    </row>
    <row r="26" spans="2:23">
      <c r="B26" s="295"/>
      <c r="C26" s="62"/>
      <c r="D26" s="74" t="s">
        <v>50</v>
      </c>
      <c r="E26" s="129">
        <v>81</v>
      </c>
      <c r="F26" s="130">
        <v>16</v>
      </c>
      <c r="G26" s="130">
        <v>88</v>
      </c>
      <c r="H26" s="130">
        <v>46</v>
      </c>
      <c r="I26" s="130">
        <v>88</v>
      </c>
      <c r="J26" s="130">
        <v>88</v>
      </c>
      <c r="K26" s="130">
        <v>31</v>
      </c>
      <c r="L26" s="130">
        <v>34</v>
      </c>
      <c r="M26" s="130">
        <v>12</v>
      </c>
      <c r="N26" s="130">
        <v>14</v>
      </c>
      <c r="O26" s="134" t="s">
        <v>141</v>
      </c>
      <c r="P26" s="131">
        <v>12</v>
      </c>
      <c r="Q26" s="139">
        <v>117</v>
      </c>
      <c r="R26" s="140">
        <v>104</v>
      </c>
      <c r="S26" s="130">
        <v>99</v>
      </c>
      <c r="T26" s="311" t="s">
        <v>141</v>
      </c>
      <c r="U26" s="136" t="s">
        <v>26</v>
      </c>
      <c r="V26" s="137">
        <v>88</v>
      </c>
      <c r="W26" s="138">
        <v>43</v>
      </c>
    </row>
    <row r="27" spans="2:23">
      <c r="B27" s="294" t="s">
        <v>72</v>
      </c>
      <c r="C27" s="23" t="s">
        <v>73</v>
      </c>
      <c r="D27" s="87" t="s">
        <v>47</v>
      </c>
      <c r="E27" s="88">
        <v>4.2</v>
      </c>
      <c r="F27" s="89">
        <v>4.0999999999999996</v>
      </c>
      <c r="G27" s="89">
        <v>4.0999999999999996</v>
      </c>
      <c r="H27" s="89">
        <v>3.7</v>
      </c>
      <c r="I27" s="89">
        <v>3.2</v>
      </c>
      <c r="J27" s="89">
        <v>2.9</v>
      </c>
      <c r="K27" s="89">
        <v>4.5999999999999996</v>
      </c>
      <c r="L27" s="89">
        <v>3.9</v>
      </c>
      <c r="M27" s="89">
        <v>3.6</v>
      </c>
      <c r="N27" s="89">
        <v>5.3</v>
      </c>
      <c r="O27" s="89">
        <v>5.5</v>
      </c>
      <c r="P27" s="90">
        <v>4.9000000000000004</v>
      </c>
      <c r="Q27" s="88">
        <v>3.7</v>
      </c>
      <c r="R27" s="107">
        <v>2.8</v>
      </c>
      <c r="S27" s="89">
        <v>2.2000000000000002</v>
      </c>
      <c r="T27" s="91">
        <v>2.9</v>
      </c>
      <c r="U27" s="92" t="s">
        <v>26</v>
      </c>
      <c r="V27" s="93">
        <v>5.5</v>
      </c>
      <c r="W27" s="94">
        <v>4.2</v>
      </c>
    </row>
    <row r="28" spans="2:23">
      <c r="B28" s="296"/>
      <c r="C28" s="95"/>
      <c r="D28" s="96" t="s">
        <v>48</v>
      </c>
      <c r="E28" s="97">
        <v>2.2000000000000002</v>
      </c>
      <c r="F28" s="98">
        <v>2.4</v>
      </c>
      <c r="G28" s="98">
        <v>1.5</v>
      </c>
      <c r="H28" s="98">
        <v>2.4</v>
      </c>
      <c r="I28" s="98">
        <v>2.2999999999999998</v>
      </c>
      <c r="J28" s="98">
        <v>1.9</v>
      </c>
      <c r="K28" s="98">
        <v>1.8</v>
      </c>
      <c r="L28" s="98">
        <v>1.6</v>
      </c>
      <c r="M28" s="98">
        <v>1.8</v>
      </c>
      <c r="N28" s="98">
        <v>2.2000000000000002</v>
      </c>
      <c r="O28" s="98">
        <v>2.2999999999999998</v>
      </c>
      <c r="P28" s="99">
        <v>2.5</v>
      </c>
      <c r="Q28" s="100" t="s">
        <v>49</v>
      </c>
      <c r="R28" s="101" t="s">
        <v>49</v>
      </c>
      <c r="S28" s="102" t="s">
        <v>49</v>
      </c>
      <c r="T28" s="103">
        <v>1.5</v>
      </c>
      <c r="U28" s="104" t="s">
        <v>26</v>
      </c>
      <c r="V28" s="105">
        <v>2.5</v>
      </c>
      <c r="W28" s="106">
        <v>2.1</v>
      </c>
    </row>
    <row r="29" spans="2:23">
      <c r="B29" s="294" t="s">
        <v>74</v>
      </c>
      <c r="C29" s="23" t="s">
        <v>73</v>
      </c>
      <c r="D29" s="87" t="s">
        <v>47</v>
      </c>
      <c r="E29" s="88">
        <v>2.5</v>
      </c>
      <c r="F29" s="89">
        <v>2.8</v>
      </c>
      <c r="G29" s="89">
        <v>2.9</v>
      </c>
      <c r="H29" s="89">
        <v>2.1</v>
      </c>
      <c r="I29" s="89">
        <v>1.9</v>
      </c>
      <c r="J29" s="89">
        <v>1.6</v>
      </c>
      <c r="K29" s="89">
        <v>3.3</v>
      </c>
      <c r="L29" s="89">
        <v>2.4</v>
      </c>
      <c r="M29" s="89">
        <v>2.2000000000000002</v>
      </c>
      <c r="N29" s="89">
        <v>2.9</v>
      </c>
      <c r="O29" s="89">
        <v>2.9</v>
      </c>
      <c r="P29" s="90">
        <v>3.2</v>
      </c>
      <c r="Q29" s="88">
        <v>2</v>
      </c>
      <c r="R29" s="107">
        <v>1.9</v>
      </c>
      <c r="S29" s="89">
        <v>1.9</v>
      </c>
      <c r="T29" s="91">
        <v>1.6</v>
      </c>
      <c r="U29" s="92" t="s">
        <v>26</v>
      </c>
      <c r="V29" s="93">
        <v>3.3</v>
      </c>
      <c r="W29" s="94">
        <v>2.6</v>
      </c>
    </row>
    <row r="30" spans="2:23">
      <c r="B30" s="296"/>
      <c r="C30" s="95"/>
      <c r="D30" s="96" t="s">
        <v>48</v>
      </c>
      <c r="E30" s="97">
        <v>1.1000000000000001</v>
      </c>
      <c r="F30" s="98">
        <v>1.5</v>
      </c>
      <c r="G30" s="98">
        <v>1.2</v>
      </c>
      <c r="H30" s="98">
        <v>1.3</v>
      </c>
      <c r="I30" s="98">
        <v>1.5</v>
      </c>
      <c r="J30" s="98">
        <v>1.4</v>
      </c>
      <c r="K30" s="98">
        <v>1.6</v>
      </c>
      <c r="L30" s="98">
        <v>1.4</v>
      </c>
      <c r="M30" s="98">
        <v>1.5</v>
      </c>
      <c r="N30" s="98">
        <v>1.5</v>
      </c>
      <c r="O30" s="98">
        <v>1.8</v>
      </c>
      <c r="P30" s="99">
        <v>1.4</v>
      </c>
      <c r="Q30" s="100" t="s">
        <v>49</v>
      </c>
      <c r="R30" s="101" t="s">
        <v>49</v>
      </c>
      <c r="S30" s="102" t="s">
        <v>49</v>
      </c>
      <c r="T30" s="103">
        <v>1.1000000000000001</v>
      </c>
      <c r="U30" s="104" t="s">
        <v>26</v>
      </c>
      <c r="V30" s="105">
        <v>1.8</v>
      </c>
      <c r="W30" s="106">
        <v>1.4</v>
      </c>
    </row>
    <row r="31" spans="2:23">
      <c r="B31" s="294" t="s">
        <v>75</v>
      </c>
      <c r="C31" s="23"/>
      <c r="D31" s="87" t="s">
        <v>47</v>
      </c>
      <c r="E31" s="144">
        <v>22.93</v>
      </c>
      <c r="F31" s="145">
        <v>22.63</v>
      </c>
      <c r="G31" s="145">
        <v>23.56</v>
      </c>
      <c r="H31" s="145">
        <v>27.9</v>
      </c>
      <c r="I31" s="145">
        <v>27.47</v>
      </c>
      <c r="J31" s="145">
        <v>30.43</v>
      </c>
      <c r="K31" s="145">
        <v>17.61</v>
      </c>
      <c r="L31" s="145">
        <v>21.69</v>
      </c>
      <c r="M31" s="145">
        <v>21.79</v>
      </c>
      <c r="N31" s="145">
        <v>13.75</v>
      </c>
      <c r="O31" s="145">
        <v>17.47</v>
      </c>
      <c r="P31" s="146">
        <v>19.36</v>
      </c>
      <c r="Q31" s="144">
        <v>28.57</v>
      </c>
      <c r="R31" s="147">
        <v>29.48</v>
      </c>
      <c r="S31" s="145">
        <v>31.34</v>
      </c>
      <c r="T31" s="148">
        <v>13.75</v>
      </c>
      <c r="U31" s="149" t="s">
        <v>26</v>
      </c>
      <c r="V31" s="150">
        <v>30.43</v>
      </c>
      <c r="W31" s="151">
        <v>22.22</v>
      </c>
    </row>
    <row r="32" spans="2:23">
      <c r="B32" s="295"/>
      <c r="C32" s="62"/>
      <c r="D32" s="108" t="s">
        <v>48</v>
      </c>
      <c r="E32" s="152">
        <v>31.65</v>
      </c>
      <c r="F32" s="153">
        <v>31.63</v>
      </c>
      <c r="G32" s="153">
        <v>31.7</v>
      </c>
      <c r="H32" s="153">
        <v>31.4</v>
      </c>
      <c r="I32" s="153">
        <v>31.36</v>
      </c>
      <c r="J32" s="153">
        <v>33.08</v>
      </c>
      <c r="K32" s="153">
        <v>31.64</v>
      </c>
      <c r="L32" s="153">
        <v>31</v>
      </c>
      <c r="M32" s="153">
        <v>31.56</v>
      </c>
      <c r="N32" s="153">
        <v>31.38</v>
      </c>
      <c r="O32" s="153">
        <v>31.1</v>
      </c>
      <c r="P32" s="154">
        <v>31.22</v>
      </c>
      <c r="Q32" s="155" t="s">
        <v>49</v>
      </c>
      <c r="R32" s="156" t="s">
        <v>49</v>
      </c>
      <c r="S32" s="157" t="s">
        <v>49</v>
      </c>
      <c r="T32" s="158">
        <v>31</v>
      </c>
      <c r="U32" s="159" t="s">
        <v>26</v>
      </c>
      <c r="V32" s="160">
        <v>33.08</v>
      </c>
      <c r="W32" s="161">
        <v>31.56</v>
      </c>
    </row>
    <row r="33" spans="2:24">
      <c r="B33" s="295"/>
      <c r="C33" s="62"/>
      <c r="D33" s="74" t="s">
        <v>50</v>
      </c>
      <c r="E33" s="162">
        <v>31.79</v>
      </c>
      <c r="F33" s="163">
        <v>31.7</v>
      </c>
      <c r="G33" s="163">
        <v>31.53</v>
      </c>
      <c r="H33" s="163">
        <v>31.44</v>
      </c>
      <c r="I33" s="163">
        <v>31.64</v>
      </c>
      <c r="J33" s="163">
        <v>33.17</v>
      </c>
      <c r="K33" s="163">
        <v>31.67</v>
      </c>
      <c r="L33" s="163">
        <v>31.58</v>
      </c>
      <c r="M33" s="163">
        <v>31.59</v>
      </c>
      <c r="N33" s="163">
        <v>31.37</v>
      </c>
      <c r="O33" s="163">
        <v>31.4</v>
      </c>
      <c r="P33" s="164">
        <v>31.42</v>
      </c>
      <c r="Q33" s="162">
        <v>28.69</v>
      </c>
      <c r="R33" s="165">
        <v>30.57</v>
      </c>
      <c r="S33" s="163">
        <v>31.6</v>
      </c>
      <c r="T33" s="166">
        <v>31.37</v>
      </c>
      <c r="U33" s="167" t="s">
        <v>26</v>
      </c>
      <c r="V33" s="168">
        <v>33.17</v>
      </c>
      <c r="W33" s="169">
        <v>31.69</v>
      </c>
    </row>
    <row r="34" spans="2:24">
      <c r="B34" s="294" t="s">
        <v>76</v>
      </c>
      <c r="C34" s="23" t="s">
        <v>77</v>
      </c>
      <c r="D34" s="87" t="s">
        <v>47</v>
      </c>
      <c r="E34" s="170" t="s">
        <v>116</v>
      </c>
      <c r="F34" s="170" t="s">
        <v>142</v>
      </c>
      <c r="G34" s="170" t="s">
        <v>143</v>
      </c>
      <c r="H34" s="170" t="s">
        <v>144</v>
      </c>
      <c r="I34" s="170" t="s">
        <v>142</v>
      </c>
      <c r="J34" s="170" t="s">
        <v>142</v>
      </c>
      <c r="K34" s="171" t="s">
        <v>49</v>
      </c>
      <c r="L34" s="171" t="s">
        <v>49</v>
      </c>
      <c r="M34" s="171" t="s">
        <v>49</v>
      </c>
      <c r="N34" s="171" t="s">
        <v>49</v>
      </c>
      <c r="O34" s="171" t="s">
        <v>49</v>
      </c>
      <c r="P34" s="172" t="s">
        <v>49</v>
      </c>
      <c r="Q34" s="173" t="s">
        <v>49</v>
      </c>
      <c r="R34" s="173" t="s">
        <v>49</v>
      </c>
      <c r="S34" s="171" t="s">
        <v>49</v>
      </c>
      <c r="T34" s="174" t="s">
        <v>116</v>
      </c>
      <c r="U34" s="175" t="s">
        <v>26</v>
      </c>
      <c r="V34" s="176" t="s">
        <v>144</v>
      </c>
      <c r="W34" s="177" t="s">
        <v>145</v>
      </c>
    </row>
    <row r="35" spans="2:24">
      <c r="B35" s="294" t="s">
        <v>79</v>
      </c>
      <c r="C35" s="23" t="s">
        <v>73</v>
      </c>
      <c r="D35" s="178" t="s">
        <v>47</v>
      </c>
      <c r="E35" s="179" t="s">
        <v>80</v>
      </c>
      <c r="F35" s="180" t="s">
        <v>81</v>
      </c>
      <c r="G35" s="180" t="s">
        <v>81</v>
      </c>
      <c r="H35" s="180" t="s">
        <v>81</v>
      </c>
      <c r="I35" s="180" t="s">
        <v>81</v>
      </c>
      <c r="J35" s="180" t="s">
        <v>81</v>
      </c>
      <c r="K35" s="180" t="s">
        <v>81</v>
      </c>
      <c r="L35" s="180" t="s">
        <v>81</v>
      </c>
      <c r="M35" s="180" t="s">
        <v>81</v>
      </c>
      <c r="N35" s="102" t="s">
        <v>49</v>
      </c>
      <c r="O35" s="102" t="s">
        <v>49</v>
      </c>
      <c r="P35" s="181" t="s">
        <v>49</v>
      </c>
      <c r="Q35" s="101" t="s">
        <v>138</v>
      </c>
      <c r="R35" s="102" t="s">
        <v>49</v>
      </c>
      <c r="S35" s="102" t="s">
        <v>49</v>
      </c>
      <c r="T35" s="182" t="s">
        <v>80</v>
      </c>
      <c r="U35" s="104" t="s">
        <v>26</v>
      </c>
      <c r="V35" s="104" t="s">
        <v>80</v>
      </c>
      <c r="W35" s="183" t="s">
        <v>80</v>
      </c>
    </row>
    <row r="36" spans="2:24">
      <c r="B36" s="294" t="s">
        <v>82</v>
      </c>
      <c r="C36" s="23" t="s">
        <v>69</v>
      </c>
      <c r="D36" s="87" t="s">
        <v>47</v>
      </c>
      <c r="E36" s="184">
        <v>0.28000000000000003</v>
      </c>
      <c r="F36" s="185">
        <v>0.34</v>
      </c>
      <c r="G36" s="185">
        <v>0.28000000000000003</v>
      </c>
      <c r="H36" s="185">
        <v>0.18</v>
      </c>
      <c r="I36" s="185">
        <v>0.19</v>
      </c>
      <c r="J36" s="185">
        <v>0.16</v>
      </c>
      <c r="K36" s="185">
        <v>0.35</v>
      </c>
      <c r="L36" s="185">
        <v>0.26</v>
      </c>
      <c r="M36" s="185">
        <v>0.28000000000000003</v>
      </c>
      <c r="N36" s="185">
        <v>0.61</v>
      </c>
      <c r="O36" s="185">
        <v>0.38</v>
      </c>
      <c r="P36" s="185">
        <v>0.38</v>
      </c>
      <c r="Q36" s="186" t="s">
        <v>49</v>
      </c>
      <c r="R36" s="187" t="s">
        <v>49</v>
      </c>
      <c r="S36" s="188" t="s">
        <v>49</v>
      </c>
      <c r="T36" s="189">
        <v>0.16</v>
      </c>
      <c r="U36" s="190" t="s">
        <v>26</v>
      </c>
      <c r="V36" s="191">
        <v>0.61</v>
      </c>
      <c r="W36" s="192">
        <v>0.31</v>
      </c>
    </row>
    <row r="37" spans="2:24">
      <c r="B37" s="296" t="s">
        <v>67</v>
      </c>
      <c r="C37" s="95"/>
      <c r="D37" s="96" t="s">
        <v>48</v>
      </c>
      <c r="E37" s="193">
        <v>0.17</v>
      </c>
      <c r="F37" s="194">
        <v>0.33</v>
      </c>
      <c r="G37" s="194">
        <v>0.17</v>
      </c>
      <c r="H37" s="194">
        <v>0.21</v>
      </c>
      <c r="I37" s="194">
        <v>0.14000000000000001</v>
      </c>
      <c r="J37" s="194">
        <v>0.13</v>
      </c>
      <c r="K37" s="194">
        <v>0.27</v>
      </c>
      <c r="L37" s="194">
        <v>0.22</v>
      </c>
      <c r="M37" s="194">
        <v>0.28999999999999998</v>
      </c>
      <c r="N37" s="194">
        <v>0.37</v>
      </c>
      <c r="O37" s="194">
        <v>0.39</v>
      </c>
      <c r="P37" s="194">
        <v>0.31</v>
      </c>
      <c r="Q37" s="195" t="s">
        <v>49</v>
      </c>
      <c r="R37" s="196" t="s">
        <v>49</v>
      </c>
      <c r="S37" s="197" t="s">
        <v>49</v>
      </c>
      <c r="T37" s="198">
        <v>0.13</v>
      </c>
      <c r="U37" s="199" t="s">
        <v>26</v>
      </c>
      <c r="V37" s="200">
        <v>0.39</v>
      </c>
      <c r="W37" s="201">
        <v>0.25</v>
      </c>
    </row>
    <row r="38" spans="2:24">
      <c r="B38" s="297" t="s">
        <v>155</v>
      </c>
      <c r="C38" s="202" t="s">
        <v>73</v>
      </c>
      <c r="D38" s="178" t="s">
        <v>47</v>
      </c>
      <c r="E38" s="316" t="s">
        <v>159</v>
      </c>
      <c r="F38" s="317" t="s">
        <v>159</v>
      </c>
      <c r="G38" s="317" t="s">
        <v>159</v>
      </c>
      <c r="H38" s="317" t="s">
        <v>159</v>
      </c>
      <c r="I38" s="317" t="s">
        <v>159</v>
      </c>
      <c r="J38" s="317" t="s">
        <v>159</v>
      </c>
      <c r="K38" s="317" t="s">
        <v>159</v>
      </c>
      <c r="L38" s="317" t="s">
        <v>159</v>
      </c>
      <c r="M38" s="317" t="s">
        <v>159</v>
      </c>
      <c r="N38" s="317" t="s">
        <v>159</v>
      </c>
      <c r="O38" s="317" t="s">
        <v>159</v>
      </c>
      <c r="P38" s="318" t="s">
        <v>159</v>
      </c>
      <c r="Q38" s="319" t="s">
        <v>49</v>
      </c>
      <c r="R38" s="317" t="s">
        <v>49</v>
      </c>
      <c r="S38" s="317" t="s">
        <v>49</v>
      </c>
      <c r="T38" s="320" t="s">
        <v>159</v>
      </c>
      <c r="U38" s="292" t="s">
        <v>26</v>
      </c>
      <c r="V38" s="287" t="s">
        <v>159</v>
      </c>
      <c r="W38" s="293" t="s">
        <v>159</v>
      </c>
    </row>
    <row r="39" spans="2:24">
      <c r="B39" s="295" t="s">
        <v>118</v>
      </c>
      <c r="C39" s="62" t="s">
        <v>73</v>
      </c>
      <c r="D39" s="87" t="s">
        <v>47</v>
      </c>
      <c r="E39" s="321" t="s">
        <v>85</v>
      </c>
      <c r="F39" s="322" t="s">
        <v>85</v>
      </c>
      <c r="G39" s="323" t="s">
        <v>85</v>
      </c>
      <c r="H39" s="322" t="s">
        <v>85</v>
      </c>
      <c r="I39" s="322" t="s">
        <v>85</v>
      </c>
      <c r="J39" s="322" t="s">
        <v>85</v>
      </c>
      <c r="K39" s="322" t="s">
        <v>85</v>
      </c>
      <c r="L39" s="322" t="s">
        <v>85</v>
      </c>
      <c r="M39" s="322" t="s">
        <v>85</v>
      </c>
      <c r="N39" s="322" t="s">
        <v>85</v>
      </c>
      <c r="O39" s="322" t="s">
        <v>85</v>
      </c>
      <c r="P39" s="322" t="s">
        <v>85</v>
      </c>
      <c r="Q39" s="324" t="s">
        <v>49</v>
      </c>
      <c r="R39" s="323" t="s">
        <v>49</v>
      </c>
      <c r="S39" s="322" t="s">
        <v>49</v>
      </c>
      <c r="T39" s="321" t="s">
        <v>85</v>
      </c>
      <c r="U39" s="287" t="s">
        <v>26</v>
      </c>
      <c r="V39" s="287" t="s">
        <v>85</v>
      </c>
      <c r="W39" s="299" t="s">
        <v>158</v>
      </c>
    </row>
    <row r="40" spans="2:24">
      <c r="B40" s="296"/>
      <c r="C40" s="95"/>
      <c r="D40" s="96" t="s">
        <v>48</v>
      </c>
      <c r="E40" s="320" t="s">
        <v>85</v>
      </c>
      <c r="F40" s="317">
        <v>0.05</v>
      </c>
      <c r="G40" s="319" t="s">
        <v>85</v>
      </c>
      <c r="H40" s="317" t="s">
        <v>85</v>
      </c>
      <c r="I40" s="317" t="s">
        <v>85</v>
      </c>
      <c r="J40" s="317" t="s">
        <v>85</v>
      </c>
      <c r="K40" s="317" t="s">
        <v>85</v>
      </c>
      <c r="L40" s="317" t="s">
        <v>85</v>
      </c>
      <c r="M40" s="317">
        <v>7.0000000000000007E-2</v>
      </c>
      <c r="N40" s="317">
        <v>0.11</v>
      </c>
      <c r="O40" s="317">
        <v>0.19</v>
      </c>
      <c r="P40" s="317">
        <v>0.14000000000000001</v>
      </c>
      <c r="Q40" s="316" t="s">
        <v>49</v>
      </c>
      <c r="R40" s="319" t="s">
        <v>49</v>
      </c>
      <c r="S40" s="317" t="s">
        <v>49</v>
      </c>
      <c r="T40" s="320" t="s">
        <v>85</v>
      </c>
      <c r="U40" s="292" t="s">
        <v>26</v>
      </c>
      <c r="V40" s="292">
        <v>0.19</v>
      </c>
      <c r="W40" s="293" t="s">
        <v>160</v>
      </c>
    </row>
    <row r="41" spans="2:24">
      <c r="B41" s="295" t="s">
        <v>119</v>
      </c>
      <c r="C41" s="62" t="s">
        <v>73</v>
      </c>
      <c r="D41" s="87" t="s">
        <v>47</v>
      </c>
      <c r="E41" s="321" t="s">
        <v>85</v>
      </c>
      <c r="F41" s="322" t="s">
        <v>85</v>
      </c>
      <c r="G41" s="323" t="s">
        <v>85</v>
      </c>
      <c r="H41" s="322" t="s">
        <v>85</v>
      </c>
      <c r="I41" s="322" t="s">
        <v>85</v>
      </c>
      <c r="J41" s="322" t="s">
        <v>85</v>
      </c>
      <c r="K41" s="322" t="s">
        <v>85</v>
      </c>
      <c r="L41" s="322" t="s">
        <v>85</v>
      </c>
      <c r="M41" s="322" t="s">
        <v>85</v>
      </c>
      <c r="N41" s="322" t="s">
        <v>85</v>
      </c>
      <c r="O41" s="322" t="s">
        <v>85</v>
      </c>
      <c r="P41" s="322" t="s">
        <v>85</v>
      </c>
      <c r="Q41" s="324" t="s">
        <v>49</v>
      </c>
      <c r="R41" s="323" t="s">
        <v>49</v>
      </c>
      <c r="S41" s="322" t="s">
        <v>49</v>
      </c>
      <c r="T41" s="321" t="s">
        <v>85</v>
      </c>
      <c r="U41" s="287" t="s">
        <v>26</v>
      </c>
      <c r="V41" s="287" t="s">
        <v>85</v>
      </c>
      <c r="W41" s="299" t="s">
        <v>158</v>
      </c>
    </row>
    <row r="42" spans="2:24">
      <c r="B42" s="296"/>
      <c r="C42" s="95"/>
      <c r="D42" s="96" t="s">
        <v>48</v>
      </c>
      <c r="E42" s="320" t="s">
        <v>85</v>
      </c>
      <c r="F42" s="317">
        <v>0.09</v>
      </c>
      <c r="G42" s="319" t="s">
        <v>85</v>
      </c>
      <c r="H42" s="317" t="s">
        <v>85</v>
      </c>
      <c r="I42" s="317" t="s">
        <v>85</v>
      </c>
      <c r="J42" s="317" t="s">
        <v>85</v>
      </c>
      <c r="K42" s="325">
        <v>0.1</v>
      </c>
      <c r="L42" s="317">
        <v>0.06</v>
      </c>
      <c r="M42" s="317">
        <v>0.05</v>
      </c>
      <c r="N42" s="317">
        <v>0.05</v>
      </c>
      <c r="O42" s="317" t="s">
        <v>85</v>
      </c>
      <c r="P42" s="317" t="s">
        <v>85</v>
      </c>
      <c r="Q42" s="316" t="s">
        <v>49</v>
      </c>
      <c r="R42" s="319" t="s">
        <v>49</v>
      </c>
      <c r="S42" s="317" t="s">
        <v>49</v>
      </c>
      <c r="T42" s="320" t="s">
        <v>85</v>
      </c>
      <c r="U42" s="292" t="s">
        <v>26</v>
      </c>
      <c r="V42" s="292">
        <v>0.1</v>
      </c>
      <c r="W42" s="293" t="s">
        <v>157</v>
      </c>
    </row>
    <row r="43" spans="2:24">
      <c r="B43" s="295" t="s">
        <v>120</v>
      </c>
      <c r="C43" s="62" t="s">
        <v>73</v>
      </c>
      <c r="D43" s="87" t="s">
        <v>47</v>
      </c>
      <c r="E43" s="321" t="s">
        <v>85</v>
      </c>
      <c r="F43" s="322" t="s">
        <v>85</v>
      </c>
      <c r="G43" s="323" t="s">
        <v>85</v>
      </c>
      <c r="H43" s="322" t="s">
        <v>85</v>
      </c>
      <c r="I43" s="322" t="s">
        <v>85</v>
      </c>
      <c r="J43" s="322" t="s">
        <v>85</v>
      </c>
      <c r="K43" s="322" t="s">
        <v>85</v>
      </c>
      <c r="L43" s="322" t="s">
        <v>85</v>
      </c>
      <c r="M43" s="322" t="s">
        <v>85</v>
      </c>
      <c r="N43" s="322" t="s">
        <v>85</v>
      </c>
      <c r="O43" s="322" t="s">
        <v>85</v>
      </c>
      <c r="P43" s="322" t="s">
        <v>85</v>
      </c>
      <c r="Q43" s="324" t="s">
        <v>49</v>
      </c>
      <c r="R43" s="323" t="s">
        <v>49</v>
      </c>
      <c r="S43" s="322" t="s">
        <v>49</v>
      </c>
      <c r="T43" s="321" t="s">
        <v>85</v>
      </c>
      <c r="U43" s="287" t="s">
        <v>26</v>
      </c>
      <c r="V43" s="287" t="s">
        <v>85</v>
      </c>
      <c r="W43" s="299" t="s">
        <v>158</v>
      </c>
    </row>
    <row r="44" spans="2:24">
      <c r="B44" s="296"/>
      <c r="C44" s="95"/>
      <c r="D44" s="96" t="s">
        <v>48</v>
      </c>
      <c r="E44" s="320" t="s">
        <v>85</v>
      </c>
      <c r="F44" s="317">
        <v>0.04</v>
      </c>
      <c r="G44" s="319" t="s">
        <v>85</v>
      </c>
      <c r="H44" s="317" t="s">
        <v>85</v>
      </c>
      <c r="I44" s="317" t="s">
        <v>85</v>
      </c>
      <c r="J44" s="317" t="s">
        <v>85</v>
      </c>
      <c r="K44" s="317">
        <v>0.06</v>
      </c>
      <c r="L44" s="317">
        <v>0.05</v>
      </c>
      <c r="M44" s="317" t="s">
        <v>85</v>
      </c>
      <c r="N44" s="317">
        <v>7.0000000000000007E-2</v>
      </c>
      <c r="O44" s="317">
        <v>0.05</v>
      </c>
      <c r="P44" s="317" t="s">
        <v>85</v>
      </c>
      <c r="Q44" s="316" t="s">
        <v>49</v>
      </c>
      <c r="R44" s="319" t="s">
        <v>49</v>
      </c>
      <c r="S44" s="317" t="s">
        <v>49</v>
      </c>
      <c r="T44" s="320" t="s">
        <v>85</v>
      </c>
      <c r="U44" s="292" t="s">
        <v>26</v>
      </c>
      <c r="V44" s="292" t="s">
        <v>167</v>
      </c>
      <c r="W44" s="293" t="s">
        <v>157</v>
      </c>
    </row>
    <row r="45" spans="2:24">
      <c r="B45" s="295" t="s">
        <v>87</v>
      </c>
      <c r="C45" s="62" t="s">
        <v>69</v>
      </c>
      <c r="D45" s="87" t="s">
        <v>47</v>
      </c>
      <c r="E45" s="203">
        <v>0.03</v>
      </c>
      <c r="F45" s="204">
        <v>3.3000000000000002E-2</v>
      </c>
      <c r="G45" s="204">
        <v>3.2000000000000001E-2</v>
      </c>
      <c r="H45" s="204">
        <v>2.5999999999999999E-2</v>
      </c>
      <c r="I45" s="204">
        <v>2.5999999999999999E-2</v>
      </c>
      <c r="J45" s="204">
        <v>2.5000000000000001E-2</v>
      </c>
      <c r="K45" s="204">
        <v>4.5999999999999999E-2</v>
      </c>
      <c r="L45" s="204">
        <v>3.5000000000000003E-2</v>
      </c>
      <c r="M45" s="204">
        <v>3.5000000000000003E-2</v>
      </c>
      <c r="N45" s="204">
        <v>6.8000000000000005E-2</v>
      </c>
      <c r="O45" s="204">
        <v>5.1999999999999998E-2</v>
      </c>
      <c r="P45" s="204">
        <v>4.1000000000000002E-2</v>
      </c>
      <c r="Q45" s="205" t="s">
        <v>49</v>
      </c>
      <c r="R45" s="206" t="s">
        <v>49</v>
      </c>
      <c r="S45" s="207" t="s">
        <v>49</v>
      </c>
      <c r="T45" s="208">
        <v>2.5000000000000001E-2</v>
      </c>
      <c r="U45" s="209" t="s">
        <v>26</v>
      </c>
      <c r="V45" s="210">
        <v>6.8000000000000005E-2</v>
      </c>
      <c r="W45" s="211">
        <v>3.6999999999999998E-2</v>
      </c>
    </row>
    <row r="46" spans="2:24">
      <c r="B46" s="296" t="s">
        <v>67</v>
      </c>
      <c r="C46" s="95"/>
      <c r="D46" s="96" t="s">
        <v>48</v>
      </c>
      <c r="E46" s="212">
        <v>2.3E-2</v>
      </c>
      <c r="F46" s="213">
        <v>8.7999999999999995E-2</v>
      </c>
      <c r="G46" s="213">
        <v>2.3E-2</v>
      </c>
      <c r="H46" s="213">
        <v>4.8000000000000001E-2</v>
      </c>
      <c r="I46" s="213">
        <v>2.1000000000000001E-2</v>
      </c>
      <c r="J46" s="213">
        <v>0.02</v>
      </c>
      <c r="K46" s="213">
        <v>6.4000000000000001E-2</v>
      </c>
      <c r="L46" s="213">
        <v>4.5999999999999999E-2</v>
      </c>
      <c r="M46" s="213">
        <v>9.4E-2</v>
      </c>
      <c r="N46" s="213">
        <v>0.12</v>
      </c>
      <c r="O46" s="213">
        <v>0.13</v>
      </c>
      <c r="P46" s="213">
        <v>0.1</v>
      </c>
      <c r="Q46" s="214" t="s">
        <v>49</v>
      </c>
      <c r="R46" s="215" t="s">
        <v>49</v>
      </c>
      <c r="S46" s="216" t="s">
        <v>49</v>
      </c>
      <c r="T46" s="217">
        <v>0.02</v>
      </c>
      <c r="U46" s="218" t="s">
        <v>26</v>
      </c>
      <c r="V46" s="219">
        <v>0.13</v>
      </c>
      <c r="W46" s="220">
        <v>6.5000000000000002E-2</v>
      </c>
    </row>
    <row r="47" spans="2:24">
      <c r="B47" s="295" t="s">
        <v>88</v>
      </c>
      <c r="C47" s="62" t="s">
        <v>73</v>
      </c>
      <c r="D47" s="87" t="s">
        <v>47</v>
      </c>
      <c r="E47" s="204">
        <v>3.0000000000000001E-3</v>
      </c>
      <c r="F47" s="204">
        <v>3.0000000000000001E-3</v>
      </c>
      <c r="G47" s="207" t="s">
        <v>89</v>
      </c>
      <c r="H47" s="204">
        <v>3.0000000000000001E-3</v>
      </c>
      <c r="I47" s="204">
        <v>4.0000000000000001E-3</v>
      </c>
      <c r="J47" s="204">
        <v>3.0000000000000001E-3</v>
      </c>
      <c r="K47" s="204">
        <v>5.0000000000000001E-3</v>
      </c>
      <c r="L47" s="204">
        <v>3.0000000000000001E-3</v>
      </c>
      <c r="M47" s="204">
        <v>3.0000000000000001E-3</v>
      </c>
      <c r="N47" s="204">
        <v>1.2E-2</v>
      </c>
      <c r="O47" s="204">
        <v>5.0000000000000001E-3</v>
      </c>
      <c r="P47" s="204">
        <v>4.0000000000000001E-3</v>
      </c>
      <c r="Q47" s="205" t="s">
        <v>49</v>
      </c>
      <c r="R47" s="206" t="s">
        <v>49</v>
      </c>
      <c r="S47" s="207" t="s">
        <v>49</v>
      </c>
      <c r="T47" s="221" t="s">
        <v>90</v>
      </c>
      <c r="U47" s="209" t="s">
        <v>26</v>
      </c>
      <c r="V47" s="210">
        <v>1.2E-2</v>
      </c>
      <c r="W47" s="211">
        <v>4.0000000000000001E-3</v>
      </c>
    </row>
    <row r="48" spans="2:24">
      <c r="B48" s="296"/>
      <c r="C48" s="95"/>
      <c r="D48" s="96" t="s">
        <v>48</v>
      </c>
      <c r="E48" s="212">
        <v>1.2999999999999999E-2</v>
      </c>
      <c r="F48" s="213">
        <v>8.4000000000000005E-2</v>
      </c>
      <c r="G48" s="213">
        <v>1.2E-2</v>
      </c>
      <c r="H48" s="213">
        <v>4.2999999999999997E-2</v>
      </c>
      <c r="I48" s="213">
        <v>0.01</v>
      </c>
      <c r="J48" s="213">
        <v>1.2999999999999999E-2</v>
      </c>
      <c r="K48" s="213">
        <v>5.8000000000000003E-2</v>
      </c>
      <c r="L48" s="213">
        <v>3.9E-2</v>
      </c>
      <c r="M48" s="213">
        <v>8.8999999999999996E-2</v>
      </c>
      <c r="N48" s="213">
        <v>0.11</v>
      </c>
      <c r="O48" s="213">
        <v>0.12</v>
      </c>
      <c r="P48" s="213">
        <v>9.9000000000000005E-2</v>
      </c>
      <c r="Q48" s="214" t="s">
        <v>49</v>
      </c>
      <c r="R48" s="215" t="s">
        <v>49</v>
      </c>
      <c r="S48" s="216" t="s">
        <v>49</v>
      </c>
      <c r="T48" s="217">
        <v>0.01</v>
      </c>
      <c r="U48" s="218" t="s">
        <v>26</v>
      </c>
      <c r="V48" s="219">
        <v>0.12</v>
      </c>
      <c r="W48" s="220">
        <v>5.8000000000000003E-2</v>
      </c>
      <c r="X48" s="276"/>
    </row>
    <row r="49" spans="1:24">
      <c r="A49" s="280"/>
      <c r="B49" s="297" t="s">
        <v>91</v>
      </c>
      <c r="C49" s="202" t="s">
        <v>73</v>
      </c>
      <c r="D49" s="178" t="s">
        <v>47</v>
      </c>
      <c r="E49" s="214" t="s">
        <v>49</v>
      </c>
      <c r="F49" s="216" t="s">
        <v>49</v>
      </c>
      <c r="G49" s="216" t="s">
        <v>49</v>
      </c>
      <c r="H49" s="216" t="s">
        <v>49</v>
      </c>
      <c r="I49" s="216" t="s">
        <v>49</v>
      </c>
      <c r="J49" s="216" t="s">
        <v>49</v>
      </c>
      <c r="K49" s="216" t="s">
        <v>49</v>
      </c>
      <c r="L49" s="216" t="s">
        <v>49</v>
      </c>
      <c r="M49" s="216" t="s">
        <v>49</v>
      </c>
      <c r="N49" s="216" t="s">
        <v>49</v>
      </c>
      <c r="O49" s="216" t="s">
        <v>49</v>
      </c>
      <c r="P49" s="222" t="s">
        <v>49</v>
      </c>
      <c r="Q49" s="223" t="s">
        <v>49</v>
      </c>
      <c r="R49" s="216" t="s">
        <v>49</v>
      </c>
      <c r="S49" s="216" t="s">
        <v>49</v>
      </c>
      <c r="T49" s="224" t="s">
        <v>25</v>
      </c>
      <c r="U49" s="218" t="s">
        <v>26</v>
      </c>
      <c r="V49" s="225" t="s">
        <v>25</v>
      </c>
      <c r="W49" s="226" t="s">
        <v>25</v>
      </c>
      <c r="X49" s="279"/>
    </row>
    <row r="50" spans="1:24">
      <c r="A50" s="280"/>
      <c r="B50" s="297" t="s">
        <v>92</v>
      </c>
      <c r="C50" s="202" t="s">
        <v>73</v>
      </c>
      <c r="D50" s="178" t="s">
        <v>47</v>
      </c>
      <c r="E50" s="227" t="s">
        <v>49</v>
      </c>
      <c r="F50" s="228" t="s">
        <v>49</v>
      </c>
      <c r="G50" s="228" t="s">
        <v>49</v>
      </c>
      <c r="H50" s="228" t="s">
        <v>49</v>
      </c>
      <c r="I50" s="228" t="s">
        <v>49</v>
      </c>
      <c r="J50" s="228" t="s">
        <v>49</v>
      </c>
      <c r="K50" s="228" t="s">
        <v>49</v>
      </c>
      <c r="L50" s="228" t="s">
        <v>49</v>
      </c>
      <c r="M50" s="228" t="s">
        <v>49</v>
      </c>
      <c r="N50" s="228" t="s">
        <v>49</v>
      </c>
      <c r="O50" s="228" t="s">
        <v>49</v>
      </c>
      <c r="P50" s="222" t="s">
        <v>49</v>
      </c>
      <c r="Q50" s="229" t="s">
        <v>49</v>
      </c>
      <c r="R50" s="228" t="s">
        <v>49</v>
      </c>
      <c r="S50" s="228" t="s">
        <v>49</v>
      </c>
      <c r="T50" s="230" t="s">
        <v>25</v>
      </c>
      <c r="U50" s="218" t="s">
        <v>26</v>
      </c>
      <c r="V50" s="231" t="s">
        <v>25</v>
      </c>
      <c r="W50" s="232" t="s">
        <v>25</v>
      </c>
      <c r="X50" s="279"/>
    </row>
    <row r="51" spans="1:24">
      <c r="A51" s="280"/>
      <c r="B51" s="297" t="s">
        <v>93</v>
      </c>
      <c r="C51" s="202" t="s">
        <v>73</v>
      </c>
      <c r="D51" s="178" t="s">
        <v>47</v>
      </c>
      <c r="E51" s="223" t="s">
        <v>49</v>
      </c>
      <c r="F51" s="228" t="s">
        <v>49</v>
      </c>
      <c r="G51" s="228" t="s">
        <v>49</v>
      </c>
      <c r="H51" s="228" t="s">
        <v>49</v>
      </c>
      <c r="I51" s="228" t="s">
        <v>49</v>
      </c>
      <c r="J51" s="228" t="s">
        <v>49</v>
      </c>
      <c r="K51" s="228" t="s">
        <v>49</v>
      </c>
      <c r="L51" s="228" t="s">
        <v>49</v>
      </c>
      <c r="M51" s="228" t="s">
        <v>49</v>
      </c>
      <c r="N51" s="228" t="s">
        <v>49</v>
      </c>
      <c r="O51" s="228" t="s">
        <v>49</v>
      </c>
      <c r="P51" s="222" t="s">
        <v>49</v>
      </c>
      <c r="Q51" s="229" t="s">
        <v>49</v>
      </c>
      <c r="R51" s="228" t="s">
        <v>49</v>
      </c>
      <c r="S51" s="228" t="s">
        <v>49</v>
      </c>
      <c r="T51" s="230" t="s">
        <v>25</v>
      </c>
      <c r="U51" s="218" t="s">
        <v>26</v>
      </c>
      <c r="V51" s="231" t="s">
        <v>25</v>
      </c>
      <c r="W51" s="232" t="s">
        <v>25</v>
      </c>
      <c r="X51" s="279"/>
    </row>
    <row r="52" spans="1:24">
      <c r="B52" s="295" t="s">
        <v>94</v>
      </c>
      <c r="C52" s="62" t="s">
        <v>95</v>
      </c>
      <c r="D52" s="108" t="s">
        <v>47</v>
      </c>
      <c r="E52" s="233">
        <v>2.2999999999999998</v>
      </c>
      <c r="F52" s="110">
        <v>2.9</v>
      </c>
      <c r="G52" s="110">
        <v>2.4</v>
      </c>
      <c r="H52" s="110">
        <v>2.1</v>
      </c>
      <c r="I52" s="110">
        <v>1.6</v>
      </c>
      <c r="J52" s="110">
        <v>1.5</v>
      </c>
      <c r="K52" s="110">
        <v>6.5</v>
      </c>
      <c r="L52" s="110">
        <v>3</v>
      </c>
      <c r="M52" s="110">
        <v>3.9</v>
      </c>
      <c r="N52" s="110">
        <v>13</v>
      </c>
      <c r="O52" s="110">
        <v>7.6</v>
      </c>
      <c r="P52" s="234">
        <v>4.7</v>
      </c>
      <c r="Q52" s="110">
        <v>3.6</v>
      </c>
      <c r="R52" s="110">
        <v>2.5</v>
      </c>
      <c r="S52" s="110">
        <v>1.7</v>
      </c>
      <c r="T52" s="114">
        <v>1.5</v>
      </c>
      <c r="U52" s="115" t="s">
        <v>26</v>
      </c>
      <c r="V52" s="116">
        <v>13</v>
      </c>
      <c r="W52" s="117">
        <v>4.3</v>
      </c>
    </row>
    <row r="53" spans="1:24">
      <c r="B53" s="296" t="s">
        <v>96</v>
      </c>
      <c r="C53" s="95" t="s">
        <v>96</v>
      </c>
      <c r="D53" s="96" t="s">
        <v>48</v>
      </c>
      <c r="E53" s="97">
        <v>0.6</v>
      </c>
      <c r="F53" s="98">
        <v>0.6</v>
      </c>
      <c r="G53" s="98">
        <v>0.8</v>
      </c>
      <c r="H53" s="98">
        <v>0.5</v>
      </c>
      <c r="I53" s="98">
        <v>0.5</v>
      </c>
      <c r="J53" s="98">
        <v>1.7</v>
      </c>
      <c r="K53" s="98">
        <v>0.4</v>
      </c>
      <c r="L53" s="98">
        <v>0.3</v>
      </c>
      <c r="M53" s="98">
        <v>0.8</v>
      </c>
      <c r="N53" s="98">
        <v>3.2</v>
      </c>
      <c r="O53" s="98">
        <v>2.2000000000000002</v>
      </c>
      <c r="P53" s="98">
        <v>0.6</v>
      </c>
      <c r="Q53" s="100" t="s">
        <v>49</v>
      </c>
      <c r="R53" s="101" t="s">
        <v>49</v>
      </c>
      <c r="S53" s="102" t="s">
        <v>49</v>
      </c>
      <c r="T53" s="103">
        <v>0.3</v>
      </c>
      <c r="U53" s="104" t="s">
        <v>26</v>
      </c>
      <c r="V53" s="105">
        <v>3.2</v>
      </c>
      <c r="W53" s="106">
        <v>1</v>
      </c>
    </row>
    <row r="54" spans="1:24">
      <c r="B54" s="295" t="s">
        <v>97</v>
      </c>
      <c r="C54" s="62" t="s">
        <v>73</v>
      </c>
      <c r="D54" s="87" t="s">
        <v>47</v>
      </c>
      <c r="E54" s="121">
        <v>3</v>
      </c>
      <c r="F54" s="122">
        <v>3</v>
      </c>
      <c r="G54" s="122">
        <v>3</v>
      </c>
      <c r="H54" s="122">
        <v>5</v>
      </c>
      <c r="I54" s="122">
        <v>4</v>
      </c>
      <c r="J54" s="122">
        <v>5</v>
      </c>
      <c r="K54" s="122">
        <v>6</v>
      </c>
      <c r="L54" s="122">
        <v>6</v>
      </c>
      <c r="M54" s="122">
        <v>4</v>
      </c>
      <c r="N54" s="122">
        <v>13</v>
      </c>
      <c r="O54" s="122">
        <v>8</v>
      </c>
      <c r="P54" s="123">
        <v>4</v>
      </c>
      <c r="Q54" s="235" t="s">
        <v>49</v>
      </c>
      <c r="R54" s="236" t="s">
        <v>49</v>
      </c>
      <c r="S54" s="237" t="s">
        <v>49</v>
      </c>
      <c r="T54" s="125">
        <v>3</v>
      </c>
      <c r="U54" s="126" t="s">
        <v>26</v>
      </c>
      <c r="V54" s="127">
        <v>13</v>
      </c>
      <c r="W54" s="128">
        <v>5</v>
      </c>
    </row>
    <row r="55" spans="1:24">
      <c r="B55" s="296" t="s">
        <v>98</v>
      </c>
      <c r="C55" s="95"/>
      <c r="D55" s="96" t="s">
        <v>48</v>
      </c>
      <c r="E55" s="238">
        <v>2</v>
      </c>
      <c r="F55" s="239">
        <v>2</v>
      </c>
      <c r="G55" s="239">
        <v>2</v>
      </c>
      <c r="H55" s="239">
        <v>2</v>
      </c>
      <c r="I55" s="239">
        <v>2</v>
      </c>
      <c r="J55" s="239">
        <v>3</v>
      </c>
      <c r="K55" s="239">
        <v>1</v>
      </c>
      <c r="L55" s="239">
        <v>1</v>
      </c>
      <c r="M55" s="239">
        <v>2</v>
      </c>
      <c r="N55" s="239">
        <v>8</v>
      </c>
      <c r="O55" s="239">
        <v>4</v>
      </c>
      <c r="P55" s="240">
        <v>2</v>
      </c>
      <c r="Q55" s="241" t="s">
        <v>49</v>
      </c>
      <c r="R55" s="242" t="s">
        <v>49</v>
      </c>
      <c r="S55" s="243" t="s">
        <v>49</v>
      </c>
      <c r="T55" s="244">
        <v>1</v>
      </c>
      <c r="U55" s="245" t="s">
        <v>26</v>
      </c>
      <c r="V55" s="246">
        <v>8</v>
      </c>
      <c r="W55" s="247">
        <v>3</v>
      </c>
    </row>
    <row r="56" spans="1:24">
      <c r="B56" s="295" t="s">
        <v>99</v>
      </c>
      <c r="C56" s="62" t="s">
        <v>73</v>
      </c>
      <c r="D56" s="87" t="s">
        <v>47</v>
      </c>
      <c r="E56" s="235" t="s">
        <v>100</v>
      </c>
      <c r="F56" s="237" t="s">
        <v>100</v>
      </c>
      <c r="G56" s="122">
        <v>1</v>
      </c>
      <c r="H56" s="122">
        <v>3</v>
      </c>
      <c r="I56" s="122">
        <v>2</v>
      </c>
      <c r="J56" s="122">
        <v>2</v>
      </c>
      <c r="K56" s="122">
        <v>4</v>
      </c>
      <c r="L56" s="122">
        <v>3</v>
      </c>
      <c r="M56" s="122">
        <v>2</v>
      </c>
      <c r="N56" s="122">
        <v>6</v>
      </c>
      <c r="O56" s="122">
        <v>3</v>
      </c>
      <c r="P56" s="123">
        <v>4</v>
      </c>
      <c r="Q56" s="235" t="s">
        <v>49</v>
      </c>
      <c r="R56" s="236" t="s">
        <v>49</v>
      </c>
      <c r="S56" s="237" t="s">
        <v>49</v>
      </c>
      <c r="T56" s="249" t="s">
        <v>78</v>
      </c>
      <c r="U56" s="126" t="s">
        <v>26</v>
      </c>
      <c r="V56" s="250">
        <v>6</v>
      </c>
      <c r="W56" s="250">
        <v>3</v>
      </c>
    </row>
    <row r="57" spans="1:24">
      <c r="B57" s="296" t="s">
        <v>98</v>
      </c>
      <c r="C57" s="95"/>
      <c r="D57" s="96" t="s">
        <v>48</v>
      </c>
      <c r="E57" s="241" t="s">
        <v>100</v>
      </c>
      <c r="F57" s="243" t="s">
        <v>100</v>
      </c>
      <c r="G57" s="243" t="s">
        <v>100</v>
      </c>
      <c r="H57" s="243" t="s">
        <v>100</v>
      </c>
      <c r="I57" s="242" t="s">
        <v>100</v>
      </c>
      <c r="J57" s="239">
        <v>1</v>
      </c>
      <c r="K57" s="242" t="s">
        <v>100</v>
      </c>
      <c r="L57" s="243" t="s">
        <v>100</v>
      </c>
      <c r="M57" s="243" t="s">
        <v>100</v>
      </c>
      <c r="N57" s="239">
        <v>3</v>
      </c>
      <c r="O57" s="251">
        <v>1</v>
      </c>
      <c r="P57" s="239">
        <v>1</v>
      </c>
      <c r="Q57" s="241" t="s">
        <v>49</v>
      </c>
      <c r="R57" s="242" t="s">
        <v>49</v>
      </c>
      <c r="S57" s="243" t="s">
        <v>49</v>
      </c>
      <c r="T57" s="252" t="s">
        <v>78</v>
      </c>
      <c r="U57" s="245" t="s">
        <v>26</v>
      </c>
      <c r="V57" s="246">
        <v>3</v>
      </c>
      <c r="W57" s="247">
        <v>1</v>
      </c>
    </row>
    <row r="58" spans="1:24">
      <c r="B58" s="296" t="s">
        <v>101</v>
      </c>
      <c r="C58" s="95" t="s">
        <v>102</v>
      </c>
      <c r="D58" s="96" t="s">
        <v>47</v>
      </c>
      <c r="E58" s="253">
        <v>3.7</v>
      </c>
      <c r="F58" s="98">
        <v>3.2</v>
      </c>
      <c r="G58" s="98">
        <v>3.7</v>
      </c>
      <c r="H58" s="98">
        <v>2.2000000000000002</v>
      </c>
      <c r="I58" s="98">
        <v>2.1</v>
      </c>
      <c r="J58" s="98">
        <v>2.5</v>
      </c>
      <c r="K58" s="98">
        <v>9</v>
      </c>
      <c r="L58" s="98">
        <v>3.5</v>
      </c>
      <c r="M58" s="98">
        <v>4</v>
      </c>
      <c r="N58" s="89">
        <v>27</v>
      </c>
      <c r="O58" s="98">
        <v>7.5</v>
      </c>
      <c r="P58" s="98">
        <v>7.6</v>
      </c>
      <c r="Q58" s="253">
        <v>7.8</v>
      </c>
      <c r="R58" s="120">
        <v>7.2</v>
      </c>
      <c r="S58" s="98">
        <v>3.9</v>
      </c>
      <c r="T58" s="103">
        <v>2.1</v>
      </c>
      <c r="U58" s="104" t="s">
        <v>26</v>
      </c>
      <c r="V58" s="105">
        <v>27</v>
      </c>
      <c r="W58" s="254">
        <v>6.3</v>
      </c>
    </row>
    <row r="59" spans="1:24">
      <c r="B59" s="296" t="s">
        <v>103</v>
      </c>
      <c r="C59" s="95" t="s">
        <v>102</v>
      </c>
      <c r="D59" s="96" t="s">
        <v>47</v>
      </c>
      <c r="E59" s="120">
        <v>1</v>
      </c>
      <c r="F59" s="98">
        <v>1.4</v>
      </c>
      <c r="G59" s="98">
        <v>1.2</v>
      </c>
      <c r="H59" s="98">
        <v>1.1000000000000001</v>
      </c>
      <c r="I59" s="98">
        <v>0.7</v>
      </c>
      <c r="J59" s="98">
        <v>0.4</v>
      </c>
      <c r="K59" s="98">
        <v>4.9000000000000004</v>
      </c>
      <c r="L59" s="98">
        <v>1.9</v>
      </c>
      <c r="M59" s="98">
        <v>1.7</v>
      </c>
      <c r="N59" s="255">
        <v>14</v>
      </c>
      <c r="O59" s="98">
        <v>4.8</v>
      </c>
      <c r="P59" s="99">
        <v>3.4</v>
      </c>
      <c r="Q59" s="97">
        <v>2.5</v>
      </c>
      <c r="R59" s="120">
        <v>1.8</v>
      </c>
      <c r="S59" s="98">
        <v>1.3</v>
      </c>
      <c r="T59" s="103">
        <v>0.4</v>
      </c>
      <c r="U59" s="104" t="s">
        <v>26</v>
      </c>
      <c r="V59" s="105">
        <v>14</v>
      </c>
      <c r="W59" s="254">
        <v>3</v>
      </c>
    </row>
    <row r="60" spans="1:24">
      <c r="B60" s="295" t="s">
        <v>104</v>
      </c>
      <c r="C60" s="62" t="s">
        <v>105</v>
      </c>
      <c r="D60" s="256" t="s">
        <v>47</v>
      </c>
      <c r="E60" s="257">
        <v>3370</v>
      </c>
      <c r="F60" s="122">
        <v>3350</v>
      </c>
      <c r="G60" s="122">
        <v>3360</v>
      </c>
      <c r="H60" s="257">
        <v>4030</v>
      </c>
      <c r="I60" s="122">
        <v>3960</v>
      </c>
      <c r="J60" s="257">
        <v>4330</v>
      </c>
      <c r="K60" s="122">
        <v>2680</v>
      </c>
      <c r="L60" s="257">
        <v>3230</v>
      </c>
      <c r="M60" s="122">
        <v>3240</v>
      </c>
      <c r="N60" s="257">
        <v>2150</v>
      </c>
      <c r="O60" s="122">
        <v>2670</v>
      </c>
      <c r="P60" s="258">
        <v>2920</v>
      </c>
      <c r="Q60" s="257">
        <v>4100</v>
      </c>
      <c r="R60" s="122">
        <v>4220</v>
      </c>
      <c r="S60" s="257">
        <v>4450</v>
      </c>
      <c r="T60" s="135">
        <v>2150</v>
      </c>
      <c r="U60" s="136" t="s">
        <v>26</v>
      </c>
      <c r="V60" s="137">
        <v>4330</v>
      </c>
      <c r="W60" s="128">
        <v>3270</v>
      </c>
      <c r="X60" s="282"/>
    </row>
    <row r="61" spans="1:24">
      <c r="B61" s="296"/>
      <c r="C61" s="95"/>
      <c r="D61" s="259" t="s">
        <v>48</v>
      </c>
      <c r="E61" s="260">
        <v>4480</v>
      </c>
      <c r="F61" s="239">
        <v>4470</v>
      </c>
      <c r="G61" s="239">
        <v>4490</v>
      </c>
      <c r="H61" s="261">
        <v>4440</v>
      </c>
      <c r="I61" s="239">
        <v>4450</v>
      </c>
      <c r="J61" s="261">
        <v>4660</v>
      </c>
      <c r="K61" s="239">
        <v>4500</v>
      </c>
      <c r="L61" s="261">
        <v>4410</v>
      </c>
      <c r="M61" s="239">
        <v>4460</v>
      </c>
      <c r="N61" s="261">
        <v>4450</v>
      </c>
      <c r="O61" s="239">
        <v>4420</v>
      </c>
      <c r="P61" s="262">
        <v>4440</v>
      </c>
      <c r="Q61" s="241" t="s">
        <v>49</v>
      </c>
      <c r="R61" s="242" t="s">
        <v>49</v>
      </c>
      <c r="S61" s="243" t="s">
        <v>49</v>
      </c>
      <c r="T61" s="244">
        <v>4410</v>
      </c>
      <c r="U61" s="245" t="s">
        <v>26</v>
      </c>
      <c r="V61" s="246">
        <v>4660</v>
      </c>
      <c r="W61" s="247">
        <v>4470</v>
      </c>
      <c r="X61" s="282"/>
    </row>
    <row r="62" spans="1:24">
      <c r="B62" s="263" t="s">
        <v>106</v>
      </c>
      <c r="C62" s="264"/>
      <c r="D62" s="265"/>
      <c r="E62" s="266"/>
      <c r="T62" s="267"/>
      <c r="V62" s="268"/>
      <c r="W62" s="268"/>
    </row>
    <row r="64" spans="1:24"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</row>
    <row r="65" spans="2:19"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</row>
    <row r="66" spans="2:19">
      <c r="B66" s="270"/>
    </row>
  </sheetData>
  <phoneticPr fontId="3"/>
  <conditionalFormatting sqref="E36:E37 K36:M37">
    <cfRule type="cellIs" dxfId="63" priority="26" stopIfTrue="1" operator="greaterThanOrEqual">
      <formula>0.61</formula>
    </cfRule>
  </conditionalFormatting>
  <conditionalFormatting sqref="E45:E46 K45:M46">
    <cfRule type="cellIs" dxfId="62" priority="29" stopIfTrue="1" operator="greaterThanOrEqual">
      <formula>0.051</formula>
    </cfRule>
  </conditionalFormatting>
  <conditionalFormatting sqref="E49 G49 I49:L49 N49:O49">
    <cfRule type="cellIs" dxfId="61" priority="16" stopIfTrue="1" operator="greaterThan">
      <formula>0.02</formula>
    </cfRule>
  </conditionalFormatting>
  <conditionalFormatting sqref="E50 G50 I50:L50 N50:O50">
    <cfRule type="cellIs" dxfId="60" priority="15" stopIfTrue="1" operator="greaterThan">
      <formula>0.001</formula>
    </cfRule>
  </conditionalFormatting>
  <conditionalFormatting sqref="E51 G51 I51:L51 N51:O51">
    <cfRule type="cellIs" dxfId="59" priority="13" stopIfTrue="1" operator="greaterThan">
      <formula>0.01</formula>
    </cfRule>
  </conditionalFormatting>
  <conditionalFormatting sqref="E21:J23">
    <cfRule type="cellIs" dxfId="58" priority="7" stopIfTrue="1" operator="equal">
      <formula>"&lt;0.5"</formula>
    </cfRule>
    <cfRule type="cellIs" dxfId="57" priority="20" stopIfTrue="1" operator="lessThan">
      <formula>7.5</formula>
    </cfRule>
  </conditionalFormatting>
  <conditionalFormatting sqref="E27:J28">
    <cfRule type="cellIs" dxfId="56" priority="23" stopIfTrue="1" operator="greaterThanOrEqual">
      <formula>2.1</formula>
    </cfRule>
  </conditionalFormatting>
  <conditionalFormatting sqref="E19:M20">
    <cfRule type="cellIs" dxfId="55" priority="18" stopIfTrue="1" operator="notBetween">
      <formula>7.8</formula>
      <formula>8.3</formula>
    </cfRule>
  </conditionalFormatting>
  <conditionalFormatting sqref="E35:M35">
    <cfRule type="cellIs" dxfId="54" priority="32" stopIfTrue="1" operator="equal">
      <formula>"&lt;0.5"</formula>
    </cfRule>
    <cfRule type="cellIs" dxfId="53" priority="33" stopIfTrue="1" operator="greaterThanOrEqual">
      <formula>0.5</formula>
    </cfRule>
  </conditionalFormatting>
  <conditionalFormatting sqref="E49:P49">
    <cfRule type="cellIs" dxfId="52" priority="11" stopIfTrue="1" operator="equal">
      <formula>"&lt;0.001"</formula>
    </cfRule>
  </conditionalFormatting>
  <conditionalFormatting sqref="E50:P50">
    <cfRule type="cellIs" dxfId="51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50" priority="1" stopIfTrue="1" operator="equal">
      <formula>"－"</formula>
    </cfRule>
    <cfRule type="cellIs" dxfId="49" priority="3" stopIfTrue="1" operator="equal">
      <formula>"-"</formula>
    </cfRule>
  </conditionalFormatting>
  <conditionalFormatting sqref="E35:S35">
    <cfRule type="cellIs" dxfId="48" priority="2" stopIfTrue="1" operator="equal">
      <formula>"－"</formula>
    </cfRule>
  </conditionalFormatting>
  <conditionalFormatting sqref="E49:S51">
    <cfRule type="cellIs" dxfId="47" priority="8" stopIfTrue="1" operator="equal">
      <formula>"－"</formula>
    </cfRule>
  </conditionalFormatting>
  <conditionalFormatting sqref="F49 H49 M49 P49">
    <cfRule type="cellIs" dxfId="46" priority="17" stopIfTrue="1" operator="greaterThan">
      <formula>0.01</formula>
    </cfRule>
  </conditionalFormatting>
  <conditionalFormatting sqref="F50 H50 M50 P50">
    <cfRule type="cellIs" dxfId="45" priority="14" stopIfTrue="1" operator="greaterThan">
      <formula>0.0007</formula>
    </cfRule>
  </conditionalFormatting>
  <conditionalFormatting sqref="F51 H51 M51 P51">
    <cfRule type="cellIs" dxfId="44" priority="12" stopIfTrue="1" operator="greaterThan">
      <formula>0.006</formula>
    </cfRule>
  </conditionalFormatting>
  <conditionalFormatting sqref="F36:J37">
    <cfRule type="cellIs" dxfId="43" priority="25" stopIfTrue="1" operator="greaterThanOrEqual">
      <formula>0.31</formula>
    </cfRule>
  </conditionalFormatting>
  <conditionalFormatting sqref="F45:J46">
    <cfRule type="cellIs" dxfId="42" priority="28" stopIfTrue="1" operator="greaterThanOrEqual">
      <formula>0.031</formula>
    </cfRule>
  </conditionalFormatting>
  <conditionalFormatting sqref="K21:M23">
    <cfRule type="cellIs" dxfId="41" priority="6" stopIfTrue="1" operator="equal">
      <formula>"&lt;0.5"</formula>
    </cfRule>
    <cfRule type="cellIs" dxfId="40" priority="21" stopIfTrue="1" operator="lessThan">
      <formula>5</formula>
    </cfRule>
  </conditionalFormatting>
  <conditionalFormatting sqref="K27:M28">
    <cfRule type="cellIs" dxfId="39" priority="24" stopIfTrue="1" operator="greaterThanOrEqual">
      <formula>3.1</formula>
    </cfRule>
  </conditionalFormatting>
  <conditionalFormatting sqref="N36:P37">
    <cfRule type="cellIs" dxfId="38" priority="27" stopIfTrue="1" operator="greaterThanOrEqual">
      <formula>1.1</formula>
    </cfRule>
  </conditionalFormatting>
  <conditionalFormatting sqref="N45:P46">
    <cfRule type="cellIs" dxfId="37" priority="30" stopIfTrue="1" operator="greaterThanOrEqual">
      <formula>0.091</formula>
    </cfRule>
  </conditionalFormatting>
  <conditionalFormatting sqref="N21:S23">
    <cfRule type="cellIs" dxfId="36" priority="5" stopIfTrue="1" operator="equal">
      <formula>"&lt;0.5"</formula>
    </cfRule>
    <cfRule type="cellIs" dxfId="35" priority="22" stopIfTrue="1" operator="lessThan">
      <formula>2</formula>
    </cfRule>
  </conditionalFormatting>
  <conditionalFormatting sqref="Q19:S19 N19:P20">
    <cfRule type="cellIs" dxfId="34" priority="19" stopIfTrue="1" operator="notBetween">
      <formula>7</formula>
      <formula>8.3</formula>
    </cfRule>
  </conditionalFormatting>
  <conditionalFormatting sqref="Q27:S27 N27:P28">
    <cfRule type="cellIs" dxfId="33" priority="31" stopIfTrue="1" operator="greaterThanOrEqual">
      <formula>8.1</formula>
    </cfRule>
  </conditionalFormatting>
  <conditionalFormatting sqref="T21:W23">
    <cfRule type="cellIs" dxfId="32" priority="4" stopIfTrue="1" operator="equal">
      <formula>"&lt;0.5"</formula>
    </cfRule>
  </conditionalFormatting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49A5-68C0-4066-844A-96BCAF9606BD}">
  <sheetPr>
    <pageSetUpPr fitToPage="1"/>
  </sheetPr>
  <dimension ref="A1:X66"/>
  <sheetViews>
    <sheetView showGridLines="0" zoomScale="60" zoomScaleNormal="60" workbookViewId="0">
      <pane xSplit="4" ySplit="3" topLeftCell="G4" activePane="bottomRight" state="frozen"/>
      <selection pane="topRight" activeCell="E1" sqref="E1"/>
      <selection pane="bottomLeft" activeCell="A4" sqref="A4"/>
      <selection pane="bottomRight"/>
    </sheetView>
  </sheetViews>
  <sheetFormatPr defaultRowHeight="18"/>
  <cols>
    <col min="1" max="1" width="3.6640625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268" customWidth="1"/>
    <col min="22" max="23" width="10" style="6" customWidth="1"/>
    <col min="24" max="24" width="10.9140625" style="6" bestFit="1" customWidth="1"/>
  </cols>
  <sheetData>
    <row r="1" spans="2:24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2:24" ht="19">
      <c r="E2" s="9"/>
      <c r="T2" s="10"/>
      <c r="U2" s="11"/>
      <c r="V2" s="12"/>
      <c r="W2" s="13" t="s">
        <v>146</v>
      </c>
    </row>
    <row r="3" spans="2:24">
      <c r="B3" s="14" t="s">
        <v>2</v>
      </c>
      <c r="C3" s="15"/>
      <c r="D3" s="16" t="s">
        <v>3</v>
      </c>
      <c r="E3" s="17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  <c r="O3" s="18" t="s">
        <v>14</v>
      </c>
      <c r="P3" s="19" t="s">
        <v>15</v>
      </c>
      <c r="Q3" s="17" t="s">
        <v>16</v>
      </c>
      <c r="R3" s="18" t="s">
        <v>17</v>
      </c>
      <c r="S3" s="18" t="s">
        <v>18</v>
      </c>
      <c r="T3" s="20" t="s">
        <v>19</v>
      </c>
      <c r="U3" s="21" t="s">
        <v>20</v>
      </c>
      <c r="V3" s="22" t="s">
        <v>21</v>
      </c>
      <c r="W3" s="22" t="s">
        <v>22</v>
      </c>
      <c r="X3" s="272"/>
    </row>
    <row r="4" spans="2:24">
      <c r="B4" s="294" t="s">
        <v>23</v>
      </c>
      <c r="C4" s="23" t="s">
        <v>24</v>
      </c>
      <c r="D4" s="24"/>
      <c r="E4" s="25">
        <v>0.39861111111111114</v>
      </c>
      <c r="F4" s="26">
        <v>0.38263888888888886</v>
      </c>
      <c r="G4" s="26">
        <v>0.4152777777777778</v>
      </c>
      <c r="H4" s="26">
        <v>0.62013888888888891</v>
      </c>
      <c r="I4" s="26">
        <v>0.47222222222222221</v>
      </c>
      <c r="J4" s="26">
        <v>0.50694444444444442</v>
      </c>
      <c r="K4" s="26">
        <v>0.43125000000000002</v>
      </c>
      <c r="L4" s="26">
        <v>0.58472222222222225</v>
      </c>
      <c r="M4" s="26">
        <v>0.62013888888888891</v>
      </c>
      <c r="N4" s="26">
        <v>0.45416666666666666</v>
      </c>
      <c r="O4" s="26">
        <v>0.54166666666666663</v>
      </c>
      <c r="P4" s="27">
        <v>0.60069444444444442</v>
      </c>
      <c r="Q4" s="25">
        <v>0.63611111111111107</v>
      </c>
      <c r="R4" s="28">
        <v>0.59791666666666665</v>
      </c>
      <c r="S4" s="26">
        <v>0.5756944444444444</v>
      </c>
      <c r="T4" s="29" t="s">
        <v>25</v>
      </c>
      <c r="U4" s="30" t="s">
        <v>26</v>
      </c>
      <c r="V4" s="31" t="s">
        <v>25</v>
      </c>
      <c r="W4" s="32" t="s">
        <v>25</v>
      </c>
    </row>
    <row r="5" spans="2:24">
      <c r="B5" s="294" t="s">
        <v>27</v>
      </c>
      <c r="C5" s="23"/>
      <c r="D5" s="24"/>
      <c r="E5" s="33" t="s">
        <v>30</v>
      </c>
      <c r="F5" s="34" t="s">
        <v>30</v>
      </c>
      <c r="G5" s="34" t="s">
        <v>30</v>
      </c>
      <c r="H5" s="34" t="s">
        <v>30</v>
      </c>
      <c r="I5" s="34" t="s">
        <v>30</v>
      </c>
      <c r="J5" s="34" t="s">
        <v>30</v>
      </c>
      <c r="K5" s="35" t="s">
        <v>30</v>
      </c>
      <c r="L5" s="35" t="s">
        <v>130</v>
      </c>
      <c r="M5" s="35" t="s">
        <v>130</v>
      </c>
      <c r="N5" s="35" t="s">
        <v>130</v>
      </c>
      <c r="O5" s="35" t="s">
        <v>130</v>
      </c>
      <c r="P5" s="36" t="s">
        <v>130</v>
      </c>
      <c r="Q5" s="37" t="s">
        <v>30</v>
      </c>
      <c r="R5" s="37" t="s">
        <v>30</v>
      </c>
      <c r="S5" s="35" t="s">
        <v>30</v>
      </c>
      <c r="T5" s="29" t="s">
        <v>25</v>
      </c>
      <c r="U5" s="38" t="s">
        <v>26</v>
      </c>
      <c r="V5" s="31" t="s">
        <v>25</v>
      </c>
      <c r="W5" s="32" t="s">
        <v>25</v>
      </c>
    </row>
    <row r="6" spans="2:24">
      <c r="B6" s="294" t="s">
        <v>31</v>
      </c>
      <c r="C6" s="23"/>
      <c r="D6" s="24"/>
      <c r="E6" s="33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2</v>
      </c>
      <c r="M6" s="35">
        <v>2</v>
      </c>
      <c r="N6" s="35">
        <v>2</v>
      </c>
      <c r="O6" s="35">
        <v>2</v>
      </c>
      <c r="P6" s="39">
        <v>2</v>
      </c>
      <c r="Q6" s="37">
        <v>1</v>
      </c>
      <c r="R6" s="37">
        <v>1</v>
      </c>
      <c r="S6" s="35">
        <v>1</v>
      </c>
      <c r="T6" s="29" t="s">
        <v>25</v>
      </c>
      <c r="U6" s="38" t="s">
        <v>26</v>
      </c>
      <c r="V6" s="31" t="s">
        <v>25</v>
      </c>
      <c r="W6" s="32" t="s">
        <v>25</v>
      </c>
    </row>
    <row r="7" spans="2:24">
      <c r="B7" s="294" t="s">
        <v>32</v>
      </c>
      <c r="C7" s="23"/>
      <c r="D7" s="24"/>
      <c r="E7" s="33" t="s">
        <v>108</v>
      </c>
      <c r="F7" s="35" t="s">
        <v>39</v>
      </c>
      <c r="G7" s="35" t="s">
        <v>109</v>
      </c>
      <c r="H7" s="35" t="s">
        <v>35</v>
      </c>
      <c r="I7" s="35" t="s">
        <v>39</v>
      </c>
      <c r="J7" s="35" t="s">
        <v>39</v>
      </c>
      <c r="K7" s="35" t="s">
        <v>38</v>
      </c>
      <c r="L7" s="35" t="s">
        <v>110</v>
      </c>
      <c r="M7" s="35" t="s">
        <v>37</v>
      </c>
      <c r="N7" s="35" t="s">
        <v>137</v>
      </c>
      <c r="O7" s="35" t="s">
        <v>110</v>
      </c>
      <c r="P7" s="39" t="s">
        <v>37</v>
      </c>
      <c r="Q7" s="37" t="s">
        <v>110</v>
      </c>
      <c r="R7" s="37" t="s">
        <v>110</v>
      </c>
      <c r="S7" s="35" t="s">
        <v>35</v>
      </c>
      <c r="T7" s="29" t="s">
        <v>25</v>
      </c>
      <c r="U7" s="38" t="s">
        <v>26</v>
      </c>
      <c r="V7" s="31" t="s">
        <v>25</v>
      </c>
      <c r="W7" s="32" t="s">
        <v>25</v>
      </c>
    </row>
    <row r="8" spans="2:24">
      <c r="B8" s="294" t="s">
        <v>40</v>
      </c>
      <c r="C8" s="23"/>
      <c r="D8" s="24"/>
      <c r="E8" s="33">
        <v>1</v>
      </c>
      <c r="F8" s="35">
        <v>2</v>
      </c>
      <c r="G8" s="35">
        <v>2</v>
      </c>
      <c r="H8" s="35">
        <v>2</v>
      </c>
      <c r="I8" s="35">
        <v>2</v>
      </c>
      <c r="J8" s="35">
        <v>2</v>
      </c>
      <c r="K8" s="35">
        <v>1</v>
      </c>
      <c r="L8" s="35">
        <v>3</v>
      </c>
      <c r="M8" s="35">
        <v>3</v>
      </c>
      <c r="N8" s="35">
        <v>1</v>
      </c>
      <c r="O8" s="35">
        <v>2</v>
      </c>
      <c r="P8" s="39">
        <v>3</v>
      </c>
      <c r="Q8" s="37">
        <v>2</v>
      </c>
      <c r="R8" s="37">
        <v>2</v>
      </c>
      <c r="S8" s="35">
        <v>2</v>
      </c>
      <c r="T8" s="29" t="s">
        <v>25</v>
      </c>
      <c r="U8" s="38" t="s">
        <v>26</v>
      </c>
      <c r="V8" s="31" t="s">
        <v>25</v>
      </c>
      <c r="W8" s="32" t="s">
        <v>25</v>
      </c>
    </row>
    <row r="9" spans="2:24">
      <c r="B9" s="294" t="s">
        <v>41</v>
      </c>
      <c r="C9" s="23"/>
      <c r="D9" s="24"/>
      <c r="E9" s="33">
        <v>1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1</v>
      </c>
      <c r="L9" s="35">
        <v>2</v>
      </c>
      <c r="M9" s="35">
        <v>2</v>
      </c>
      <c r="N9" s="35">
        <v>1</v>
      </c>
      <c r="O9" s="35">
        <v>2</v>
      </c>
      <c r="P9" s="39">
        <v>2</v>
      </c>
      <c r="Q9" s="37">
        <v>1</v>
      </c>
      <c r="R9" s="37">
        <v>2</v>
      </c>
      <c r="S9" s="35">
        <v>2</v>
      </c>
      <c r="T9" s="29" t="s">
        <v>25</v>
      </c>
      <c r="U9" s="38" t="s">
        <v>26</v>
      </c>
      <c r="V9" s="31" t="s">
        <v>25</v>
      </c>
      <c r="W9" s="32" t="s">
        <v>25</v>
      </c>
    </row>
    <row r="10" spans="2:24">
      <c r="B10" s="294" t="s">
        <v>42</v>
      </c>
      <c r="C10" s="23" t="s">
        <v>43</v>
      </c>
      <c r="D10" s="24"/>
      <c r="E10" s="40">
        <v>19.399999999999999</v>
      </c>
      <c r="F10" s="41">
        <v>15.5</v>
      </c>
      <c r="G10" s="41">
        <v>20.5</v>
      </c>
      <c r="H10" s="41">
        <v>13.3</v>
      </c>
      <c r="I10" s="41">
        <v>23.1</v>
      </c>
      <c r="J10" s="41">
        <v>43.5</v>
      </c>
      <c r="K10" s="41">
        <v>16.5</v>
      </c>
      <c r="L10" s="41">
        <v>14.5</v>
      </c>
      <c r="M10" s="41">
        <v>14.5</v>
      </c>
      <c r="N10" s="41">
        <v>15.6</v>
      </c>
      <c r="O10" s="41">
        <v>12.1</v>
      </c>
      <c r="P10" s="42">
        <v>11.7</v>
      </c>
      <c r="Q10" s="43">
        <v>2.8</v>
      </c>
      <c r="R10" s="44">
        <v>5.7</v>
      </c>
      <c r="S10" s="41">
        <v>5</v>
      </c>
      <c r="T10" s="45">
        <v>11.7</v>
      </c>
      <c r="U10" s="46" t="s">
        <v>26</v>
      </c>
      <c r="V10" s="47">
        <v>43.5</v>
      </c>
      <c r="W10" s="48">
        <v>18.399999999999999</v>
      </c>
    </row>
    <row r="11" spans="2:24">
      <c r="B11" s="294" t="s">
        <v>44</v>
      </c>
      <c r="C11" s="23" t="s">
        <v>45</v>
      </c>
      <c r="D11" s="24"/>
      <c r="E11" s="49">
        <v>27.8</v>
      </c>
      <c r="F11" s="50">
        <v>27</v>
      </c>
      <c r="G11" s="50">
        <v>27.6</v>
      </c>
      <c r="H11" s="50">
        <v>29.6</v>
      </c>
      <c r="I11" s="50">
        <v>27.5</v>
      </c>
      <c r="J11" s="50">
        <v>27.8</v>
      </c>
      <c r="K11" s="50">
        <v>28.1</v>
      </c>
      <c r="L11" s="50">
        <v>28.8</v>
      </c>
      <c r="M11" s="50">
        <v>28.6</v>
      </c>
      <c r="N11" s="50">
        <v>29.3</v>
      </c>
      <c r="O11" s="50">
        <v>30</v>
      </c>
      <c r="P11" s="51">
        <v>28.7</v>
      </c>
      <c r="Q11" s="52">
        <v>29.1</v>
      </c>
      <c r="R11" s="52">
        <v>32.799999999999997</v>
      </c>
      <c r="S11" s="50">
        <v>29.9</v>
      </c>
      <c r="T11" s="53">
        <v>27</v>
      </c>
      <c r="U11" s="46" t="s">
        <v>26</v>
      </c>
      <c r="V11" s="47">
        <v>30</v>
      </c>
      <c r="W11" s="54">
        <v>28.4</v>
      </c>
    </row>
    <row r="12" spans="2:24">
      <c r="B12" s="294" t="s">
        <v>46</v>
      </c>
      <c r="C12" s="23" t="s">
        <v>45</v>
      </c>
      <c r="D12" s="24" t="s">
        <v>47</v>
      </c>
      <c r="E12" s="43">
        <v>25.8</v>
      </c>
      <c r="F12" s="55">
        <v>26.4</v>
      </c>
      <c r="G12" s="55">
        <v>26.9</v>
      </c>
      <c r="H12" s="55">
        <v>28</v>
      </c>
      <c r="I12" s="55">
        <v>26.6</v>
      </c>
      <c r="J12" s="55">
        <v>26.8</v>
      </c>
      <c r="K12" s="55">
        <v>26.5</v>
      </c>
      <c r="L12" s="55">
        <v>26.4</v>
      </c>
      <c r="M12" s="55">
        <v>27.4</v>
      </c>
      <c r="N12" s="55">
        <v>26.4</v>
      </c>
      <c r="O12" s="55">
        <v>26.4</v>
      </c>
      <c r="P12" s="56">
        <v>25.8</v>
      </c>
      <c r="Q12" s="43">
        <v>28.6</v>
      </c>
      <c r="R12" s="57">
        <v>29.8</v>
      </c>
      <c r="S12" s="55">
        <v>26.5</v>
      </c>
      <c r="T12" s="58">
        <v>25.8</v>
      </c>
      <c r="U12" s="59" t="s">
        <v>26</v>
      </c>
      <c r="V12" s="60">
        <v>28</v>
      </c>
      <c r="W12" s="61">
        <v>26.6</v>
      </c>
    </row>
    <row r="13" spans="2:24">
      <c r="B13" s="295"/>
      <c r="C13" s="62"/>
      <c r="D13" s="63" t="s">
        <v>48</v>
      </c>
      <c r="E13" s="64">
        <v>24.8</v>
      </c>
      <c r="F13" s="65">
        <v>23.1</v>
      </c>
      <c r="G13" s="65">
        <v>23.5</v>
      </c>
      <c r="H13" s="65">
        <v>23</v>
      </c>
      <c r="I13" s="65">
        <v>22.5</v>
      </c>
      <c r="J13" s="65">
        <v>22.8</v>
      </c>
      <c r="K13" s="65">
        <v>23.5</v>
      </c>
      <c r="L13" s="65">
        <v>23.3</v>
      </c>
      <c r="M13" s="65">
        <v>23.4</v>
      </c>
      <c r="N13" s="65">
        <v>23.4</v>
      </c>
      <c r="O13" s="65">
        <v>23.5</v>
      </c>
      <c r="P13" s="66">
        <v>23.4</v>
      </c>
      <c r="Q13" s="67" t="s">
        <v>138</v>
      </c>
      <c r="R13" s="68" t="s">
        <v>49</v>
      </c>
      <c r="S13" s="69" t="s">
        <v>49</v>
      </c>
      <c r="T13" s="70">
        <v>22.5</v>
      </c>
      <c r="U13" s="71" t="s">
        <v>26</v>
      </c>
      <c r="V13" s="72">
        <v>24.8</v>
      </c>
      <c r="W13" s="73">
        <v>23.4</v>
      </c>
    </row>
    <row r="14" spans="2:24">
      <c r="B14" s="295"/>
      <c r="C14" s="62"/>
      <c r="D14" s="74" t="s">
        <v>50</v>
      </c>
      <c r="E14" s="40">
        <v>23.7</v>
      </c>
      <c r="F14" s="41">
        <v>22.9</v>
      </c>
      <c r="G14" s="41">
        <v>23.4</v>
      </c>
      <c r="H14" s="41">
        <v>23</v>
      </c>
      <c r="I14" s="41">
        <v>22.4</v>
      </c>
      <c r="J14" s="41">
        <v>22.5</v>
      </c>
      <c r="K14" s="41">
        <v>23.3</v>
      </c>
      <c r="L14" s="41">
        <v>23.1</v>
      </c>
      <c r="M14" s="41">
        <v>23.3</v>
      </c>
      <c r="N14" s="41">
        <v>23.3</v>
      </c>
      <c r="O14" s="41">
        <v>23.5</v>
      </c>
      <c r="P14" s="75">
        <v>23.3</v>
      </c>
      <c r="Q14" s="40">
        <v>24.8</v>
      </c>
      <c r="R14" s="75">
        <v>24.5</v>
      </c>
      <c r="S14" s="41">
        <v>25.4</v>
      </c>
      <c r="T14" s="53">
        <v>22.4</v>
      </c>
      <c r="U14" s="46" t="s">
        <v>26</v>
      </c>
      <c r="V14" s="47">
        <v>23.7</v>
      </c>
      <c r="W14" s="54">
        <v>23.1</v>
      </c>
    </row>
    <row r="15" spans="2:24" ht="42">
      <c r="B15" s="294" t="s">
        <v>51</v>
      </c>
      <c r="C15" s="23"/>
      <c r="D15" s="24"/>
      <c r="E15" s="76" t="s">
        <v>53</v>
      </c>
      <c r="F15" s="77" t="s">
        <v>147</v>
      </c>
      <c r="G15" s="77" t="s">
        <v>54</v>
      </c>
      <c r="H15" s="77" t="s">
        <v>53</v>
      </c>
      <c r="I15" s="77" t="s">
        <v>147</v>
      </c>
      <c r="J15" s="77" t="s">
        <v>131</v>
      </c>
      <c r="K15" s="77" t="s">
        <v>53</v>
      </c>
      <c r="L15" s="77" t="s">
        <v>53</v>
      </c>
      <c r="M15" s="77" t="s">
        <v>147</v>
      </c>
      <c r="N15" s="77" t="s">
        <v>54</v>
      </c>
      <c r="O15" s="77" t="s">
        <v>53</v>
      </c>
      <c r="P15" s="78" t="s">
        <v>54</v>
      </c>
      <c r="Q15" s="79" t="s">
        <v>147</v>
      </c>
      <c r="R15" s="79" t="s">
        <v>147</v>
      </c>
      <c r="S15" s="77" t="s">
        <v>53</v>
      </c>
      <c r="T15" s="29" t="s">
        <v>25</v>
      </c>
      <c r="U15" s="38" t="s">
        <v>26</v>
      </c>
      <c r="V15" s="31" t="s">
        <v>25</v>
      </c>
      <c r="W15" s="32" t="s">
        <v>25</v>
      </c>
    </row>
    <row r="16" spans="2:24">
      <c r="B16" s="294" t="s">
        <v>56</v>
      </c>
      <c r="C16" s="23"/>
      <c r="D16" s="80"/>
      <c r="E16" s="81" t="s">
        <v>57</v>
      </c>
      <c r="F16" s="35" t="s">
        <v>57</v>
      </c>
      <c r="G16" s="35" t="s">
        <v>57</v>
      </c>
      <c r="H16" s="35" t="s">
        <v>57</v>
      </c>
      <c r="I16" s="35" t="s">
        <v>57</v>
      </c>
      <c r="J16" s="35" t="s">
        <v>57</v>
      </c>
      <c r="K16" s="35" t="s">
        <v>57</v>
      </c>
      <c r="L16" s="35" t="s">
        <v>57</v>
      </c>
      <c r="M16" s="35" t="s">
        <v>57</v>
      </c>
      <c r="N16" s="35" t="s">
        <v>57</v>
      </c>
      <c r="O16" s="35" t="s">
        <v>57</v>
      </c>
      <c r="P16" s="82" t="s">
        <v>57</v>
      </c>
      <c r="Q16" s="81" t="s">
        <v>58</v>
      </c>
      <c r="R16" s="37" t="s">
        <v>58</v>
      </c>
      <c r="S16" s="35" t="s">
        <v>58</v>
      </c>
      <c r="T16" s="29" t="s">
        <v>25</v>
      </c>
      <c r="U16" s="38" t="s">
        <v>26</v>
      </c>
      <c r="V16" s="38" t="s">
        <v>25</v>
      </c>
      <c r="W16" s="32" t="s">
        <v>25</v>
      </c>
    </row>
    <row r="17" spans="2:23">
      <c r="B17" s="294" t="s">
        <v>59</v>
      </c>
      <c r="C17" s="23" t="s">
        <v>43</v>
      </c>
      <c r="D17" s="24"/>
      <c r="E17" s="40">
        <v>2.2000000000000002</v>
      </c>
      <c r="F17" s="41">
        <v>3.6</v>
      </c>
      <c r="G17" s="41">
        <v>2.8</v>
      </c>
      <c r="H17" s="41">
        <v>3.2</v>
      </c>
      <c r="I17" s="41">
        <v>3.1</v>
      </c>
      <c r="J17" s="41">
        <v>8.8000000000000007</v>
      </c>
      <c r="K17" s="41">
        <v>2.4</v>
      </c>
      <c r="L17" s="41">
        <v>2.7</v>
      </c>
      <c r="M17" s="41">
        <v>3.2</v>
      </c>
      <c r="N17" s="41">
        <v>2.5</v>
      </c>
      <c r="O17" s="41">
        <v>2.4</v>
      </c>
      <c r="P17" s="42">
        <v>2.2000000000000002</v>
      </c>
      <c r="Q17" s="49">
        <v>2.4</v>
      </c>
      <c r="R17" s="83">
        <v>3.3</v>
      </c>
      <c r="S17" s="84">
        <v>4.8</v>
      </c>
      <c r="T17" s="53">
        <v>2.2000000000000002</v>
      </c>
      <c r="U17" s="46" t="s">
        <v>26</v>
      </c>
      <c r="V17" s="47">
        <v>8.8000000000000007</v>
      </c>
      <c r="W17" s="54">
        <v>3.3</v>
      </c>
    </row>
    <row r="18" spans="2:23">
      <c r="B18" s="294" t="s">
        <v>60</v>
      </c>
      <c r="C18" s="23" t="s">
        <v>61</v>
      </c>
      <c r="D18" s="24"/>
      <c r="E18" s="81" t="s">
        <v>62</v>
      </c>
      <c r="F18" s="35" t="s">
        <v>62</v>
      </c>
      <c r="G18" s="35" t="s">
        <v>62</v>
      </c>
      <c r="H18" s="35" t="s">
        <v>62</v>
      </c>
      <c r="I18" s="35" t="s">
        <v>62</v>
      </c>
      <c r="J18" s="35" t="s">
        <v>62</v>
      </c>
      <c r="K18" s="35" t="s">
        <v>62</v>
      </c>
      <c r="L18" s="35" t="s">
        <v>62</v>
      </c>
      <c r="M18" s="35" t="s">
        <v>62</v>
      </c>
      <c r="N18" s="35" t="s">
        <v>62</v>
      </c>
      <c r="O18" s="35" t="s">
        <v>62</v>
      </c>
      <c r="P18" s="35" t="s">
        <v>62</v>
      </c>
      <c r="Q18" s="81" t="s">
        <v>63</v>
      </c>
      <c r="R18" s="37" t="s">
        <v>63</v>
      </c>
      <c r="S18" s="35" t="s">
        <v>63</v>
      </c>
      <c r="T18" s="33" t="s">
        <v>64</v>
      </c>
      <c r="U18" s="85" t="s">
        <v>26</v>
      </c>
      <c r="V18" s="85" t="s">
        <v>64</v>
      </c>
      <c r="W18" s="86" t="s">
        <v>64</v>
      </c>
    </row>
    <row r="19" spans="2:23">
      <c r="B19" s="294" t="s">
        <v>65</v>
      </c>
      <c r="C19" s="23" t="s">
        <v>66</v>
      </c>
      <c r="D19" s="87" t="s">
        <v>47</v>
      </c>
      <c r="E19" s="88">
        <v>8.3000000000000007</v>
      </c>
      <c r="F19" s="89">
        <v>8.3000000000000007</v>
      </c>
      <c r="G19" s="89">
        <v>8.4</v>
      </c>
      <c r="H19" s="89">
        <v>8.4</v>
      </c>
      <c r="I19" s="89">
        <v>8.3000000000000007</v>
      </c>
      <c r="J19" s="89">
        <v>8.3000000000000007</v>
      </c>
      <c r="K19" s="89">
        <v>8.1999999999999993</v>
      </c>
      <c r="L19" s="89">
        <v>8.3000000000000007</v>
      </c>
      <c r="M19" s="89">
        <v>8.3000000000000007</v>
      </c>
      <c r="N19" s="89">
        <v>8</v>
      </c>
      <c r="O19" s="89">
        <v>8.1</v>
      </c>
      <c r="P19" s="90">
        <v>8.4</v>
      </c>
      <c r="Q19" s="89">
        <v>8.1999999999999993</v>
      </c>
      <c r="R19" s="89">
        <v>8.3000000000000007</v>
      </c>
      <c r="S19" s="89">
        <v>8.1999999999999993</v>
      </c>
      <c r="T19" s="91">
        <v>8</v>
      </c>
      <c r="U19" s="92" t="s">
        <v>26</v>
      </c>
      <c r="V19" s="93">
        <v>8.4</v>
      </c>
      <c r="W19" s="94">
        <v>8.3000000000000007</v>
      </c>
    </row>
    <row r="20" spans="2:23">
      <c r="B20" s="296" t="s">
        <v>67</v>
      </c>
      <c r="C20" s="95"/>
      <c r="D20" s="96" t="s">
        <v>48</v>
      </c>
      <c r="E20" s="97">
        <v>8.1</v>
      </c>
      <c r="F20" s="98">
        <v>8.1</v>
      </c>
      <c r="G20" s="98">
        <v>8.1</v>
      </c>
      <c r="H20" s="98">
        <v>8.1</v>
      </c>
      <c r="I20" s="98">
        <v>8.1</v>
      </c>
      <c r="J20" s="98">
        <v>8.1999999999999993</v>
      </c>
      <c r="K20" s="98">
        <v>8.1</v>
      </c>
      <c r="L20" s="98">
        <v>8.1999999999999993</v>
      </c>
      <c r="M20" s="98">
        <v>8.1999999999999993</v>
      </c>
      <c r="N20" s="98">
        <v>8</v>
      </c>
      <c r="O20" s="98">
        <v>8</v>
      </c>
      <c r="P20" s="99">
        <v>8</v>
      </c>
      <c r="Q20" s="100" t="s">
        <v>49</v>
      </c>
      <c r="R20" s="101" t="s">
        <v>49</v>
      </c>
      <c r="S20" s="102" t="s">
        <v>49</v>
      </c>
      <c r="T20" s="103">
        <v>8</v>
      </c>
      <c r="U20" s="104" t="s">
        <v>26</v>
      </c>
      <c r="V20" s="105">
        <v>8.1999999999999993</v>
      </c>
      <c r="W20" s="106">
        <v>8.1</v>
      </c>
    </row>
    <row r="21" spans="2:23">
      <c r="B21" s="294" t="s">
        <v>68</v>
      </c>
      <c r="C21" s="23" t="s">
        <v>69</v>
      </c>
      <c r="D21" s="87" t="s">
        <v>47</v>
      </c>
      <c r="E21" s="89">
        <v>7.6</v>
      </c>
      <c r="F21" s="89">
        <v>6.9</v>
      </c>
      <c r="G21" s="89">
        <v>7.7</v>
      </c>
      <c r="H21" s="89">
        <v>8.3000000000000007</v>
      </c>
      <c r="I21" s="89">
        <v>6.7</v>
      </c>
      <c r="J21" s="89">
        <v>6.9</v>
      </c>
      <c r="K21" s="89">
        <v>6.6</v>
      </c>
      <c r="L21" s="89">
        <v>6.4</v>
      </c>
      <c r="M21" s="89">
        <v>7.4</v>
      </c>
      <c r="N21" s="89">
        <v>6.6</v>
      </c>
      <c r="O21" s="89">
        <v>5.0999999999999996</v>
      </c>
      <c r="P21" s="89">
        <v>7.7</v>
      </c>
      <c r="Q21" s="88">
        <v>7.4</v>
      </c>
      <c r="R21" s="107">
        <v>7.1</v>
      </c>
      <c r="S21" s="89">
        <v>6.3</v>
      </c>
      <c r="T21" s="91">
        <v>5.0999999999999996</v>
      </c>
      <c r="U21" s="92" t="s">
        <v>26</v>
      </c>
      <c r="V21" s="93">
        <v>8.3000000000000007</v>
      </c>
      <c r="W21" s="94">
        <v>7</v>
      </c>
    </row>
    <row r="22" spans="2:23">
      <c r="B22" s="295" t="s">
        <v>67</v>
      </c>
      <c r="C22" s="62"/>
      <c r="D22" s="108" t="s">
        <v>48</v>
      </c>
      <c r="E22" s="109">
        <v>7</v>
      </c>
      <c r="F22" s="110">
        <v>4.0999999999999996</v>
      </c>
      <c r="G22" s="110">
        <v>6</v>
      </c>
      <c r="H22" s="110">
        <v>4.5999999999999996</v>
      </c>
      <c r="I22" s="110">
        <v>5.2</v>
      </c>
      <c r="J22" s="110">
        <v>6.1</v>
      </c>
      <c r="K22" s="110">
        <v>5.5</v>
      </c>
      <c r="L22" s="110">
        <v>4.3</v>
      </c>
      <c r="M22" s="110">
        <v>4.5999999999999996</v>
      </c>
      <c r="N22" s="110">
        <v>2.9</v>
      </c>
      <c r="O22" s="110">
        <v>2.5</v>
      </c>
      <c r="P22" s="110">
        <v>3.2</v>
      </c>
      <c r="Q22" s="111" t="s">
        <v>49</v>
      </c>
      <c r="R22" s="112" t="s">
        <v>49</v>
      </c>
      <c r="S22" s="113" t="s">
        <v>49</v>
      </c>
      <c r="T22" s="114">
        <v>2.5</v>
      </c>
      <c r="U22" s="115" t="s">
        <v>26</v>
      </c>
      <c r="V22" s="116">
        <v>7</v>
      </c>
      <c r="W22" s="117">
        <v>4.7</v>
      </c>
    </row>
    <row r="23" spans="2:23">
      <c r="B23" s="296"/>
      <c r="C23" s="95"/>
      <c r="D23" s="74" t="s">
        <v>50</v>
      </c>
      <c r="E23" s="118">
        <v>5.9</v>
      </c>
      <c r="F23" s="98">
        <v>4</v>
      </c>
      <c r="G23" s="98">
        <v>5.9</v>
      </c>
      <c r="H23" s="98">
        <v>4.5999999999999996</v>
      </c>
      <c r="I23" s="98">
        <v>5.2</v>
      </c>
      <c r="J23" s="98">
        <v>6.1</v>
      </c>
      <c r="K23" s="98">
        <v>3.9</v>
      </c>
      <c r="L23" s="98">
        <v>3.6</v>
      </c>
      <c r="M23" s="98">
        <v>4.7</v>
      </c>
      <c r="N23" s="98">
        <v>2.9</v>
      </c>
      <c r="O23" s="98">
        <v>4.0999999999999996</v>
      </c>
      <c r="P23" s="119">
        <v>3</v>
      </c>
      <c r="Q23" s="97">
        <v>6</v>
      </c>
      <c r="R23" s="120">
        <v>6</v>
      </c>
      <c r="S23" s="98">
        <v>6.3</v>
      </c>
      <c r="T23" s="103">
        <v>2.9</v>
      </c>
      <c r="U23" s="104" t="s">
        <v>26</v>
      </c>
      <c r="V23" s="105">
        <v>6.1</v>
      </c>
      <c r="W23" s="106">
        <v>4.5</v>
      </c>
    </row>
    <row r="24" spans="2:23">
      <c r="B24" s="295" t="s">
        <v>70</v>
      </c>
      <c r="C24" s="62" t="s">
        <v>71</v>
      </c>
      <c r="D24" s="87" t="s">
        <v>47</v>
      </c>
      <c r="E24" s="121">
        <v>110</v>
      </c>
      <c r="F24" s="122">
        <v>102</v>
      </c>
      <c r="G24" s="122">
        <v>114</v>
      </c>
      <c r="H24" s="122">
        <v>126</v>
      </c>
      <c r="I24" s="122">
        <v>99</v>
      </c>
      <c r="J24" s="122">
        <v>104</v>
      </c>
      <c r="K24" s="122">
        <v>97</v>
      </c>
      <c r="L24" s="122">
        <v>94</v>
      </c>
      <c r="M24" s="122">
        <v>111</v>
      </c>
      <c r="N24" s="122">
        <v>96</v>
      </c>
      <c r="O24" s="122">
        <v>76</v>
      </c>
      <c r="P24" s="123">
        <v>112</v>
      </c>
      <c r="Q24" s="121">
        <v>114</v>
      </c>
      <c r="R24" s="124">
        <v>111</v>
      </c>
      <c r="S24" s="122">
        <v>94</v>
      </c>
      <c r="T24" s="125">
        <v>76</v>
      </c>
      <c r="U24" s="126" t="s">
        <v>26</v>
      </c>
      <c r="V24" s="127">
        <v>126</v>
      </c>
      <c r="W24" s="128">
        <v>103</v>
      </c>
    </row>
    <row r="25" spans="2:23">
      <c r="B25" s="295"/>
      <c r="C25" s="62"/>
      <c r="D25" s="108" t="s">
        <v>48</v>
      </c>
      <c r="E25" s="129">
        <v>102</v>
      </c>
      <c r="F25" s="130">
        <v>59</v>
      </c>
      <c r="G25" s="130">
        <v>85</v>
      </c>
      <c r="H25" s="130">
        <v>66</v>
      </c>
      <c r="I25" s="130">
        <v>74</v>
      </c>
      <c r="J25" s="130">
        <v>87</v>
      </c>
      <c r="K25" s="130">
        <v>79</v>
      </c>
      <c r="L25" s="130">
        <v>61</v>
      </c>
      <c r="M25" s="130">
        <v>66</v>
      </c>
      <c r="N25" s="130">
        <v>42</v>
      </c>
      <c r="O25" s="130">
        <v>35</v>
      </c>
      <c r="P25" s="131">
        <v>46</v>
      </c>
      <c r="Q25" s="132" t="s">
        <v>49</v>
      </c>
      <c r="R25" s="133" t="s">
        <v>49</v>
      </c>
      <c r="S25" s="134" t="s">
        <v>49</v>
      </c>
      <c r="T25" s="135">
        <v>35</v>
      </c>
      <c r="U25" s="136" t="s">
        <v>26</v>
      </c>
      <c r="V25" s="137">
        <v>102</v>
      </c>
      <c r="W25" s="138">
        <v>67</v>
      </c>
    </row>
    <row r="26" spans="2:23">
      <c r="B26" s="295"/>
      <c r="C26" s="62"/>
      <c r="D26" s="74" t="s">
        <v>50</v>
      </c>
      <c r="E26" s="129">
        <v>84</v>
      </c>
      <c r="F26" s="130">
        <v>57</v>
      </c>
      <c r="G26" s="130">
        <v>84</v>
      </c>
      <c r="H26" s="130">
        <v>66</v>
      </c>
      <c r="I26" s="130">
        <v>73</v>
      </c>
      <c r="J26" s="130">
        <v>85</v>
      </c>
      <c r="K26" s="130">
        <v>56</v>
      </c>
      <c r="L26" s="130">
        <v>51</v>
      </c>
      <c r="M26" s="130">
        <v>66</v>
      </c>
      <c r="N26" s="130">
        <v>41</v>
      </c>
      <c r="O26" s="130">
        <v>58</v>
      </c>
      <c r="P26" s="131">
        <v>42</v>
      </c>
      <c r="Q26" s="139">
        <v>87</v>
      </c>
      <c r="R26" s="140">
        <v>88</v>
      </c>
      <c r="S26" s="130">
        <v>92</v>
      </c>
      <c r="T26" s="135">
        <v>41</v>
      </c>
      <c r="U26" s="136" t="s">
        <v>26</v>
      </c>
      <c r="V26" s="137">
        <v>85</v>
      </c>
      <c r="W26" s="138">
        <v>64</v>
      </c>
    </row>
    <row r="27" spans="2:23">
      <c r="B27" s="294" t="s">
        <v>72</v>
      </c>
      <c r="C27" s="23" t="s">
        <v>73</v>
      </c>
      <c r="D27" s="87" t="s">
        <v>47</v>
      </c>
      <c r="E27" s="88">
        <v>3.5</v>
      </c>
      <c r="F27" s="89">
        <v>3</v>
      </c>
      <c r="G27" s="89">
        <v>3.6</v>
      </c>
      <c r="H27" s="89">
        <v>3.6</v>
      </c>
      <c r="I27" s="89">
        <v>2.7</v>
      </c>
      <c r="J27" s="89">
        <v>2.4</v>
      </c>
      <c r="K27" s="89">
        <v>3</v>
      </c>
      <c r="L27" s="89">
        <v>2.6</v>
      </c>
      <c r="M27" s="89">
        <v>2.8</v>
      </c>
      <c r="N27" s="89">
        <v>2.9</v>
      </c>
      <c r="O27" s="89">
        <v>2.2000000000000002</v>
      </c>
      <c r="P27" s="90">
        <v>3.6</v>
      </c>
      <c r="Q27" s="88">
        <v>2.2999999999999998</v>
      </c>
      <c r="R27" s="107">
        <v>2.2000000000000002</v>
      </c>
      <c r="S27" s="89">
        <v>1.8</v>
      </c>
      <c r="T27" s="91">
        <v>2.2000000000000002</v>
      </c>
      <c r="U27" s="92" t="s">
        <v>26</v>
      </c>
      <c r="V27" s="93">
        <v>3.6</v>
      </c>
      <c r="W27" s="94">
        <v>3</v>
      </c>
    </row>
    <row r="28" spans="2:23">
      <c r="B28" s="296"/>
      <c r="C28" s="95"/>
      <c r="D28" s="96" t="s">
        <v>48</v>
      </c>
      <c r="E28" s="97">
        <v>2.1</v>
      </c>
      <c r="F28" s="98">
        <v>1.8</v>
      </c>
      <c r="G28" s="98">
        <v>1.9</v>
      </c>
      <c r="H28" s="98">
        <v>2</v>
      </c>
      <c r="I28" s="98">
        <v>1.8</v>
      </c>
      <c r="J28" s="98">
        <v>1.4</v>
      </c>
      <c r="K28" s="98">
        <v>1.5</v>
      </c>
      <c r="L28" s="98">
        <v>2.1</v>
      </c>
      <c r="M28" s="98">
        <v>2.1</v>
      </c>
      <c r="N28" s="98">
        <v>1.7</v>
      </c>
      <c r="O28" s="98">
        <v>1.7</v>
      </c>
      <c r="P28" s="99">
        <v>1.6</v>
      </c>
      <c r="Q28" s="100" t="s">
        <v>49</v>
      </c>
      <c r="R28" s="101" t="s">
        <v>49</v>
      </c>
      <c r="S28" s="102" t="s">
        <v>49</v>
      </c>
      <c r="T28" s="103">
        <v>1.4</v>
      </c>
      <c r="U28" s="104" t="s">
        <v>26</v>
      </c>
      <c r="V28" s="105">
        <v>2.1</v>
      </c>
      <c r="W28" s="106">
        <v>1.8</v>
      </c>
    </row>
    <row r="29" spans="2:23">
      <c r="B29" s="294" t="s">
        <v>74</v>
      </c>
      <c r="C29" s="23" t="s">
        <v>73</v>
      </c>
      <c r="D29" s="87" t="s">
        <v>47</v>
      </c>
      <c r="E29" s="88">
        <v>2</v>
      </c>
      <c r="F29" s="89">
        <v>2.1</v>
      </c>
      <c r="G29" s="89">
        <v>1.8</v>
      </c>
      <c r="H29" s="89">
        <v>2.1</v>
      </c>
      <c r="I29" s="89">
        <v>1.9</v>
      </c>
      <c r="J29" s="89">
        <v>1.6</v>
      </c>
      <c r="K29" s="89">
        <v>2.7</v>
      </c>
      <c r="L29" s="89">
        <v>2.1</v>
      </c>
      <c r="M29" s="89">
        <v>2.2000000000000002</v>
      </c>
      <c r="N29" s="89">
        <v>2.2999999999999998</v>
      </c>
      <c r="O29" s="89">
        <v>1.7</v>
      </c>
      <c r="P29" s="90">
        <v>2.2999999999999998</v>
      </c>
      <c r="Q29" s="88">
        <v>1.8</v>
      </c>
      <c r="R29" s="107">
        <v>1.6</v>
      </c>
      <c r="S29" s="89">
        <v>1.4</v>
      </c>
      <c r="T29" s="91">
        <v>1.6</v>
      </c>
      <c r="U29" s="92" t="s">
        <v>26</v>
      </c>
      <c r="V29" s="93">
        <v>2.7</v>
      </c>
      <c r="W29" s="94">
        <v>2.1</v>
      </c>
    </row>
    <row r="30" spans="2:23">
      <c r="B30" s="296"/>
      <c r="C30" s="95"/>
      <c r="D30" s="96" t="s">
        <v>48</v>
      </c>
      <c r="E30" s="97">
        <v>1.1000000000000001</v>
      </c>
      <c r="F30" s="98">
        <v>1.1000000000000001</v>
      </c>
      <c r="G30" s="98">
        <v>1.2</v>
      </c>
      <c r="H30" s="98">
        <v>1.2</v>
      </c>
      <c r="I30" s="98">
        <v>1.3</v>
      </c>
      <c r="J30" s="98">
        <v>1</v>
      </c>
      <c r="K30" s="98">
        <v>1.4</v>
      </c>
      <c r="L30" s="98">
        <v>1.3</v>
      </c>
      <c r="M30" s="98">
        <v>1.5</v>
      </c>
      <c r="N30" s="98">
        <v>1.6</v>
      </c>
      <c r="O30" s="98">
        <v>1.6</v>
      </c>
      <c r="P30" s="99">
        <v>1.5</v>
      </c>
      <c r="Q30" s="100" t="s">
        <v>49</v>
      </c>
      <c r="R30" s="101" t="s">
        <v>49</v>
      </c>
      <c r="S30" s="102" t="s">
        <v>49</v>
      </c>
      <c r="T30" s="103">
        <v>1</v>
      </c>
      <c r="U30" s="104" t="s">
        <v>26</v>
      </c>
      <c r="V30" s="105">
        <v>1.6</v>
      </c>
      <c r="W30" s="106">
        <v>1.3</v>
      </c>
    </row>
    <row r="31" spans="2:23">
      <c r="B31" s="294" t="s">
        <v>75</v>
      </c>
      <c r="C31" s="23"/>
      <c r="D31" s="87" t="s">
        <v>47</v>
      </c>
      <c r="E31" s="144">
        <v>28.77</v>
      </c>
      <c r="F31" s="145">
        <v>30.04</v>
      </c>
      <c r="G31" s="145">
        <v>28.72</v>
      </c>
      <c r="H31" s="145">
        <v>29.76</v>
      </c>
      <c r="I31" s="145">
        <v>30.38</v>
      </c>
      <c r="J31" s="145">
        <v>31.53</v>
      </c>
      <c r="K31" s="145">
        <v>28.49</v>
      </c>
      <c r="L31" s="145">
        <v>29.98</v>
      </c>
      <c r="M31" s="145">
        <v>30.9</v>
      </c>
      <c r="N31" s="145">
        <v>27.72</v>
      </c>
      <c r="O31" s="145">
        <v>30.77</v>
      </c>
      <c r="P31" s="146">
        <v>29.75</v>
      </c>
      <c r="Q31" s="144">
        <v>30.11</v>
      </c>
      <c r="R31" s="147">
        <v>30.5</v>
      </c>
      <c r="S31" s="145">
        <v>32.299999999999997</v>
      </c>
      <c r="T31" s="148">
        <v>27.72</v>
      </c>
      <c r="U31" s="149" t="s">
        <v>26</v>
      </c>
      <c r="V31" s="150">
        <v>31.53</v>
      </c>
      <c r="W31" s="151">
        <v>29.73</v>
      </c>
    </row>
    <row r="32" spans="2:23">
      <c r="B32" s="295"/>
      <c r="C32" s="62"/>
      <c r="D32" s="108" t="s">
        <v>48</v>
      </c>
      <c r="E32" s="152">
        <v>32.630000000000003</v>
      </c>
      <c r="F32" s="153">
        <v>32.57</v>
      </c>
      <c r="G32" s="153">
        <v>32.57</v>
      </c>
      <c r="H32" s="153">
        <v>32.82</v>
      </c>
      <c r="I32" s="153">
        <v>32.950000000000003</v>
      </c>
      <c r="J32" s="153">
        <v>33.51</v>
      </c>
      <c r="K32" s="153">
        <v>32.6</v>
      </c>
      <c r="L32" s="153">
        <v>31.43</v>
      </c>
      <c r="M32" s="153">
        <v>31.47</v>
      </c>
      <c r="N32" s="153">
        <v>32.26</v>
      </c>
      <c r="O32" s="153">
        <v>32.11</v>
      </c>
      <c r="P32" s="154">
        <v>32.5</v>
      </c>
      <c r="Q32" s="155" t="s">
        <v>49</v>
      </c>
      <c r="R32" s="156" t="s">
        <v>49</v>
      </c>
      <c r="S32" s="157" t="s">
        <v>49</v>
      </c>
      <c r="T32" s="158">
        <v>31.43</v>
      </c>
      <c r="U32" s="159" t="s">
        <v>26</v>
      </c>
      <c r="V32" s="160">
        <v>33.51</v>
      </c>
      <c r="W32" s="161">
        <v>32.450000000000003</v>
      </c>
    </row>
    <row r="33" spans="2:24">
      <c r="B33" s="295"/>
      <c r="C33" s="62"/>
      <c r="D33" s="74" t="s">
        <v>50</v>
      </c>
      <c r="E33" s="162">
        <v>32.56</v>
      </c>
      <c r="F33" s="163">
        <v>32.46</v>
      </c>
      <c r="G33" s="163">
        <v>32.51</v>
      </c>
      <c r="H33" s="163">
        <v>32.770000000000003</v>
      </c>
      <c r="I33" s="163">
        <v>32.869999999999997</v>
      </c>
      <c r="J33" s="163">
        <v>33.46</v>
      </c>
      <c r="K33" s="163">
        <v>32.5</v>
      </c>
      <c r="L33" s="163">
        <v>32.590000000000003</v>
      </c>
      <c r="M33" s="163">
        <v>32.5</v>
      </c>
      <c r="N33" s="163">
        <v>32.26</v>
      </c>
      <c r="O33" s="163">
        <v>31.61</v>
      </c>
      <c r="P33" s="164">
        <v>32.520000000000003</v>
      </c>
      <c r="Q33" s="162">
        <v>32.01</v>
      </c>
      <c r="R33" s="165">
        <v>32.65</v>
      </c>
      <c r="S33" s="163">
        <v>32.5</v>
      </c>
      <c r="T33" s="166">
        <v>31.61</v>
      </c>
      <c r="U33" s="167" t="s">
        <v>26</v>
      </c>
      <c r="V33" s="168">
        <v>33.46</v>
      </c>
      <c r="W33" s="169">
        <v>32.549999999999997</v>
      </c>
    </row>
    <row r="34" spans="2:24">
      <c r="B34" s="294" t="s">
        <v>76</v>
      </c>
      <c r="C34" s="23" t="s">
        <v>77</v>
      </c>
      <c r="D34" s="87" t="s">
        <v>47</v>
      </c>
      <c r="E34" s="170" t="s">
        <v>148</v>
      </c>
      <c r="F34" s="170" t="s">
        <v>116</v>
      </c>
      <c r="G34" s="170" t="s">
        <v>142</v>
      </c>
      <c r="H34" s="170" t="s">
        <v>142</v>
      </c>
      <c r="I34" s="170" t="s">
        <v>116</v>
      </c>
      <c r="J34" s="170" t="s">
        <v>142</v>
      </c>
      <c r="K34" s="171" t="s">
        <v>49</v>
      </c>
      <c r="L34" s="171" t="s">
        <v>49</v>
      </c>
      <c r="M34" s="171" t="s">
        <v>49</v>
      </c>
      <c r="N34" s="171" t="s">
        <v>49</v>
      </c>
      <c r="O34" s="171" t="s">
        <v>49</v>
      </c>
      <c r="P34" s="172" t="s">
        <v>49</v>
      </c>
      <c r="Q34" s="173" t="s">
        <v>49</v>
      </c>
      <c r="R34" s="173" t="s">
        <v>49</v>
      </c>
      <c r="S34" s="171" t="s">
        <v>49</v>
      </c>
      <c r="T34" s="174" t="s">
        <v>116</v>
      </c>
      <c r="U34" s="175" t="s">
        <v>26</v>
      </c>
      <c r="V34" s="176" t="s">
        <v>148</v>
      </c>
      <c r="W34" s="177" t="s">
        <v>149</v>
      </c>
    </row>
    <row r="35" spans="2:24">
      <c r="B35" s="294" t="s">
        <v>79</v>
      </c>
      <c r="C35" s="23" t="s">
        <v>73</v>
      </c>
      <c r="D35" s="178" t="s">
        <v>47</v>
      </c>
      <c r="E35" s="179" t="s">
        <v>80</v>
      </c>
      <c r="F35" s="180" t="s">
        <v>81</v>
      </c>
      <c r="G35" s="180" t="s">
        <v>81</v>
      </c>
      <c r="H35" s="180" t="s">
        <v>81</v>
      </c>
      <c r="I35" s="180" t="s">
        <v>81</v>
      </c>
      <c r="J35" s="180" t="s">
        <v>81</v>
      </c>
      <c r="K35" s="180" t="s">
        <v>81</v>
      </c>
      <c r="L35" s="180" t="s">
        <v>81</v>
      </c>
      <c r="M35" s="180" t="s">
        <v>81</v>
      </c>
      <c r="N35" s="180" t="s">
        <v>81</v>
      </c>
      <c r="O35" s="180" t="s">
        <v>81</v>
      </c>
      <c r="P35" s="181" t="s">
        <v>81</v>
      </c>
      <c r="Q35" s="101" t="s">
        <v>81</v>
      </c>
      <c r="R35" s="102" t="s">
        <v>81</v>
      </c>
      <c r="S35" s="102" t="s">
        <v>81</v>
      </c>
      <c r="T35" s="182" t="s">
        <v>80</v>
      </c>
      <c r="U35" s="104" t="s">
        <v>26</v>
      </c>
      <c r="V35" s="104" t="s">
        <v>80</v>
      </c>
      <c r="W35" s="183" t="s">
        <v>80</v>
      </c>
    </row>
    <row r="36" spans="2:24">
      <c r="B36" s="294" t="s">
        <v>82</v>
      </c>
      <c r="C36" s="23" t="s">
        <v>69</v>
      </c>
      <c r="D36" s="87" t="s">
        <v>47</v>
      </c>
      <c r="E36" s="184">
        <v>0.31</v>
      </c>
      <c r="F36" s="185">
        <v>0.24</v>
      </c>
      <c r="G36" s="185">
        <v>0.28999999999999998</v>
      </c>
      <c r="H36" s="185">
        <v>0.23</v>
      </c>
      <c r="I36" s="185">
        <v>0.21</v>
      </c>
      <c r="J36" s="185">
        <v>0.22</v>
      </c>
      <c r="K36" s="185">
        <v>0.36</v>
      </c>
      <c r="L36" s="185">
        <v>0.26</v>
      </c>
      <c r="M36" s="185">
        <v>0.2</v>
      </c>
      <c r="N36" s="185">
        <v>0.63</v>
      </c>
      <c r="O36" s="185">
        <v>0.42</v>
      </c>
      <c r="P36" s="185">
        <v>0.28999999999999998</v>
      </c>
      <c r="Q36" s="184">
        <v>0.22</v>
      </c>
      <c r="R36" s="274">
        <v>0.19</v>
      </c>
      <c r="S36" s="185">
        <v>0.19</v>
      </c>
      <c r="T36" s="189">
        <v>0.2</v>
      </c>
      <c r="U36" s="190" t="s">
        <v>26</v>
      </c>
      <c r="V36" s="191">
        <v>0.63</v>
      </c>
      <c r="W36" s="192">
        <v>0.31</v>
      </c>
    </row>
    <row r="37" spans="2:24">
      <c r="B37" s="296" t="s">
        <v>67</v>
      </c>
      <c r="C37" s="95"/>
      <c r="D37" s="96" t="s">
        <v>48</v>
      </c>
      <c r="E37" s="193">
        <v>0.18</v>
      </c>
      <c r="F37" s="194">
        <v>0.21</v>
      </c>
      <c r="G37" s="194">
        <v>0.17</v>
      </c>
      <c r="H37" s="194">
        <v>0.21</v>
      </c>
      <c r="I37" s="194">
        <v>0.17</v>
      </c>
      <c r="J37" s="194">
        <v>0.13</v>
      </c>
      <c r="K37" s="194">
        <v>0.17</v>
      </c>
      <c r="L37" s="194">
        <v>0.19</v>
      </c>
      <c r="M37" s="194">
        <v>0.21</v>
      </c>
      <c r="N37" s="194">
        <v>0.28000000000000003</v>
      </c>
      <c r="O37" s="194">
        <v>0.28000000000000003</v>
      </c>
      <c r="P37" s="194">
        <v>0.2</v>
      </c>
      <c r="Q37" s="195" t="s">
        <v>49</v>
      </c>
      <c r="R37" s="196" t="s">
        <v>49</v>
      </c>
      <c r="S37" s="197" t="s">
        <v>49</v>
      </c>
      <c r="T37" s="198">
        <v>0.13</v>
      </c>
      <c r="U37" s="199" t="s">
        <v>26</v>
      </c>
      <c r="V37" s="200">
        <v>0.28000000000000003</v>
      </c>
      <c r="W37" s="201">
        <v>0.2</v>
      </c>
    </row>
    <row r="38" spans="2:24">
      <c r="B38" s="297" t="s">
        <v>155</v>
      </c>
      <c r="C38" s="202" t="s">
        <v>73</v>
      </c>
      <c r="D38" s="178" t="s">
        <v>47</v>
      </c>
      <c r="E38" s="316" t="s">
        <v>159</v>
      </c>
      <c r="F38" s="317" t="s">
        <v>159</v>
      </c>
      <c r="G38" s="317" t="s">
        <v>159</v>
      </c>
      <c r="H38" s="317" t="s">
        <v>159</v>
      </c>
      <c r="I38" s="317" t="s">
        <v>159</v>
      </c>
      <c r="J38" s="317" t="s">
        <v>159</v>
      </c>
      <c r="K38" s="317" t="s">
        <v>159</v>
      </c>
      <c r="L38" s="317" t="s">
        <v>159</v>
      </c>
      <c r="M38" s="317" t="s">
        <v>159</v>
      </c>
      <c r="N38" s="317">
        <v>0.22</v>
      </c>
      <c r="O38" s="317" t="s">
        <v>159</v>
      </c>
      <c r="P38" s="318" t="s">
        <v>159</v>
      </c>
      <c r="Q38" s="319" t="s">
        <v>83</v>
      </c>
      <c r="R38" s="317" t="s">
        <v>83</v>
      </c>
      <c r="S38" s="317" t="s">
        <v>83</v>
      </c>
      <c r="T38" s="321" t="s">
        <v>159</v>
      </c>
      <c r="U38" s="292" t="s">
        <v>26</v>
      </c>
      <c r="V38" s="292" t="s">
        <v>162</v>
      </c>
      <c r="W38" s="293" t="s">
        <v>168</v>
      </c>
    </row>
    <row r="39" spans="2:24">
      <c r="B39" s="295" t="s">
        <v>118</v>
      </c>
      <c r="C39" s="62" t="s">
        <v>73</v>
      </c>
      <c r="D39" s="87" t="s">
        <v>47</v>
      </c>
      <c r="E39" s="321" t="s">
        <v>85</v>
      </c>
      <c r="F39" s="322" t="s">
        <v>85</v>
      </c>
      <c r="G39" s="323" t="s">
        <v>85</v>
      </c>
      <c r="H39" s="322" t="s">
        <v>85</v>
      </c>
      <c r="I39" s="322" t="s">
        <v>85</v>
      </c>
      <c r="J39" s="322" t="s">
        <v>85</v>
      </c>
      <c r="K39" s="322">
        <v>0.04</v>
      </c>
      <c r="L39" s="322" t="s">
        <v>85</v>
      </c>
      <c r="M39" s="322" t="s">
        <v>85</v>
      </c>
      <c r="N39" s="322">
        <v>0.09</v>
      </c>
      <c r="O39" s="322">
        <v>7.0000000000000007E-2</v>
      </c>
      <c r="P39" s="322" t="s">
        <v>85</v>
      </c>
      <c r="Q39" s="324" t="s">
        <v>85</v>
      </c>
      <c r="R39" s="323" t="s">
        <v>85</v>
      </c>
      <c r="S39" s="322" t="s">
        <v>85</v>
      </c>
      <c r="T39" s="321" t="s">
        <v>85</v>
      </c>
      <c r="U39" s="287" t="s">
        <v>26</v>
      </c>
      <c r="V39" s="287">
        <v>0.09</v>
      </c>
      <c r="W39" s="299" t="s">
        <v>157</v>
      </c>
    </row>
    <row r="40" spans="2:24">
      <c r="B40" s="296"/>
      <c r="C40" s="95"/>
      <c r="D40" s="96" t="s">
        <v>48</v>
      </c>
      <c r="E40" s="320" t="s">
        <v>85</v>
      </c>
      <c r="F40" s="317" t="s">
        <v>85</v>
      </c>
      <c r="G40" s="319" t="s">
        <v>85</v>
      </c>
      <c r="H40" s="317" t="s">
        <v>85</v>
      </c>
      <c r="I40" s="317" t="s">
        <v>85</v>
      </c>
      <c r="J40" s="317" t="s">
        <v>85</v>
      </c>
      <c r="K40" s="317" t="s">
        <v>85</v>
      </c>
      <c r="L40" s="317" t="s">
        <v>85</v>
      </c>
      <c r="M40" s="317" t="s">
        <v>85</v>
      </c>
      <c r="N40" s="317">
        <v>0.04</v>
      </c>
      <c r="O40" s="317">
        <v>7.0000000000000007E-2</v>
      </c>
      <c r="P40" s="317" t="s">
        <v>85</v>
      </c>
      <c r="Q40" s="316" t="s">
        <v>49</v>
      </c>
      <c r="R40" s="319" t="s">
        <v>49</v>
      </c>
      <c r="S40" s="317" t="s">
        <v>49</v>
      </c>
      <c r="T40" s="320" t="s">
        <v>85</v>
      </c>
      <c r="U40" s="292" t="s">
        <v>26</v>
      </c>
      <c r="V40" s="292">
        <v>7.0000000000000007E-2</v>
      </c>
      <c r="W40" s="293" t="s">
        <v>156</v>
      </c>
    </row>
    <row r="41" spans="2:24">
      <c r="B41" s="295" t="s">
        <v>119</v>
      </c>
      <c r="C41" s="62" t="s">
        <v>73</v>
      </c>
      <c r="D41" s="87" t="s">
        <v>47</v>
      </c>
      <c r="E41" s="321" t="s">
        <v>85</v>
      </c>
      <c r="F41" s="322" t="s">
        <v>85</v>
      </c>
      <c r="G41" s="323" t="s">
        <v>85</v>
      </c>
      <c r="H41" s="322" t="s">
        <v>85</v>
      </c>
      <c r="I41" s="322" t="s">
        <v>85</v>
      </c>
      <c r="J41" s="322" t="s">
        <v>85</v>
      </c>
      <c r="K41" s="322" t="s">
        <v>85</v>
      </c>
      <c r="L41" s="322" t="s">
        <v>85</v>
      </c>
      <c r="M41" s="322" t="s">
        <v>85</v>
      </c>
      <c r="N41" s="322">
        <v>0.18</v>
      </c>
      <c r="O41" s="322" t="s">
        <v>85</v>
      </c>
      <c r="P41" s="322" t="s">
        <v>85</v>
      </c>
      <c r="Q41" s="324" t="s">
        <v>85</v>
      </c>
      <c r="R41" s="323" t="s">
        <v>85</v>
      </c>
      <c r="S41" s="322" t="s">
        <v>85</v>
      </c>
      <c r="T41" s="321" t="s">
        <v>85</v>
      </c>
      <c r="U41" s="287" t="s">
        <v>26</v>
      </c>
      <c r="V41" s="287">
        <v>0.18</v>
      </c>
      <c r="W41" s="299" t="s">
        <v>157</v>
      </c>
    </row>
    <row r="42" spans="2:24">
      <c r="B42" s="296"/>
      <c r="C42" s="95"/>
      <c r="D42" s="96" t="s">
        <v>48</v>
      </c>
      <c r="E42" s="320" t="s">
        <v>85</v>
      </c>
      <c r="F42" s="317" t="s">
        <v>85</v>
      </c>
      <c r="G42" s="319" t="s">
        <v>85</v>
      </c>
      <c r="H42" s="317" t="s">
        <v>85</v>
      </c>
      <c r="I42" s="317" t="s">
        <v>85</v>
      </c>
      <c r="J42" s="317" t="s">
        <v>85</v>
      </c>
      <c r="K42" s="317" t="s">
        <v>85</v>
      </c>
      <c r="L42" s="317" t="s">
        <v>85</v>
      </c>
      <c r="M42" s="317" t="s">
        <v>85</v>
      </c>
      <c r="N42" s="317" t="s">
        <v>85</v>
      </c>
      <c r="O42" s="317">
        <v>0.04</v>
      </c>
      <c r="P42" s="317" t="s">
        <v>85</v>
      </c>
      <c r="Q42" s="316" t="s">
        <v>49</v>
      </c>
      <c r="R42" s="319" t="s">
        <v>49</v>
      </c>
      <c r="S42" s="317" t="s">
        <v>49</v>
      </c>
      <c r="T42" s="320" t="s">
        <v>85</v>
      </c>
      <c r="U42" s="292" t="s">
        <v>26</v>
      </c>
      <c r="V42" s="292">
        <v>0.04</v>
      </c>
      <c r="W42" s="293" t="s">
        <v>156</v>
      </c>
    </row>
    <row r="43" spans="2:24">
      <c r="B43" s="295" t="s">
        <v>120</v>
      </c>
      <c r="C43" s="62" t="s">
        <v>73</v>
      </c>
      <c r="D43" s="87" t="s">
        <v>47</v>
      </c>
      <c r="E43" s="321" t="s">
        <v>85</v>
      </c>
      <c r="F43" s="322" t="s">
        <v>85</v>
      </c>
      <c r="G43" s="323" t="s">
        <v>85</v>
      </c>
      <c r="H43" s="322" t="s">
        <v>85</v>
      </c>
      <c r="I43" s="322" t="s">
        <v>85</v>
      </c>
      <c r="J43" s="322" t="s">
        <v>85</v>
      </c>
      <c r="K43" s="322" t="s">
        <v>85</v>
      </c>
      <c r="L43" s="322" t="s">
        <v>85</v>
      </c>
      <c r="M43" s="322" t="s">
        <v>85</v>
      </c>
      <c r="N43" s="322">
        <v>0.04</v>
      </c>
      <c r="O43" s="322" t="s">
        <v>85</v>
      </c>
      <c r="P43" s="322" t="s">
        <v>85</v>
      </c>
      <c r="Q43" s="324" t="s">
        <v>85</v>
      </c>
      <c r="R43" s="323" t="s">
        <v>85</v>
      </c>
      <c r="S43" s="322" t="s">
        <v>85</v>
      </c>
      <c r="T43" s="321" t="s">
        <v>85</v>
      </c>
      <c r="U43" s="287" t="s">
        <v>26</v>
      </c>
      <c r="V43" s="287">
        <v>0.04</v>
      </c>
      <c r="W43" s="299" t="s">
        <v>156</v>
      </c>
    </row>
    <row r="44" spans="2:24">
      <c r="B44" s="296"/>
      <c r="C44" s="95"/>
      <c r="D44" s="96" t="s">
        <v>48</v>
      </c>
      <c r="E44" s="320" t="s">
        <v>85</v>
      </c>
      <c r="F44" s="317" t="s">
        <v>85</v>
      </c>
      <c r="G44" s="319" t="s">
        <v>85</v>
      </c>
      <c r="H44" s="317" t="s">
        <v>85</v>
      </c>
      <c r="I44" s="317" t="s">
        <v>85</v>
      </c>
      <c r="J44" s="317" t="s">
        <v>85</v>
      </c>
      <c r="K44" s="317" t="s">
        <v>85</v>
      </c>
      <c r="L44" s="317" t="s">
        <v>85</v>
      </c>
      <c r="M44" s="317" t="s">
        <v>85</v>
      </c>
      <c r="N44" s="317">
        <v>0.05</v>
      </c>
      <c r="O44" s="317">
        <v>0.05</v>
      </c>
      <c r="P44" s="317" t="s">
        <v>85</v>
      </c>
      <c r="Q44" s="316" t="s">
        <v>49</v>
      </c>
      <c r="R44" s="319" t="s">
        <v>49</v>
      </c>
      <c r="S44" s="317" t="s">
        <v>49</v>
      </c>
      <c r="T44" s="320" t="s">
        <v>85</v>
      </c>
      <c r="U44" s="292" t="s">
        <v>26</v>
      </c>
      <c r="V44" s="292" t="s">
        <v>123</v>
      </c>
      <c r="W44" s="293" t="s">
        <v>156</v>
      </c>
    </row>
    <row r="45" spans="2:24">
      <c r="B45" s="295" t="s">
        <v>87</v>
      </c>
      <c r="C45" s="62" t="s">
        <v>69</v>
      </c>
      <c r="D45" s="87" t="s">
        <v>47</v>
      </c>
      <c r="E45" s="203">
        <v>5.5E-2</v>
      </c>
      <c r="F45" s="204">
        <v>3.9E-2</v>
      </c>
      <c r="G45" s="204">
        <v>5.2999999999999999E-2</v>
      </c>
      <c r="H45" s="204">
        <v>3.6999999999999998E-2</v>
      </c>
      <c r="I45" s="204">
        <v>3.1E-2</v>
      </c>
      <c r="J45" s="204">
        <v>3.3000000000000002E-2</v>
      </c>
      <c r="K45" s="204">
        <v>7.1999999999999995E-2</v>
      </c>
      <c r="L45" s="204">
        <v>0.05</v>
      </c>
      <c r="M45" s="204">
        <v>3.9E-2</v>
      </c>
      <c r="N45" s="204">
        <v>0.11</v>
      </c>
      <c r="O45" s="204">
        <v>8.5999999999999993E-2</v>
      </c>
      <c r="P45" s="204">
        <v>6.0999999999999999E-2</v>
      </c>
      <c r="Q45" s="203">
        <v>4.3999999999999997E-2</v>
      </c>
      <c r="R45" s="275">
        <v>2.8000000000000001E-2</v>
      </c>
      <c r="S45" s="204">
        <v>2.8000000000000001E-2</v>
      </c>
      <c r="T45" s="208">
        <v>3.1E-2</v>
      </c>
      <c r="U45" s="209" t="s">
        <v>26</v>
      </c>
      <c r="V45" s="210">
        <v>0.11</v>
      </c>
      <c r="W45" s="211">
        <v>5.6000000000000001E-2</v>
      </c>
    </row>
    <row r="46" spans="2:24">
      <c r="B46" s="296" t="s">
        <v>67</v>
      </c>
      <c r="C46" s="95"/>
      <c r="D46" s="96" t="s">
        <v>48</v>
      </c>
      <c r="E46" s="212">
        <v>2.5000000000000001E-2</v>
      </c>
      <c r="F46" s="213">
        <v>3.6999999999999998E-2</v>
      </c>
      <c r="G46" s="213">
        <v>2.4E-2</v>
      </c>
      <c r="H46" s="213">
        <v>3.5000000000000003E-2</v>
      </c>
      <c r="I46" s="213">
        <v>2.7E-2</v>
      </c>
      <c r="J46" s="213">
        <v>1.7999999999999999E-2</v>
      </c>
      <c r="K46" s="213">
        <v>2.8000000000000001E-2</v>
      </c>
      <c r="L46" s="213">
        <v>3.6999999999999998E-2</v>
      </c>
      <c r="M46" s="213">
        <v>3.6999999999999998E-2</v>
      </c>
      <c r="N46" s="213">
        <v>6.6000000000000003E-2</v>
      </c>
      <c r="O46" s="213">
        <v>6.3E-2</v>
      </c>
      <c r="P46" s="213">
        <v>4.2000000000000003E-2</v>
      </c>
      <c r="Q46" s="214" t="s">
        <v>49</v>
      </c>
      <c r="R46" s="215" t="s">
        <v>49</v>
      </c>
      <c r="S46" s="216" t="s">
        <v>49</v>
      </c>
      <c r="T46" s="217">
        <v>1.7999999999999999E-2</v>
      </c>
      <c r="U46" s="218" t="s">
        <v>26</v>
      </c>
      <c r="V46" s="219">
        <v>6.6000000000000003E-2</v>
      </c>
      <c r="W46" s="220">
        <v>3.6999999999999998E-2</v>
      </c>
    </row>
    <row r="47" spans="2:24">
      <c r="B47" s="295" t="s">
        <v>88</v>
      </c>
      <c r="C47" s="62" t="s">
        <v>73</v>
      </c>
      <c r="D47" s="87" t="s">
        <v>47</v>
      </c>
      <c r="E47" s="204">
        <v>1.4E-2</v>
      </c>
      <c r="F47" s="204">
        <v>6.0000000000000001E-3</v>
      </c>
      <c r="G47" s="204">
        <v>0.01</v>
      </c>
      <c r="H47" s="204">
        <v>3.0000000000000001E-3</v>
      </c>
      <c r="I47" s="204">
        <v>7.0000000000000001E-3</v>
      </c>
      <c r="J47" s="204">
        <v>5.0000000000000001E-3</v>
      </c>
      <c r="K47" s="204">
        <v>3.4000000000000002E-2</v>
      </c>
      <c r="L47" s="204">
        <v>1.4E-2</v>
      </c>
      <c r="M47" s="204">
        <v>7.0000000000000001E-3</v>
      </c>
      <c r="N47" s="204">
        <v>6.5000000000000002E-2</v>
      </c>
      <c r="O47" s="204">
        <v>4.5999999999999999E-2</v>
      </c>
      <c r="P47" s="204">
        <v>0.01</v>
      </c>
      <c r="Q47" s="203">
        <v>1.6E-2</v>
      </c>
      <c r="R47" s="275">
        <v>5.0000000000000001E-3</v>
      </c>
      <c r="S47" s="204">
        <v>1.4E-2</v>
      </c>
      <c r="T47" s="208">
        <v>3.0000000000000001E-3</v>
      </c>
      <c r="U47" s="209" t="s">
        <v>26</v>
      </c>
      <c r="V47" s="210">
        <v>6.5000000000000002E-2</v>
      </c>
      <c r="W47" s="211">
        <v>1.7999999999999999E-2</v>
      </c>
    </row>
    <row r="48" spans="2:24">
      <c r="B48" s="296"/>
      <c r="C48" s="95"/>
      <c r="D48" s="96" t="s">
        <v>48</v>
      </c>
      <c r="E48" s="212">
        <v>8.0000000000000002E-3</v>
      </c>
      <c r="F48" s="213">
        <v>2.4E-2</v>
      </c>
      <c r="G48" s="213">
        <v>7.0000000000000001E-3</v>
      </c>
      <c r="H48" s="213">
        <v>2.1000000000000001E-2</v>
      </c>
      <c r="I48" s="213">
        <v>1.6E-2</v>
      </c>
      <c r="J48" s="213">
        <v>8.9999999999999993E-3</v>
      </c>
      <c r="K48" s="213">
        <v>1.7999999999999999E-2</v>
      </c>
      <c r="L48" s="213">
        <v>1.2999999999999999E-2</v>
      </c>
      <c r="M48" s="213">
        <v>0.01</v>
      </c>
      <c r="N48" s="213">
        <v>5.0999999999999997E-2</v>
      </c>
      <c r="O48" s="213">
        <v>5.5E-2</v>
      </c>
      <c r="P48" s="213">
        <v>3.2000000000000001E-2</v>
      </c>
      <c r="Q48" s="214" t="s">
        <v>49</v>
      </c>
      <c r="R48" s="215" t="s">
        <v>49</v>
      </c>
      <c r="S48" s="216" t="s">
        <v>49</v>
      </c>
      <c r="T48" s="217">
        <v>7.0000000000000001E-3</v>
      </c>
      <c r="U48" s="218" t="s">
        <v>26</v>
      </c>
      <c r="V48" s="219">
        <v>5.5E-2</v>
      </c>
      <c r="W48" s="220">
        <v>2.1999999999999999E-2</v>
      </c>
      <c r="X48" s="276"/>
    </row>
    <row r="49" spans="1:24">
      <c r="A49" s="280"/>
      <c r="B49" s="297" t="s">
        <v>91</v>
      </c>
      <c r="C49" s="202" t="s">
        <v>73</v>
      </c>
      <c r="D49" s="178" t="s">
        <v>47</v>
      </c>
      <c r="E49" s="212">
        <v>1.2E-2</v>
      </c>
      <c r="F49" s="213">
        <v>3.0000000000000001E-3</v>
      </c>
      <c r="G49" s="213">
        <v>2E-3</v>
      </c>
      <c r="H49" s="213">
        <v>1E-3</v>
      </c>
      <c r="I49" s="213">
        <v>2E-3</v>
      </c>
      <c r="J49" s="213">
        <v>1E-3</v>
      </c>
      <c r="K49" s="213">
        <v>4.0000000000000001E-3</v>
      </c>
      <c r="L49" s="213">
        <v>2E-3</v>
      </c>
      <c r="M49" s="213">
        <v>2E-3</v>
      </c>
      <c r="N49" s="213">
        <v>4.0000000000000001E-3</v>
      </c>
      <c r="O49" s="213">
        <v>3.0000000000000001E-3</v>
      </c>
      <c r="P49" s="277">
        <v>1E-3</v>
      </c>
      <c r="Q49" s="312">
        <v>3.0000000000000001E-3</v>
      </c>
      <c r="R49" s="213">
        <v>2E-3</v>
      </c>
      <c r="S49" s="213">
        <v>2E-3</v>
      </c>
      <c r="T49" s="217">
        <v>1E-3</v>
      </c>
      <c r="U49" s="218" t="s">
        <v>26</v>
      </c>
      <c r="V49" s="278">
        <v>1.2E-2</v>
      </c>
      <c r="W49" s="220">
        <v>3.0000000000000001E-3</v>
      </c>
      <c r="X49" s="279"/>
    </row>
    <row r="50" spans="1:24">
      <c r="A50" s="280"/>
      <c r="B50" s="297" t="s">
        <v>92</v>
      </c>
      <c r="C50" s="202" t="s">
        <v>73</v>
      </c>
      <c r="D50" s="178" t="s">
        <v>47</v>
      </c>
      <c r="E50" s="227" t="s">
        <v>150</v>
      </c>
      <c r="F50" s="228" t="s">
        <v>151</v>
      </c>
      <c r="G50" s="228" t="s">
        <v>151</v>
      </c>
      <c r="H50" s="228" t="s">
        <v>151</v>
      </c>
      <c r="I50" s="228" t="s">
        <v>151</v>
      </c>
      <c r="J50" s="228" t="s">
        <v>151</v>
      </c>
      <c r="K50" s="228" t="s">
        <v>151</v>
      </c>
      <c r="L50" s="228" t="s">
        <v>151</v>
      </c>
      <c r="M50" s="228" t="s">
        <v>151</v>
      </c>
      <c r="N50" s="228" t="s">
        <v>151</v>
      </c>
      <c r="O50" s="228" t="s">
        <v>151</v>
      </c>
      <c r="P50" s="222" t="s">
        <v>151</v>
      </c>
      <c r="Q50" s="229" t="s">
        <v>151</v>
      </c>
      <c r="R50" s="228" t="s">
        <v>151</v>
      </c>
      <c r="S50" s="228" t="s">
        <v>151</v>
      </c>
      <c r="T50" s="230" t="s">
        <v>150</v>
      </c>
      <c r="U50" s="218" t="s">
        <v>26</v>
      </c>
      <c r="V50" s="231" t="s">
        <v>150</v>
      </c>
      <c r="W50" s="232" t="s">
        <v>150</v>
      </c>
      <c r="X50" s="279"/>
    </row>
    <row r="51" spans="1:24">
      <c r="A51" s="280"/>
      <c r="B51" s="297" t="s">
        <v>93</v>
      </c>
      <c r="C51" s="202" t="s">
        <v>73</v>
      </c>
      <c r="D51" s="178" t="s">
        <v>47</v>
      </c>
      <c r="E51" s="223" t="s">
        <v>152</v>
      </c>
      <c r="F51" s="228" t="s">
        <v>153</v>
      </c>
      <c r="G51" s="228" t="s">
        <v>153</v>
      </c>
      <c r="H51" s="228" t="s">
        <v>153</v>
      </c>
      <c r="I51" s="228" t="s">
        <v>153</v>
      </c>
      <c r="J51" s="228" t="s">
        <v>153</v>
      </c>
      <c r="K51" s="228" t="s">
        <v>153</v>
      </c>
      <c r="L51" s="228" t="s">
        <v>153</v>
      </c>
      <c r="M51" s="228" t="s">
        <v>153</v>
      </c>
      <c r="N51" s="228" t="s">
        <v>153</v>
      </c>
      <c r="O51" s="228" t="s">
        <v>153</v>
      </c>
      <c r="P51" s="222" t="s">
        <v>153</v>
      </c>
      <c r="Q51" s="229" t="s">
        <v>153</v>
      </c>
      <c r="R51" s="228" t="s">
        <v>153</v>
      </c>
      <c r="S51" s="228" t="s">
        <v>153</v>
      </c>
      <c r="T51" s="230" t="s">
        <v>152</v>
      </c>
      <c r="U51" s="218" t="s">
        <v>26</v>
      </c>
      <c r="V51" s="231" t="s">
        <v>152</v>
      </c>
      <c r="W51" s="232" t="s">
        <v>152</v>
      </c>
      <c r="X51" s="279"/>
    </row>
    <row r="52" spans="1:24">
      <c r="B52" s="295" t="s">
        <v>94</v>
      </c>
      <c r="C52" s="62" t="s">
        <v>95</v>
      </c>
      <c r="D52" s="108" t="s">
        <v>47</v>
      </c>
      <c r="E52" s="233">
        <v>3.7</v>
      </c>
      <c r="F52" s="110">
        <v>2.6</v>
      </c>
      <c r="G52" s="110">
        <v>3.3</v>
      </c>
      <c r="H52" s="110">
        <v>3.3</v>
      </c>
      <c r="I52" s="110">
        <v>2</v>
      </c>
      <c r="J52" s="110">
        <v>1.2</v>
      </c>
      <c r="K52" s="110">
        <v>3.6</v>
      </c>
      <c r="L52" s="110">
        <v>3.4</v>
      </c>
      <c r="M52" s="110">
        <v>3.4</v>
      </c>
      <c r="N52" s="110">
        <v>4.5</v>
      </c>
      <c r="O52" s="110">
        <v>4.2</v>
      </c>
      <c r="P52" s="234">
        <v>6</v>
      </c>
      <c r="Q52" s="110">
        <v>3.6</v>
      </c>
      <c r="R52" s="110">
        <v>2</v>
      </c>
      <c r="S52" s="110">
        <v>1</v>
      </c>
      <c r="T52" s="114">
        <v>1.2</v>
      </c>
      <c r="U52" s="115" t="s">
        <v>26</v>
      </c>
      <c r="V52" s="116">
        <v>6</v>
      </c>
      <c r="W52" s="117">
        <v>3.4</v>
      </c>
    </row>
    <row r="53" spans="1:24">
      <c r="B53" s="296" t="s">
        <v>96</v>
      </c>
      <c r="C53" s="95" t="s">
        <v>96</v>
      </c>
      <c r="D53" s="96" t="s">
        <v>48</v>
      </c>
      <c r="E53" s="97">
        <v>1.5</v>
      </c>
      <c r="F53" s="98">
        <v>0.7</v>
      </c>
      <c r="G53" s="98">
        <v>0.9</v>
      </c>
      <c r="H53" s="98">
        <v>1.6</v>
      </c>
      <c r="I53" s="98">
        <v>2.5</v>
      </c>
      <c r="J53" s="98">
        <v>0.9</v>
      </c>
      <c r="K53" s="98">
        <v>1</v>
      </c>
      <c r="L53" s="98">
        <v>2.4</v>
      </c>
      <c r="M53" s="98">
        <v>2.2999999999999998</v>
      </c>
      <c r="N53" s="98">
        <v>3.6</v>
      </c>
      <c r="O53" s="98">
        <v>1.2</v>
      </c>
      <c r="P53" s="98">
        <v>1.8</v>
      </c>
      <c r="Q53" s="100" t="s">
        <v>49</v>
      </c>
      <c r="R53" s="101" t="s">
        <v>49</v>
      </c>
      <c r="S53" s="102" t="s">
        <v>49</v>
      </c>
      <c r="T53" s="103">
        <v>0.7</v>
      </c>
      <c r="U53" s="104" t="s">
        <v>26</v>
      </c>
      <c r="V53" s="105">
        <v>3.6</v>
      </c>
      <c r="W53" s="106">
        <v>1.7</v>
      </c>
    </row>
    <row r="54" spans="1:24">
      <c r="B54" s="295" t="s">
        <v>97</v>
      </c>
      <c r="C54" s="62" t="s">
        <v>73</v>
      </c>
      <c r="D54" s="87" t="s">
        <v>47</v>
      </c>
      <c r="E54" s="121">
        <v>3</v>
      </c>
      <c r="F54" s="122">
        <v>3</v>
      </c>
      <c r="G54" s="122">
        <v>3</v>
      </c>
      <c r="H54" s="122">
        <v>4</v>
      </c>
      <c r="I54" s="122">
        <v>3</v>
      </c>
      <c r="J54" s="122">
        <v>2</v>
      </c>
      <c r="K54" s="122">
        <v>3</v>
      </c>
      <c r="L54" s="122">
        <v>4</v>
      </c>
      <c r="M54" s="122">
        <v>4</v>
      </c>
      <c r="N54" s="122">
        <v>5</v>
      </c>
      <c r="O54" s="122">
        <v>4</v>
      </c>
      <c r="P54" s="123">
        <v>5</v>
      </c>
      <c r="Q54" s="235" t="s">
        <v>49</v>
      </c>
      <c r="R54" s="236" t="s">
        <v>49</v>
      </c>
      <c r="S54" s="237" t="s">
        <v>49</v>
      </c>
      <c r="T54" s="125">
        <v>2</v>
      </c>
      <c r="U54" s="126" t="s">
        <v>26</v>
      </c>
      <c r="V54" s="127">
        <v>5</v>
      </c>
      <c r="W54" s="128">
        <v>4</v>
      </c>
    </row>
    <row r="55" spans="1:24">
      <c r="B55" s="296" t="s">
        <v>98</v>
      </c>
      <c r="C55" s="95"/>
      <c r="D55" s="96" t="s">
        <v>48</v>
      </c>
      <c r="E55" s="238">
        <v>2</v>
      </c>
      <c r="F55" s="239">
        <v>2</v>
      </c>
      <c r="G55" s="239">
        <v>2</v>
      </c>
      <c r="H55" s="239">
        <v>2</v>
      </c>
      <c r="I55" s="239">
        <v>3</v>
      </c>
      <c r="J55" s="239">
        <v>2</v>
      </c>
      <c r="K55" s="239">
        <v>2</v>
      </c>
      <c r="L55" s="239">
        <v>2</v>
      </c>
      <c r="M55" s="239">
        <v>2</v>
      </c>
      <c r="N55" s="239">
        <v>6</v>
      </c>
      <c r="O55" s="239">
        <v>3</v>
      </c>
      <c r="P55" s="240">
        <v>4</v>
      </c>
      <c r="Q55" s="241" t="s">
        <v>49</v>
      </c>
      <c r="R55" s="242" t="s">
        <v>49</v>
      </c>
      <c r="S55" s="243" t="s">
        <v>49</v>
      </c>
      <c r="T55" s="244">
        <v>2</v>
      </c>
      <c r="U55" s="245" t="s">
        <v>26</v>
      </c>
      <c r="V55" s="246">
        <v>6</v>
      </c>
      <c r="W55" s="247">
        <v>3</v>
      </c>
    </row>
    <row r="56" spans="1:24">
      <c r="B56" s="295" t="s">
        <v>99</v>
      </c>
      <c r="C56" s="62" t="s">
        <v>73</v>
      </c>
      <c r="D56" s="87" t="s">
        <v>47</v>
      </c>
      <c r="E56" s="121">
        <v>1</v>
      </c>
      <c r="F56" s="122">
        <v>2</v>
      </c>
      <c r="G56" s="122">
        <v>2</v>
      </c>
      <c r="H56" s="122">
        <v>2</v>
      </c>
      <c r="I56" s="122">
        <v>1</v>
      </c>
      <c r="J56" s="237" t="s">
        <v>100</v>
      </c>
      <c r="K56" s="122">
        <v>2</v>
      </c>
      <c r="L56" s="122">
        <v>1</v>
      </c>
      <c r="M56" s="122">
        <v>3</v>
      </c>
      <c r="N56" s="122">
        <v>4</v>
      </c>
      <c r="O56" s="122">
        <v>3</v>
      </c>
      <c r="P56" s="123">
        <v>4</v>
      </c>
      <c r="Q56" s="235" t="s">
        <v>49</v>
      </c>
      <c r="R56" s="236" t="s">
        <v>49</v>
      </c>
      <c r="S56" s="237" t="s">
        <v>49</v>
      </c>
      <c r="T56" s="249" t="s">
        <v>78</v>
      </c>
      <c r="U56" s="126" t="s">
        <v>26</v>
      </c>
      <c r="V56" s="250">
        <v>4</v>
      </c>
      <c r="W56" s="250">
        <v>2</v>
      </c>
    </row>
    <row r="57" spans="1:24">
      <c r="B57" s="296" t="s">
        <v>98</v>
      </c>
      <c r="C57" s="95"/>
      <c r="D57" s="96" t="s">
        <v>48</v>
      </c>
      <c r="E57" s="238">
        <v>1</v>
      </c>
      <c r="F57" s="243" t="s">
        <v>100</v>
      </c>
      <c r="G57" s="239">
        <v>1</v>
      </c>
      <c r="H57" s="239">
        <v>1</v>
      </c>
      <c r="I57" s="251">
        <v>1</v>
      </c>
      <c r="J57" s="243" t="s">
        <v>100</v>
      </c>
      <c r="K57" s="242" t="s">
        <v>100</v>
      </c>
      <c r="L57" s="243" t="s">
        <v>100</v>
      </c>
      <c r="M57" s="243" t="s">
        <v>100</v>
      </c>
      <c r="N57" s="239">
        <v>1</v>
      </c>
      <c r="O57" s="251">
        <v>2</v>
      </c>
      <c r="P57" s="239">
        <v>2</v>
      </c>
      <c r="Q57" s="241" t="s">
        <v>49</v>
      </c>
      <c r="R57" s="242" t="s">
        <v>49</v>
      </c>
      <c r="S57" s="243" t="s">
        <v>49</v>
      </c>
      <c r="T57" s="252" t="s">
        <v>78</v>
      </c>
      <c r="U57" s="245" t="s">
        <v>26</v>
      </c>
      <c r="V57" s="246">
        <v>2</v>
      </c>
      <c r="W57" s="247">
        <v>1</v>
      </c>
    </row>
    <row r="58" spans="1:24">
      <c r="B58" s="296" t="s">
        <v>101</v>
      </c>
      <c r="C58" s="95" t="s">
        <v>102</v>
      </c>
      <c r="D58" s="96" t="s">
        <v>47</v>
      </c>
      <c r="E58" s="253">
        <v>5.4</v>
      </c>
      <c r="F58" s="98">
        <v>3.2</v>
      </c>
      <c r="G58" s="98">
        <v>5.8</v>
      </c>
      <c r="H58" s="98">
        <v>3.8</v>
      </c>
      <c r="I58" s="98">
        <v>3.6</v>
      </c>
      <c r="J58" s="98">
        <v>2.2000000000000002</v>
      </c>
      <c r="K58" s="98">
        <v>4.7</v>
      </c>
      <c r="L58" s="98">
        <v>4.2</v>
      </c>
      <c r="M58" s="98">
        <v>2.5</v>
      </c>
      <c r="N58" s="89">
        <v>4.5999999999999996</v>
      </c>
      <c r="O58" s="98">
        <v>7</v>
      </c>
      <c r="P58" s="98">
        <v>4.7</v>
      </c>
      <c r="Q58" s="253">
        <v>4</v>
      </c>
      <c r="R58" s="120">
        <v>2.9</v>
      </c>
      <c r="S58" s="98">
        <v>0.6</v>
      </c>
      <c r="T58" s="103">
        <v>2.2000000000000002</v>
      </c>
      <c r="U58" s="104" t="s">
        <v>26</v>
      </c>
      <c r="V58" s="105">
        <v>7</v>
      </c>
      <c r="W58" s="254">
        <v>4.3</v>
      </c>
    </row>
    <row r="59" spans="1:24">
      <c r="B59" s="296" t="s">
        <v>103</v>
      </c>
      <c r="C59" s="95" t="s">
        <v>102</v>
      </c>
      <c r="D59" s="96" t="s">
        <v>47</v>
      </c>
      <c r="E59" s="120">
        <v>2.9</v>
      </c>
      <c r="F59" s="98">
        <v>1.4</v>
      </c>
      <c r="G59" s="98">
        <v>2.9</v>
      </c>
      <c r="H59" s="98">
        <v>1.6</v>
      </c>
      <c r="I59" s="98">
        <v>1.1000000000000001</v>
      </c>
      <c r="J59" s="98">
        <v>0.2</v>
      </c>
      <c r="K59" s="98">
        <v>2.1</v>
      </c>
      <c r="L59" s="98">
        <v>2.1</v>
      </c>
      <c r="M59" s="98">
        <v>1.1000000000000001</v>
      </c>
      <c r="N59" s="255">
        <v>4.8</v>
      </c>
      <c r="O59" s="98">
        <v>4.5</v>
      </c>
      <c r="P59" s="99">
        <v>2.2999999999999998</v>
      </c>
      <c r="Q59" s="97">
        <v>1.6</v>
      </c>
      <c r="R59" s="120">
        <v>1.3</v>
      </c>
      <c r="S59" s="98">
        <v>0.6</v>
      </c>
      <c r="T59" s="103">
        <v>0.2</v>
      </c>
      <c r="U59" s="104" t="s">
        <v>26</v>
      </c>
      <c r="V59" s="105">
        <v>4.8</v>
      </c>
      <c r="W59" s="254">
        <v>2.2999999999999998</v>
      </c>
    </row>
    <row r="60" spans="1:24">
      <c r="B60" s="295" t="s">
        <v>104</v>
      </c>
      <c r="C60" s="62" t="s">
        <v>105</v>
      </c>
      <c r="D60" s="256" t="s">
        <v>47</v>
      </c>
      <c r="E60" s="257">
        <v>4130</v>
      </c>
      <c r="F60" s="122">
        <v>4280</v>
      </c>
      <c r="G60" s="122">
        <v>4140</v>
      </c>
      <c r="H60" s="257">
        <v>4260</v>
      </c>
      <c r="I60" s="122">
        <v>4330</v>
      </c>
      <c r="J60" s="257">
        <v>4480</v>
      </c>
      <c r="K60" s="122">
        <v>4090</v>
      </c>
      <c r="L60" s="257">
        <v>4290</v>
      </c>
      <c r="M60" s="122">
        <v>4390</v>
      </c>
      <c r="N60" s="257">
        <v>4010</v>
      </c>
      <c r="O60" s="122">
        <v>4350</v>
      </c>
      <c r="P60" s="258">
        <v>4260</v>
      </c>
      <c r="Q60" s="257">
        <v>4390</v>
      </c>
      <c r="R60" s="122">
        <v>4370</v>
      </c>
      <c r="S60" s="257">
        <v>4520</v>
      </c>
      <c r="T60" s="135">
        <v>4010</v>
      </c>
      <c r="U60" s="136" t="s">
        <v>26</v>
      </c>
      <c r="V60" s="137">
        <v>4480</v>
      </c>
      <c r="W60" s="128">
        <v>4250</v>
      </c>
      <c r="X60" s="282"/>
    </row>
    <row r="61" spans="1:24">
      <c r="B61" s="296"/>
      <c r="C61" s="95"/>
      <c r="D61" s="259" t="s">
        <v>48</v>
      </c>
      <c r="E61" s="260">
        <v>4630</v>
      </c>
      <c r="F61" s="239">
        <v>4600</v>
      </c>
      <c r="G61" s="239">
        <v>4600</v>
      </c>
      <c r="H61" s="261">
        <v>4650</v>
      </c>
      <c r="I61" s="239">
        <v>4660</v>
      </c>
      <c r="J61" s="261">
        <v>4710</v>
      </c>
      <c r="K61" s="239">
        <v>4580</v>
      </c>
      <c r="L61" s="261">
        <v>4470</v>
      </c>
      <c r="M61" s="239">
        <v>4400</v>
      </c>
      <c r="N61" s="261">
        <v>4540</v>
      </c>
      <c r="O61" s="239">
        <v>4550</v>
      </c>
      <c r="P61" s="262">
        <v>4600</v>
      </c>
      <c r="Q61" s="241" t="s">
        <v>49</v>
      </c>
      <c r="R61" s="242" t="s">
        <v>49</v>
      </c>
      <c r="S61" s="243" t="s">
        <v>49</v>
      </c>
      <c r="T61" s="244">
        <v>4400</v>
      </c>
      <c r="U61" s="245" t="s">
        <v>26</v>
      </c>
      <c r="V61" s="246">
        <v>4710</v>
      </c>
      <c r="W61" s="247">
        <v>4580</v>
      </c>
      <c r="X61" s="282"/>
    </row>
    <row r="62" spans="1:24">
      <c r="B62" s="263" t="s">
        <v>106</v>
      </c>
      <c r="C62" s="264"/>
      <c r="D62" s="265"/>
      <c r="E62" s="266"/>
      <c r="T62" s="267"/>
      <c r="V62" s="268"/>
      <c r="W62" s="268"/>
    </row>
    <row r="64" spans="1:24"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</row>
    <row r="65" spans="2:19"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</row>
    <row r="66" spans="2:19">
      <c r="B66" s="270"/>
    </row>
  </sheetData>
  <phoneticPr fontId="3"/>
  <conditionalFormatting sqref="E36:E37 K36:M37">
    <cfRule type="cellIs" dxfId="31" priority="26" stopIfTrue="1" operator="greaterThanOrEqual">
      <formula>0.61</formula>
    </cfRule>
  </conditionalFormatting>
  <conditionalFormatting sqref="E45:E46 K45:M46">
    <cfRule type="cellIs" dxfId="30" priority="29" stopIfTrue="1" operator="greaterThanOrEqual">
      <formula>0.051</formula>
    </cfRule>
  </conditionalFormatting>
  <conditionalFormatting sqref="E49 G49 I49:L49 N49:O49">
    <cfRule type="cellIs" dxfId="29" priority="16" stopIfTrue="1" operator="greaterThan">
      <formula>0.02</formula>
    </cfRule>
  </conditionalFormatting>
  <conditionalFormatting sqref="E21:J23">
    <cfRule type="cellIs" dxfId="28" priority="7" stopIfTrue="1" operator="equal">
      <formula>"&lt;0.5"</formula>
    </cfRule>
    <cfRule type="cellIs" dxfId="27" priority="20" stopIfTrue="1" operator="lessThan">
      <formula>7.5</formula>
    </cfRule>
  </conditionalFormatting>
  <conditionalFormatting sqref="E27:J28">
    <cfRule type="cellIs" dxfId="26" priority="23" stopIfTrue="1" operator="greaterThanOrEqual">
      <formula>2.1</formula>
    </cfRule>
  </conditionalFormatting>
  <conditionalFormatting sqref="E19:M20">
    <cfRule type="cellIs" dxfId="25" priority="18" stopIfTrue="1" operator="notBetween">
      <formula>7.8</formula>
      <formula>8.3</formula>
    </cfRule>
  </conditionalFormatting>
  <conditionalFormatting sqref="E35:O35">
    <cfRule type="cellIs" dxfId="24" priority="32" stopIfTrue="1" operator="equal">
      <formula>"&lt;0.5"</formula>
    </cfRule>
    <cfRule type="cellIs" dxfId="23" priority="33" stopIfTrue="1" operator="greaterThanOrEqual">
      <formula>0.5</formula>
    </cfRule>
  </conditionalFormatting>
  <conditionalFormatting sqref="E49:P49">
    <cfRule type="cellIs" dxfId="22" priority="11" stopIfTrue="1" operator="equal">
      <formula>"&lt;0.001"</formula>
    </cfRule>
  </conditionalFormatting>
  <conditionalFormatting sqref="E50:P50">
    <cfRule type="cellIs" dxfId="21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20" priority="1" stopIfTrue="1" operator="equal">
      <formula>"－"</formula>
    </cfRule>
    <cfRule type="cellIs" dxfId="19" priority="3" stopIfTrue="1" operator="equal">
      <formula>"-"</formula>
    </cfRule>
  </conditionalFormatting>
  <conditionalFormatting sqref="E35:S35">
    <cfRule type="cellIs" dxfId="18" priority="2" stopIfTrue="1" operator="equal">
      <formula>"－"</formula>
    </cfRule>
  </conditionalFormatting>
  <conditionalFormatting sqref="E49:S51">
    <cfRule type="cellIs" dxfId="17" priority="8" stopIfTrue="1" operator="equal">
      <formula>"－"</formula>
    </cfRule>
  </conditionalFormatting>
  <conditionalFormatting sqref="F49 H49 M49 P49">
    <cfRule type="cellIs" dxfId="16" priority="17" stopIfTrue="1" operator="greaterThan">
      <formula>0.01</formula>
    </cfRule>
  </conditionalFormatting>
  <conditionalFormatting sqref="F50 H50:I50 K50:P50">
    <cfRule type="cellIs" dxfId="15" priority="14" stopIfTrue="1" operator="greaterThan">
      <formula>0.0007</formula>
    </cfRule>
  </conditionalFormatting>
  <conditionalFormatting sqref="F51:H51 M51 P51">
    <cfRule type="cellIs" dxfId="14" priority="12" stopIfTrue="1" operator="greaterThan">
      <formula>0.006</formula>
    </cfRule>
  </conditionalFormatting>
  <conditionalFormatting sqref="F36:J37">
    <cfRule type="cellIs" dxfId="13" priority="25" stopIfTrue="1" operator="greaterThanOrEqual">
      <formula>0.31</formula>
    </cfRule>
  </conditionalFormatting>
  <conditionalFormatting sqref="F45:J46">
    <cfRule type="cellIs" dxfId="12" priority="28" stopIfTrue="1" operator="greaterThanOrEqual">
      <formula>0.031</formula>
    </cfRule>
  </conditionalFormatting>
  <conditionalFormatting sqref="G51 E51 I51:L51 N51:O51">
    <cfRule type="cellIs" dxfId="11" priority="13" stopIfTrue="1" operator="greaterThan">
      <formula>0.01</formula>
    </cfRule>
  </conditionalFormatting>
  <conditionalFormatting sqref="I50:O50 E50 G50">
    <cfRule type="cellIs" dxfId="10" priority="15" stopIfTrue="1" operator="greaterThan">
      <formula>0.001</formula>
    </cfRule>
  </conditionalFormatting>
  <conditionalFormatting sqref="K21:M23">
    <cfRule type="cellIs" dxfId="9" priority="6" stopIfTrue="1" operator="equal">
      <formula>"&lt;0.5"</formula>
    </cfRule>
    <cfRule type="cellIs" dxfId="8" priority="21" stopIfTrue="1" operator="lessThan">
      <formula>5</formula>
    </cfRule>
  </conditionalFormatting>
  <conditionalFormatting sqref="K27:M28">
    <cfRule type="cellIs" dxfId="7" priority="24" stopIfTrue="1" operator="greaterThanOrEqual">
      <formula>3.1</formula>
    </cfRule>
  </conditionalFormatting>
  <conditionalFormatting sqref="N36:P37">
    <cfRule type="cellIs" dxfId="6" priority="27" stopIfTrue="1" operator="greaterThanOrEqual">
      <formula>1.1</formula>
    </cfRule>
  </conditionalFormatting>
  <conditionalFormatting sqref="N45:P46">
    <cfRule type="cellIs" dxfId="5" priority="30" stopIfTrue="1" operator="greaterThanOrEqual">
      <formula>0.091</formula>
    </cfRule>
  </conditionalFormatting>
  <conditionalFormatting sqref="N21:S23">
    <cfRule type="cellIs" dxfId="4" priority="5" stopIfTrue="1" operator="equal">
      <formula>"&lt;0.5"</formula>
    </cfRule>
    <cfRule type="cellIs" dxfId="3" priority="22" stopIfTrue="1" operator="lessThan">
      <formula>2</formula>
    </cfRule>
  </conditionalFormatting>
  <conditionalFormatting sqref="Q19:S19 N19:P20">
    <cfRule type="cellIs" dxfId="2" priority="19" stopIfTrue="1" operator="notBetween">
      <formula>7</formula>
      <formula>8.3</formula>
    </cfRule>
  </conditionalFormatting>
  <conditionalFormatting sqref="Q27:S27 N27:P28">
    <cfRule type="cellIs" dxfId="1" priority="31" stopIfTrue="1" operator="greaterThanOrEqual">
      <formula>8.1</formula>
    </cfRule>
  </conditionalFormatting>
  <conditionalFormatting sqref="T21:W23">
    <cfRule type="cellIs" dxfId="0" priority="4" stopIfTrue="1" operator="equal">
      <formula>"&lt;0.5"</formula>
    </cfRule>
  </conditionalFormatting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4月</vt:lpstr>
      <vt:lpstr>5月</vt:lpstr>
      <vt:lpstr>6月</vt:lpstr>
      <vt:lpstr>7月</vt:lpstr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2024-07-18T02:42:21Z</dcterms:created>
  <dcterms:modified xsi:type="dcterms:W3CDTF">2024-11-15T06:28:48Z</dcterms:modified>
</cp:coreProperties>
</file>