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777w$\作業用\01計画課\推進G\09_業務\14_工事関係書類\HP掲載用\"/>
    </mc:Choice>
  </mc:AlternateContent>
  <bookViews>
    <workbookView xWindow="8475" yWindow="780" windowWidth="21000" windowHeight="14055" tabRatio="699"/>
  </bookViews>
  <sheets>
    <sheet name="表5" sheetId="9" r:id="rId1"/>
    <sheet name="501-1_工事完了引継書" sheetId="2" r:id="rId2"/>
    <sheet name="501-2工事完了引継書（明細）" sheetId="10" r:id="rId3"/>
    <sheet name="502_受領書" sheetId="4" r:id="rId4"/>
    <sheet name="503-1_物品引渡書" sheetId="1" r:id="rId5"/>
    <sheet name="503-2_鍵引渡書" sheetId="6" r:id="rId6"/>
    <sheet name="504_施工業者等一覧表" sheetId="7" r:id="rId7"/>
    <sheet name="505_工事施工材料調査表" sheetId="8" r:id="rId8"/>
    <sheet name="506-1_樹木補償処置確認" sheetId="12" r:id="rId9"/>
    <sheet name="506-2_枯木明細書" sheetId="13" r:id="rId10"/>
    <sheet name="507_木材利用実績調書" sheetId="17" r:id="rId11"/>
    <sheet name="508_遊具点検" sheetId="14" r:id="rId12"/>
    <sheet name="509-1_箱ラベル(建築)" sheetId="15" r:id="rId13"/>
    <sheet name="509-2_現場書類収納一覧" sheetId="16" r:id="rId14"/>
  </sheets>
  <externalReferences>
    <externalReference r:id="rId15"/>
  </externalReferences>
  <definedNames>
    <definedName name="_b1" localSheetId="13">#REF!</definedName>
    <definedName name="_b1">#REF!</definedName>
    <definedName name="_b2" localSheetId="13">#REF!</definedName>
    <definedName name="_b2">#REF!</definedName>
    <definedName name="_b3" localSheetId="13">#REF!</definedName>
    <definedName name="_b3">#REF!</definedName>
    <definedName name="_B33" localSheetId="13">#REF!</definedName>
    <definedName name="_B33">#REF!</definedName>
    <definedName name="_b4" localSheetId="13">#REF!</definedName>
    <definedName name="_b4">#REF!</definedName>
    <definedName name="_DT">[1]水道復旧!$AD$26</definedName>
    <definedName name="_DW">[1]水道復旧!$AG$26</definedName>
    <definedName name="_H1" localSheetId="13">[1]水道復旧!#REF!</definedName>
    <definedName name="_H1">[1]水道復旧!#REF!</definedName>
    <definedName name="_H10" localSheetId="13">[1]水道復旧!#REF!</definedName>
    <definedName name="_H10">[1]水道復旧!#REF!</definedName>
    <definedName name="_H100">[1]水道復旧!#REF!</definedName>
    <definedName name="_IS">[1]水道復旧!$AE$36</definedName>
    <definedName name="\0" localSheetId="13">#REF!</definedName>
    <definedName name="\0">#REF!</definedName>
    <definedName name="\00" localSheetId="13">#REF!</definedName>
    <definedName name="\00">#REF!</definedName>
    <definedName name="\A" localSheetId="13">#REF!</definedName>
    <definedName name="\A">#REF!</definedName>
    <definedName name="\AA" localSheetId="13">#REF!</definedName>
    <definedName name="\AA">#REF!</definedName>
    <definedName name="A">[1]水道復旧!$AH$20</definedName>
    <definedName name="AA">[1]水道復旧!$AH$20</definedName>
    <definedName name="AAA" localSheetId="13">#REF!</definedName>
    <definedName name="AAA">#REF!</definedName>
    <definedName name="AAAA" localSheetId="13">#REF!</definedName>
    <definedName name="AAAA">#REF!</definedName>
    <definedName name="AAAAA" localSheetId="13">#REF!</definedName>
    <definedName name="AAAAA">#REF!</definedName>
    <definedName name="AK">[1]水道復旧!$AF$22</definedName>
    <definedName name="AR">[1]水道復旧!$AE$20</definedName>
    <definedName name="AS">[1]水道復旧!$AE$20</definedName>
    <definedName name="AT">[1]水道復旧!$AD$20</definedName>
    <definedName name="AW">[1]水道復旧!$AG$20</definedName>
    <definedName name="B">[1]水道復旧!$AH$22</definedName>
    <definedName name="BB">[1]水道復旧!$AH$22</definedName>
    <definedName name="BK">[1]水道復旧!$AF$22</definedName>
    <definedName name="BR">[1]水道復旧!$AE$22</definedName>
    <definedName name="BS">[1]水道復旧!$AE$22</definedName>
    <definedName name="BT">[1]水道復旧!$AD$22</definedName>
    <definedName name="BW">[1]水道復旧!$AG$22</definedName>
    <definedName name="CC">[1]水道復旧!$AH$24</definedName>
    <definedName name="CK">[1]水道復旧!$AF$24</definedName>
    <definedName name="CS">[1]水道復旧!$AE$24</definedName>
    <definedName name="CT">[1]水道復旧!$AD$24</definedName>
    <definedName name="CW">[1]水道復旧!$AG$24</definedName>
    <definedName name="DD">[1]水道復旧!$AH$26</definedName>
    <definedName name="DK">[1]水道復旧!$AF$26</definedName>
    <definedName name="DS">[1]水道復旧!$AE$26</definedName>
    <definedName name="EE">[1]水道復旧!$AH$28</definedName>
    <definedName name="EK">[1]水道復旧!$AF$28</definedName>
    <definedName name="ES">[1]水道復旧!$AE$28</definedName>
    <definedName name="ET">[1]水道復旧!$AD$28</definedName>
    <definedName name="EW">[1]水道復旧!$AG$28</definedName>
    <definedName name="FF">[1]水道復旧!$AH$30</definedName>
    <definedName name="FK">[1]水道復旧!$AF$30</definedName>
    <definedName name="FS">[1]水道復旧!$AE$30</definedName>
    <definedName name="FT">[1]水道復旧!$AD$30</definedName>
    <definedName name="FUKASA">[1]水道復旧!$T$19</definedName>
    <definedName name="FW">[1]水道復旧!$AG$30</definedName>
    <definedName name="GG">[1]水道復旧!$AH$32</definedName>
    <definedName name="GK">[1]水道復旧!$AF$32</definedName>
    <definedName name="GS">[1]水道復旧!$AE$32</definedName>
    <definedName name="GT">[1]水道復旧!$AE$41</definedName>
    <definedName name="GW">[1]水道復旧!$AG$32</definedName>
    <definedName name="H2O" localSheetId="13">[1]水道復旧!#REF!</definedName>
    <definedName name="H2O">[1]水道復旧!#REF!</definedName>
    <definedName name="H2OO" localSheetId="13">[1]水道復旧!#REF!</definedName>
    <definedName name="H2OO">[1]水道復旧!#REF!</definedName>
    <definedName name="HABA">[1]水道復旧!$Q$34</definedName>
    <definedName name="HH">[1]水道復旧!$AH$34</definedName>
    <definedName name="HK">[1]水道復旧!$AF$34</definedName>
    <definedName name="HO">[1]水道復旧!$P$24</definedName>
    <definedName name="HONHABA">[1]水道復旧!$Q$36</definedName>
    <definedName name="HONNAGASA">[1]水道復旧!$X$27</definedName>
    <definedName name="HS">[1]水道復旧!$AE$34</definedName>
    <definedName name="HT">[1]水道復旧!$AD$34</definedName>
    <definedName name="HW">[1]水道復旧!$AG$34</definedName>
    <definedName name="II">[1]水道復旧!$AH$36</definedName>
    <definedName name="IK">[1]水道復旧!$AF$36</definedName>
    <definedName name="IN" localSheetId="13">#REF!</definedName>
    <definedName name="IN">#REF!</definedName>
    <definedName name="INN" localSheetId="13">#REF!</definedName>
    <definedName name="INN">#REF!</definedName>
    <definedName name="IT">[1]水道復旧!$AD$36</definedName>
    <definedName name="IW">[1]水道復旧!$AG$36</definedName>
    <definedName name="KT">[1]水道復旧!$AF$39</definedName>
    <definedName name="MATCHIN_" localSheetId="13">#REF!</definedName>
    <definedName name="MATCHIN_">#REF!</definedName>
    <definedName name="MENU" localSheetId="13">#REF!</definedName>
    <definedName name="MENU">#REF!</definedName>
    <definedName name="MMENU" localSheetId="13">#REF!</definedName>
    <definedName name="MMENU">#REF!</definedName>
    <definedName name="NAGASA">[1]水道復旧!$U$29</definedName>
    <definedName name="PR" localSheetId="13">#REF!</definedName>
    <definedName name="PR">#REF!</definedName>
    <definedName name="PRINT_AR01" localSheetId="12">#REF!</definedName>
    <definedName name="PRINT_AR01" localSheetId="13">#REF!</definedName>
    <definedName name="PRINT_AR01">#REF!</definedName>
    <definedName name="PRINT_AR02" localSheetId="12">#REF!</definedName>
    <definedName name="PRINT_AR02" localSheetId="13">#REF!</definedName>
    <definedName name="PRINT_AR02">#REF!</definedName>
    <definedName name="PRINT_AR03" localSheetId="12">#REF!</definedName>
    <definedName name="PRINT_AR03" localSheetId="13">#REF!</definedName>
    <definedName name="PRINT_AR03">#REF!</definedName>
    <definedName name="_xlnm.Print_Area" localSheetId="1">'501-1_工事完了引継書'!$A$1:$V$48</definedName>
    <definedName name="_xlnm.Print_Area" localSheetId="2">'501-2工事完了引継書（明細）'!$A$1:$J$69</definedName>
    <definedName name="_xlnm.Print_Area" localSheetId="3">'502_受領書'!$A$1:$N$39</definedName>
    <definedName name="_xlnm.Print_Area" localSheetId="4">'503-1_物品引渡書'!$A$1:$G$38</definedName>
    <definedName name="_xlnm.Print_Area" localSheetId="5">'503-2_鍵引渡書'!$A$1:$L$26</definedName>
    <definedName name="_xlnm.Print_Area" localSheetId="6">'504_施工業者等一覧表'!$A$1:$N$36</definedName>
    <definedName name="_xlnm.Print_Area" localSheetId="7">'505_工事施工材料調査表'!$A$1:I343</definedName>
    <definedName name="_xlnm.Print_Area" localSheetId="8">'506-1_樹木補償処置確認'!$A$1:$U$43</definedName>
    <definedName name="_xlnm.Print_Area" localSheetId="9">'506-2_枯木明細書'!$A$1:$L$35</definedName>
    <definedName name="_xlnm.Print_Area" localSheetId="10">'507_木材利用実績調書'!$A$1:$F$36</definedName>
    <definedName name="_xlnm.Print_Area" localSheetId="11">'508_遊具点検'!$A$1:$AH$53</definedName>
    <definedName name="_xlnm.Print_Area" localSheetId="12">'509-1_箱ラベル(建築)'!$A$1:$H$11</definedName>
    <definedName name="_xlnm.Print_Area" localSheetId="13">'509-2_現場書類収納一覧'!$A$1:$U$31</definedName>
    <definedName name="_xlnm.Print_Area" localSheetId="0">表5!$A$1:$H$18</definedName>
    <definedName name="_xlnm.Print_Area">#REF!</definedName>
    <definedName name="_xlnm.Print_Titles" localSheetId="6">'504_施工業者等一覧表'!$8:$8</definedName>
    <definedName name="PRR" localSheetId="13">#REF!</definedName>
    <definedName name="PRR">#REF!</definedName>
    <definedName name="QQQ" localSheetId="13">#REF!</definedName>
    <definedName name="QQQ">#REF!</definedName>
    <definedName name="ST">[1]水道復旧!$AE$41</definedName>
    <definedName name="TS">[1]水道復旧!$AE$39</definedName>
    <definedName name="TT">[1]水道復旧!$AD$39</definedName>
    <definedName name="WT">[1]水道復旧!$AG$39</definedName>
    <definedName name="YORI">[1]水道復旧!$U$29</definedName>
    <definedName name="印刷範囲" localSheetId="13">#REF!</definedName>
    <definedName name="印刷範囲">#REF!</definedName>
    <definedName name="電工" localSheetId="13">#REF!</definedName>
    <definedName name="電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7" l="1"/>
  <c r="D26" i="17"/>
  <c r="AT102" i="10" l="1"/>
  <c r="AQ102" i="10"/>
  <c r="BV98" i="10"/>
  <c r="BV96" i="10"/>
  <c r="BV94" i="10"/>
  <c r="BV92" i="10"/>
  <c r="BV90" i="10"/>
  <c r="BV88" i="10"/>
  <c r="BV84" i="10"/>
  <c r="BV82" i="10"/>
  <c r="BV80" i="10"/>
  <c r="BV64" i="10"/>
  <c r="BV60" i="10"/>
  <c r="BV102" i="10" l="1"/>
  <c r="Q37" i="2"/>
</calcChain>
</file>

<file path=xl/comments1.xml><?xml version="1.0" encoding="utf-8"?>
<comments xmlns="http://schemas.openxmlformats.org/spreadsheetml/2006/main">
  <authors>
    <author>宮﨑　啓介</author>
  </authors>
  <commentList>
    <comment ref="AQ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対象建物（本体工事、集会所等）欄に記入</t>
        </r>
      </text>
    </comment>
    <comment ref="BM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対象建物（本体工事、集会所）欄に、畳の合計金額を記入。
１畳、半畳の分けは不要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M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署名又は記名押印</t>
        </r>
      </text>
    </comment>
  </commentList>
</comments>
</file>

<file path=xl/comments3.xml><?xml version="1.0" encoding="utf-8"?>
<comments xmlns="http://schemas.openxmlformats.org/spreadsheetml/2006/main">
  <authors>
    <author>azumakenichi</author>
    <author>大阪府</author>
  </authors>
  <commentList>
    <comment ref="F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所管課への引継ぎ日を記入
</t>
        </r>
      </text>
    </comment>
    <comment ref="F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所管課への引継ぎ日を記入
</t>
        </r>
      </text>
    </comment>
    <comment ref="G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印不要
</t>
        </r>
      </text>
    </comment>
    <comment ref="F3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所管課</t>
        </r>
      </text>
    </comment>
  </commentList>
</comments>
</file>

<file path=xl/comments4.xml><?xml version="1.0" encoding="utf-8"?>
<comments xmlns="http://schemas.openxmlformats.org/spreadsheetml/2006/main">
  <authors>
    <author>大阪府</author>
  </authors>
  <commentList>
    <comment ref="F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受注者名</t>
        </r>
      </text>
    </comment>
    <comment ref="F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受注者住所</t>
        </r>
      </text>
    </comment>
    <comment ref="L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受注者電話06-****-****</t>
        </r>
      </text>
    </comment>
    <comment ref="F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監督職員氏名</t>
        </r>
      </text>
    </comment>
    <comment ref="F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委託監督事務所名
</t>
        </r>
      </text>
    </comment>
    <comment ref="J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監督員氏名</t>
        </r>
      </text>
    </comment>
  </commentList>
</comments>
</file>

<file path=xl/comments5.xml><?xml version="1.0" encoding="utf-8"?>
<comments xmlns="http://schemas.openxmlformats.org/spreadsheetml/2006/main">
  <authors>
    <author>大阪府</author>
  </authors>
  <commentList>
    <comment ref="T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押印要</t>
        </r>
      </text>
    </comment>
  </commentList>
</comments>
</file>

<file path=xl/comments6.xml><?xml version="1.0" encoding="utf-8"?>
<comments xmlns="http://schemas.openxmlformats.org/spreadsheetml/2006/main">
  <authors>
    <author>大阪府</author>
  </authors>
  <commentList>
    <comment ref="AF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要押印
</t>
        </r>
      </text>
    </comment>
  </commentList>
</comments>
</file>

<file path=xl/comments7.xml><?xml version="1.0" encoding="utf-8"?>
<comments xmlns="http://schemas.openxmlformats.org/spreadsheetml/2006/main">
  <authors>
    <author>大阪府</author>
  </authors>
  <commentList>
    <comment ref="B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旧書式の年度欄は、着工年度と竣工年度が混在して記入されていたので、それぞれ分けて記載する。
着工年度があることで監査時に書類を探す
竣工年度があることで廃棄する書類を管理する</t>
        </r>
      </text>
    </comment>
    <comment ref="B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収納ケースの各面へのラベルの貼り忘れが散見されたので記載</t>
        </r>
      </text>
    </comment>
  </commentList>
</comments>
</file>

<file path=xl/comments8.xml><?xml version="1.0" encoding="utf-8"?>
<comments xmlns="http://schemas.openxmlformats.org/spreadsheetml/2006/main">
  <authors>
    <author>大阪府</author>
  </authors>
  <commentList>
    <comment ref="D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竣工年度が
令和２年度⇒令和8年３月
令和３年度⇒令和9年３月</t>
        </r>
      </text>
    </comment>
    <comment ref="Z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竣工年度が
令和２年度⇒令和8年３月
令和３年度⇒令和9年３月</t>
        </r>
      </text>
    </comment>
  </commentList>
</comments>
</file>

<file path=xl/sharedStrings.xml><?xml version="1.0" encoding="utf-8"?>
<sst xmlns="http://schemas.openxmlformats.org/spreadsheetml/2006/main" count="1072" uniqueCount="570">
  <si>
    <t>物　品　引　渡　書</t>
    <rPh sb="0" eb="3">
      <t>ブッピン</t>
    </rPh>
    <rPh sb="4" eb="5">
      <t>ヒ</t>
    </rPh>
    <rPh sb="6" eb="7">
      <t>ワタ</t>
    </rPh>
    <rPh sb="8" eb="9">
      <t>ショ</t>
    </rPh>
    <phoneticPr fontId="7"/>
  </si>
  <si>
    <t>印</t>
    <rPh sb="0" eb="1">
      <t>イン</t>
    </rPh>
    <phoneticPr fontId="7"/>
  </si>
  <si>
    <t>　下記のとおり引渡します。</t>
    <rPh sb="1" eb="3">
      <t>カキ</t>
    </rPh>
    <rPh sb="7" eb="8">
      <t>ヒ</t>
    </rPh>
    <rPh sb="8" eb="9">
      <t>ワタ</t>
    </rPh>
    <phoneticPr fontId="7"/>
  </si>
  <si>
    <t>記</t>
    <rPh sb="0" eb="1">
      <t>キ</t>
    </rPh>
    <phoneticPr fontId="7"/>
  </si>
  <si>
    <t>工事名称:</t>
    <rPh sb="0" eb="2">
      <t>コウジ</t>
    </rPh>
    <rPh sb="2" eb="4">
      <t>メイショウ</t>
    </rPh>
    <phoneticPr fontId="7"/>
  </si>
  <si>
    <t>工事場所:</t>
    <rPh sb="0" eb="2">
      <t>コウジ</t>
    </rPh>
    <rPh sb="2" eb="4">
      <t>バショ</t>
    </rPh>
    <phoneticPr fontId="7"/>
  </si>
  <si>
    <t>品　　　　　　　名</t>
    <rPh sb="0" eb="1">
      <t>シナ</t>
    </rPh>
    <rPh sb="8" eb="9">
      <t>メイ</t>
    </rPh>
    <phoneticPr fontId="7"/>
  </si>
  <si>
    <t>規　　　　　格</t>
    <rPh sb="0" eb="7">
      <t>キカク</t>
    </rPh>
    <phoneticPr fontId="7"/>
  </si>
  <si>
    <t>数　　量</t>
    <rPh sb="0" eb="4">
      <t>スウリョウ</t>
    </rPh>
    <phoneticPr fontId="7"/>
  </si>
  <si>
    <t>単位</t>
    <rPh sb="0" eb="2">
      <t>タンイ</t>
    </rPh>
    <phoneticPr fontId="7"/>
  </si>
  <si>
    <t>備　　　　　　考</t>
    <rPh sb="0" eb="8">
      <t>ビコウ</t>
    </rPh>
    <phoneticPr fontId="7"/>
  </si>
  <si>
    <t>　　　　上 記 の 物 品 を 受 領 し ま し た 。</t>
    <rPh sb="4" eb="7">
      <t>ジョウキ</t>
    </rPh>
    <rPh sb="10" eb="13">
      <t>ブッピン</t>
    </rPh>
    <rPh sb="16" eb="19">
      <t>ジュリョウ</t>
    </rPh>
    <phoneticPr fontId="7"/>
  </si>
  <si>
    <t>受領者</t>
    <rPh sb="0" eb="3">
      <t>ジュリョウシャ</t>
    </rPh>
    <phoneticPr fontId="7"/>
  </si>
  <si>
    <t>（公共建築室工事担当）</t>
    <rPh sb="1" eb="3">
      <t>コウキョウ</t>
    </rPh>
    <rPh sb="3" eb="5">
      <t>ケンチク</t>
    </rPh>
    <rPh sb="5" eb="6">
      <t>シツ</t>
    </rPh>
    <rPh sb="6" eb="8">
      <t>コウジ</t>
    </rPh>
    <rPh sb="8" eb="10">
      <t>タントウ</t>
    </rPh>
    <phoneticPr fontId="7"/>
  </si>
  <si>
    <t>（　　　　　　　　　　　　）</t>
    <phoneticPr fontId="7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</si>
  <si>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7"/>
  </si>
  <si>
    <t>様式 501-1</t>
    <rPh sb="0" eb="2">
      <t>ヨウシキ</t>
    </rPh>
    <phoneticPr fontId="7"/>
  </si>
  <si>
    <t>令和　　年　　月　　日</t>
    <rPh sb="4" eb="5">
      <t>ネン</t>
    </rPh>
    <rPh sb="7" eb="8">
      <t>ガツ</t>
    </rPh>
    <rPh sb="10" eb="11">
      <t>ヒ</t>
    </rPh>
    <phoneticPr fontId="15"/>
  </si>
  <si>
    <t>工　事　完　了　引　継　書</t>
    <rPh sb="0" eb="1">
      <t>コウ</t>
    </rPh>
    <rPh sb="2" eb="3">
      <t>コト</t>
    </rPh>
    <rPh sb="4" eb="5">
      <t>カン</t>
    </rPh>
    <rPh sb="6" eb="7">
      <t>リョウ</t>
    </rPh>
    <rPh sb="8" eb="9">
      <t>イン</t>
    </rPh>
    <rPh sb="10" eb="11">
      <t>ツギ</t>
    </rPh>
    <rPh sb="12" eb="13">
      <t>ショ</t>
    </rPh>
    <phoneticPr fontId="7"/>
  </si>
  <si>
    <t>様</t>
    <rPh sb="0" eb="1">
      <t>サマ</t>
    </rPh>
    <phoneticPr fontId="7"/>
  </si>
  <si>
    <t>下記工事が完了しましたので引き継ぎします。</t>
    <rPh sb="0" eb="2">
      <t>カキ</t>
    </rPh>
    <rPh sb="2" eb="4">
      <t>コウジ</t>
    </rPh>
    <rPh sb="5" eb="7">
      <t>カンリョウ</t>
    </rPh>
    <rPh sb="13" eb="14">
      <t>ヒ</t>
    </rPh>
    <rPh sb="15" eb="16">
      <t>ツ</t>
    </rPh>
    <phoneticPr fontId="7"/>
  </si>
  <si>
    <t>工事場所</t>
    <rPh sb="0" eb="2">
      <t>コウジ</t>
    </rPh>
    <rPh sb="2" eb="4">
      <t>バショ</t>
    </rPh>
    <phoneticPr fontId="7"/>
  </si>
  <si>
    <t xml:space="preserve"> </t>
    <phoneticPr fontId="7"/>
  </si>
  <si>
    <t>（税込）</t>
    <rPh sb="1" eb="3">
      <t>ゼイコ</t>
    </rPh>
    <phoneticPr fontId="7"/>
  </si>
  <si>
    <t>工期</t>
    <rPh sb="0" eb="2">
      <t>コウキ</t>
    </rPh>
    <phoneticPr fontId="7"/>
  </si>
  <si>
    <t>令和</t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</si>
  <si>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</si>
  <si>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</si>
  <si>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</si>
  <si>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～</t>
    <phoneticPr fontId="7"/>
  </si>
  <si>
    <t>引渡し年月日</t>
    <rPh sb="0" eb="2">
      <t>ヒキワタ</t>
    </rPh>
    <rPh sb="3" eb="6">
      <t>ネンガッピ</t>
    </rPh>
    <phoneticPr fontId="7"/>
  </si>
  <si>
    <t>工事担当G名</t>
    <rPh sb="0" eb="2">
      <t>コウジ</t>
    </rPh>
    <rPh sb="2" eb="4">
      <t>タントウ</t>
    </rPh>
    <rPh sb="5" eb="6">
      <t>ナ</t>
    </rPh>
    <phoneticPr fontId="7"/>
  </si>
  <si>
    <t>まで</t>
    <phoneticPr fontId="7"/>
  </si>
  <si>
    <t>工事担当者氏名</t>
    <rPh sb="0" eb="2">
      <t>コウジ</t>
    </rPh>
    <rPh sb="2" eb="5">
      <t>タントウシャ</t>
    </rPh>
    <rPh sb="5" eb="7">
      <t>シメイ</t>
    </rPh>
    <phoneticPr fontId="7"/>
  </si>
  <si>
    <t>担当Ｇ連絡先</t>
    <rPh sb="0" eb="2">
      <t>タントウ</t>
    </rPh>
    <rPh sb="3" eb="5">
      <t>レンラク</t>
    </rPh>
    <rPh sb="5" eb="6">
      <t>サキ</t>
    </rPh>
    <phoneticPr fontId="7"/>
  </si>
  <si>
    <t>耐震補強後のIs値</t>
    <rPh sb="0" eb="2">
      <t>タイシン</t>
    </rPh>
    <rPh sb="2" eb="4">
      <t>ホキョウ</t>
    </rPh>
    <rPh sb="4" eb="5">
      <t>ゴ</t>
    </rPh>
    <rPh sb="8" eb="9">
      <t>チ</t>
    </rPh>
    <phoneticPr fontId="15"/>
  </si>
  <si>
    <t>※</t>
    <phoneticPr fontId="7"/>
  </si>
  <si>
    <t>引渡し完了後、受領書を公共建築室担当者へ提出してください</t>
    <rPh sb="0" eb="2">
      <t>ヒキワタ</t>
    </rPh>
    <rPh sb="3" eb="5">
      <t>カンリョウ</t>
    </rPh>
    <rPh sb="5" eb="6">
      <t>ゴ</t>
    </rPh>
    <rPh sb="7" eb="10">
      <t>ジュリョウショ</t>
    </rPh>
    <rPh sb="11" eb="13">
      <t>コウキョウ</t>
    </rPh>
    <rPh sb="13" eb="15">
      <t>ケンチク</t>
    </rPh>
    <rPh sb="15" eb="16">
      <t>シツ</t>
    </rPh>
    <rPh sb="16" eb="19">
      <t>タントウシャ</t>
    </rPh>
    <rPh sb="20" eb="22">
      <t>テイシュツ</t>
    </rPh>
    <phoneticPr fontId="7"/>
  </si>
  <si>
    <t>引継ぎした内容を固定資産に計上する場合は、公共建築室担当者へ連絡ください。工事監理等の経費情報を連絡します。</t>
    <rPh sb="39" eb="41">
      <t>カンリ</t>
    </rPh>
    <phoneticPr fontId="7"/>
  </si>
  <si>
    <t>区域区分</t>
    <rPh sb="0" eb="2">
      <t>クイキ</t>
    </rPh>
    <rPh sb="2" eb="4">
      <t>クブン</t>
    </rPh>
    <phoneticPr fontId="7"/>
  </si>
  <si>
    <t>建ぺい率制限</t>
    <rPh sb="0" eb="1">
      <t>ケン</t>
    </rPh>
    <rPh sb="3" eb="4">
      <t>リツ</t>
    </rPh>
    <rPh sb="4" eb="6">
      <t>セイゲン</t>
    </rPh>
    <phoneticPr fontId="7"/>
  </si>
  <si>
    <t>％</t>
    <phoneticPr fontId="7"/>
  </si>
  <si>
    <t>用途地域</t>
    <rPh sb="0" eb="2">
      <t>ヨウト</t>
    </rPh>
    <rPh sb="2" eb="4">
      <t>チイキ</t>
    </rPh>
    <phoneticPr fontId="7"/>
  </si>
  <si>
    <t>容積率制限</t>
    <rPh sb="0" eb="2">
      <t>ヨウセキ</t>
    </rPh>
    <rPh sb="2" eb="3">
      <t>リツ</t>
    </rPh>
    <rPh sb="3" eb="5">
      <t>セイゲン</t>
    </rPh>
    <phoneticPr fontId="7"/>
  </si>
  <si>
    <t>棟名称等</t>
    <rPh sb="0" eb="1">
      <t>ムネ</t>
    </rPh>
    <rPh sb="1" eb="3">
      <t>メイショウ</t>
    </rPh>
    <rPh sb="3" eb="4">
      <t>トウ</t>
    </rPh>
    <phoneticPr fontId="7"/>
  </si>
  <si>
    <t>主要構造等</t>
    <rPh sb="0" eb="2">
      <t>シュヨウ</t>
    </rPh>
    <rPh sb="2" eb="4">
      <t>コウゾウ</t>
    </rPh>
    <rPh sb="4" eb="5">
      <t>トウ</t>
    </rPh>
    <phoneticPr fontId="7"/>
  </si>
  <si>
    <t>階数</t>
    <rPh sb="0" eb="2">
      <t>カイスウ</t>
    </rPh>
    <phoneticPr fontId="7"/>
  </si>
  <si>
    <t>建築面積（㎡）</t>
    <rPh sb="0" eb="2">
      <t>ケンチク</t>
    </rPh>
    <rPh sb="2" eb="4">
      <t>メンセキ</t>
    </rPh>
    <phoneticPr fontId="7"/>
  </si>
  <si>
    <t>延べ面積（㎡）</t>
    <rPh sb="0" eb="1">
      <t>ノ</t>
    </rPh>
    <rPh sb="2" eb="4">
      <t>メンセキ</t>
    </rPh>
    <phoneticPr fontId="7"/>
  </si>
  <si>
    <t>金　　　　　　額（円）</t>
    <rPh sb="0" eb="1">
      <t>キン</t>
    </rPh>
    <rPh sb="7" eb="8">
      <t>ガク</t>
    </rPh>
    <rPh sb="9" eb="10">
      <t>エン</t>
    </rPh>
    <phoneticPr fontId="7"/>
  </si>
  <si>
    <t>計</t>
    <rPh sb="0" eb="1">
      <t>ケイ</t>
    </rPh>
    <phoneticPr fontId="15"/>
  </si>
  <si>
    <t>工事名称</t>
  </si>
  <si>
    <t>工事名称</t>
    <rPh sb="0" eb="2">
      <t>コウジ</t>
    </rPh>
    <rPh sb="2" eb="4">
      <t>メイショウ</t>
    </rPh>
    <phoneticPr fontId="7"/>
  </si>
  <si>
    <t>請負代金額</t>
    <rPh sb="0" eb="2">
      <t>ウケオイ</t>
    </rPh>
    <rPh sb="2" eb="3">
      <t>ダイ</t>
    </rPh>
    <rPh sb="3" eb="5">
      <t>キンガク</t>
    </rPh>
    <phoneticPr fontId="7"/>
  </si>
  <si>
    <t>工事完了引継書　　内訳明細書</t>
  </si>
  <si>
    <t>様式501-2</t>
  </si>
  <si>
    <t>※１</t>
  </si>
  <si>
    <t>住宅名</t>
  </si>
  <si>
    <t>期別</t>
  </si>
  <si>
    <t>工区</t>
  </si>
  <si>
    <t>工　事　名　称</t>
  </si>
  <si>
    <t>数量</t>
  </si>
  <si>
    <t>住戸数</t>
  </si>
  <si>
    <t>建築面積</t>
  </si>
  <si>
    <t>延べ面積</t>
  </si>
  <si>
    <t>杭</t>
  </si>
  <si>
    <t>主体(本体）</t>
  </si>
  <si>
    <t>電気</t>
  </si>
  <si>
    <t>衛生</t>
  </si>
  <si>
    <t>ガス</t>
  </si>
  <si>
    <t>昇降機</t>
  </si>
  <si>
    <t>浴槽</t>
  </si>
  <si>
    <t>畳</t>
  </si>
  <si>
    <t>造園</t>
  </si>
  <si>
    <t>構内舗装</t>
  </si>
  <si>
    <t>計</t>
  </si>
  <si>
    <t>(㎡)</t>
  </si>
  <si>
    <t>住棟</t>
  </si>
  <si>
    <t>本体工事</t>
  </si>
  <si>
    <t>棟</t>
  </si>
  <si>
    <t>/</t>
  </si>
  <si>
    <t>　　直接工事費</t>
  </si>
  <si>
    <t>集会所</t>
  </si>
  <si>
    <r>
      <t>電気室・</t>
    </r>
    <r>
      <rPr>
        <strike/>
        <sz val="8"/>
        <rFont val="ＭＳ Ｐ明朝"/>
        <family val="1"/>
        <charset val="128"/>
      </rPr>
      <t>受水槽</t>
    </r>
    <r>
      <rPr>
        <sz val="8"/>
        <rFont val="ＭＳ Ｐ明朝"/>
        <family val="1"/>
        <charset val="128"/>
      </rPr>
      <t>、ポンプ室</t>
    </r>
  </si>
  <si>
    <t>電気室</t>
  </si>
  <si>
    <t>下水（屋外排水設備）</t>
  </si>
  <si>
    <t>施設</t>
  </si>
  <si>
    <t>ガス設備(屋外ガス設備）</t>
  </si>
  <si>
    <t>囲障（ネットフェンス等）</t>
  </si>
  <si>
    <t>工作物等</t>
  </si>
  <si>
    <t>照明装置（外灯（駐車場を除く））</t>
  </si>
  <si>
    <t>消火設備（屋外消火設備）</t>
  </si>
  <si>
    <t>水道（屋外給水設備）</t>
  </si>
  <si>
    <t>貯槽（防火設備・雨水貯留槽）</t>
  </si>
  <si>
    <t>ｔ</t>
  </si>
  <si>
    <t>自転車置場</t>
  </si>
  <si>
    <t>ﾕﾆｯﾄ</t>
  </si>
  <si>
    <t>ゴミ置場</t>
  </si>
  <si>
    <r>
      <t>児童遊園　　</t>
    </r>
    <r>
      <rPr>
        <b/>
        <sz val="8"/>
        <rFont val="ＭＳ Ｐ明朝"/>
        <family val="1"/>
        <charset val="128"/>
      </rPr>
      <t>※２</t>
    </r>
  </si>
  <si>
    <t>㎡</t>
  </si>
  <si>
    <t>駐車場（平面）</t>
  </si>
  <si>
    <t>台</t>
  </si>
  <si>
    <t>駐車場（立体・機械式）地下駐車場</t>
  </si>
  <si>
    <r>
      <t>団地内車路　　</t>
    </r>
    <r>
      <rPr>
        <b/>
        <sz val="8"/>
        <rFont val="ＭＳ Ｐ明朝"/>
        <family val="1"/>
        <charset val="128"/>
      </rPr>
      <t>※３</t>
    </r>
  </si>
  <si>
    <r>
      <t>その他の雑工作物　　</t>
    </r>
    <r>
      <rPr>
        <b/>
        <sz val="8"/>
        <rFont val="ＭＳ Ｐ明朝"/>
        <family val="1"/>
        <charset val="128"/>
      </rPr>
      <t>※４</t>
    </r>
  </si>
  <si>
    <r>
      <t xml:space="preserve">仮設諸経費
</t>
    </r>
    <r>
      <rPr>
        <sz val="7"/>
        <rFont val="ＭＳ Ｐ明朝"/>
        <family val="1"/>
        <charset val="128"/>
      </rPr>
      <t>（共通仮設費・現場管理費・一般管理費）</t>
    </r>
  </si>
  <si>
    <t>消費税</t>
    <rPh sb="0" eb="3">
      <t>ショウヒゼイ</t>
    </rPh>
    <phoneticPr fontId="7"/>
  </si>
  <si>
    <t>※</t>
  </si>
  <si>
    <t>：</t>
  </si>
  <si>
    <t>くい工事費の記入</t>
  </si>
  <si>
    <t>遊具、パーゴラなどの工作物、排水施設及びこれらに付属する部分の施工並びに舗装・仕上げに要する費用</t>
  </si>
  <si>
    <t>駐車場で計上しない道路（車路）</t>
  </si>
  <si>
    <t>その他の屋外工事</t>
  </si>
  <si>
    <t>工事完了引継書　　内訳明細書　　参考</t>
  </si>
  <si>
    <t>工　事　名</t>
  </si>
  <si>
    <t>　　　　　住宅</t>
  </si>
  <si>
    <t>１</t>
  </si>
  <si>
    <t>2/</t>
  </si>
  <si>
    <r>
      <t>貯槽（</t>
    </r>
    <r>
      <rPr>
        <strike/>
        <sz val="8"/>
        <rFont val="ＭＳ Ｐ明朝"/>
        <family val="1"/>
        <charset val="128"/>
      </rPr>
      <t>防火設備</t>
    </r>
    <r>
      <rPr>
        <sz val="8"/>
        <rFont val="ＭＳ Ｐ明朝"/>
        <family val="1"/>
        <charset val="128"/>
      </rPr>
      <t>・雨水貯留槽）</t>
    </r>
  </si>
  <si>
    <t>A</t>
  </si>
  <si>
    <t>B</t>
  </si>
  <si>
    <t>41
(246台)</t>
  </si>
  <si>
    <r>
      <t>駐車場（</t>
    </r>
    <r>
      <rPr>
        <strike/>
        <sz val="8"/>
        <rFont val="ＭＳ Ｐ明朝"/>
        <family val="1"/>
        <charset val="128"/>
      </rPr>
      <t>立体・機械式</t>
    </r>
    <r>
      <rPr>
        <sz val="8"/>
        <rFont val="ＭＳ Ｐ明朝"/>
        <family val="1"/>
        <charset val="128"/>
      </rPr>
      <t>）地下駐車場</t>
    </r>
  </si>
  <si>
    <t>1038
84</t>
  </si>
  <si>
    <t>1帖もの
半帖もの</t>
  </si>
  <si>
    <t>受　　　領　　　書</t>
    <rPh sb="0" eb="9">
      <t>ジュリョウショ</t>
    </rPh>
    <phoneticPr fontId="7"/>
  </si>
  <si>
    <t>月</t>
    <rPh sb="0" eb="1">
      <t>ガツ</t>
    </rPh>
    <phoneticPr fontId="7"/>
  </si>
  <si>
    <t>下記の物件は令和　　　年　　　月　　　日をもって受領しました。　　</t>
    <rPh sb="0" eb="2">
      <t>カキ</t>
    </rPh>
    <rPh sb="3" eb="5">
      <t>ブッケン</t>
    </rPh>
    <rPh sb="11" eb="12">
      <t>ネン</t>
    </rPh>
    <rPh sb="15" eb="16">
      <t>ガツ</t>
    </rPh>
    <rPh sb="19" eb="20">
      <t>ヒ</t>
    </rPh>
    <rPh sb="24" eb="26">
      <t>ジュリョウ</t>
    </rPh>
    <phoneticPr fontId="7"/>
  </si>
  <si>
    <t>１．</t>
    <phoneticPr fontId="7"/>
  </si>
  <si>
    <t>２．</t>
  </si>
  <si>
    <t>工事内容</t>
    <rPh sb="0" eb="2">
      <t>コウジ</t>
    </rPh>
    <rPh sb="2" eb="4">
      <t>ナイヨウ</t>
    </rPh>
    <phoneticPr fontId="7"/>
  </si>
  <si>
    <t>３．</t>
  </si>
  <si>
    <t>附帯設備</t>
    <rPh sb="0" eb="2">
      <t>フタイ</t>
    </rPh>
    <rPh sb="2" eb="4">
      <t>セツビ</t>
    </rPh>
    <phoneticPr fontId="7"/>
  </si>
  <si>
    <t>受領書は折り返し早急に公共建築室担当者まで送付願います。</t>
    <rPh sb="0" eb="3">
      <t>ジュリョウショ</t>
    </rPh>
    <rPh sb="4" eb="5">
      <t>オ</t>
    </rPh>
    <rPh sb="6" eb="7">
      <t>カエ</t>
    </rPh>
    <rPh sb="8" eb="10">
      <t>ソウキュウ</t>
    </rPh>
    <rPh sb="11" eb="13">
      <t>コウキョウ</t>
    </rPh>
    <rPh sb="13" eb="15">
      <t>ケンチク</t>
    </rPh>
    <rPh sb="15" eb="16">
      <t>シツ</t>
    </rPh>
    <rPh sb="16" eb="19">
      <t>タントウシャ</t>
    </rPh>
    <rPh sb="21" eb="23">
      <t>ソウフ</t>
    </rPh>
    <rPh sb="23" eb="24">
      <t>ネガ</t>
    </rPh>
    <phoneticPr fontId="7"/>
  </si>
  <si>
    <t>鍵 引 渡 書   （ 明 細 書 ）</t>
    <rPh sb="0" eb="1">
      <t>カギ</t>
    </rPh>
    <rPh sb="2" eb="5">
      <t>ヒキワタシ</t>
    </rPh>
    <rPh sb="6" eb="7">
      <t>ショ</t>
    </rPh>
    <rPh sb="12" eb="17">
      <t>メイサイショ</t>
    </rPh>
    <phoneticPr fontId="7"/>
  </si>
  <si>
    <t xml:space="preserve">No.      </t>
    <phoneticPr fontId="7"/>
  </si>
  <si>
    <t>階 数</t>
    <rPh sb="0" eb="3">
      <t>カイスウ</t>
    </rPh>
    <phoneticPr fontId="7"/>
  </si>
  <si>
    <t>番   号</t>
    <rPh sb="0" eb="5">
      <t>バンゴウ</t>
    </rPh>
    <phoneticPr fontId="7"/>
  </si>
  <si>
    <t>室名</t>
    <rPh sb="0" eb="2">
      <t>シツメイ</t>
    </rPh>
    <phoneticPr fontId="7"/>
  </si>
  <si>
    <t>鍵番号</t>
    <rPh sb="0" eb="1">
      <t>カギ</t>
    </rPh>
    <rPh sb="1" eb="3">
      <t>バンゴウ</t>
    </rPh>
    <phoneticPr fontId="7"/>
  </si>
  <si>
    <t>個 数</t>
    <rPh sb="0" eb="3">
      <t>コスウ</t>
    </rPh>
    <phoneticPr fontId="7"/>
  </si>
  <si>
    <t>備考</t>
    <rPh sb="0" eb="2">
      <t>ビコウ</t>
    </rPh>
    <phoneticPr fontId="7"/>
  </si>
  <si>
    <t>施　工　業　者　等　一　覧　表</t>
    <rPh sb="0" eb="1">
      <t>シ</t>
    </rPh>
    <rPh sb="2" eb="3">
      <t>コウ</t>
    </rPh>
    <rPh sb="4" eb="5">
      <t>ギョウ</t>
    </rPh>
    <rPh sb="6" eb="7">
      <t>シャ</t>
    </rPh>
    <rPh sb="8" eb="9">
      <t>トウ</t>
    </rPh>
    <rPh sb="10" eb="11">
      <t>イチ</t>
    </rPh>
    <rPh sb="12" eb="13">
      <t>ラン</t>
    </rPh>
    <rPh sb="14" eb="15">
      <t>ヒョウ</t>
    </rPh>
    <phoneticPr fontId="7"/>
  </si>
  <si>
    <t>工事名称</t>
    <rPh sb="0" eb="4">
      <t>コウジメイ</t>
    </rPh>
    <phoneticPr fontId="7"/>
  </si>
  <si>
    <t>区分</t>
    <rPh sb="0" eb="2">
      <t>クブン</t>
    </rPh>
    <phoneticPr fontId="7"/>
  </si>
  <si>
    <t>引継日</t>
    <rPh sb="0" eb="2">
      <t>ヒキツ</t>
    </rPh>
    <rPh sb="2" eb="3">
      <t>ヒ</t>
    </rPh>
    <phoneticPr fontId="7"/>
  </si>
  <si>
    <t>受　　注　　者　　名</t>
    <rPh sb="0" eb="1">
      <t>ウケ</t>
    </rPh>
    <rPh sb="3" eb="4">
      <t>チュウ</t>
    </rPh>
    <rPh sb="6" eb="7">
      <t>モノ</t>
    </rPh>
    <rPh sb="9" eb="10">
      <t>メイ</t>
    </rPh>
    <phoneticPr fontId="7"/>
  </si>
  <si>
    <t>担当者</t>
    <rPh sb="0" eb="3">
      <t>タントウシャ</t>
    </rPh>
    <phoneticPr fontId="7"/>
  </si>
  <si>
    <t>　　名称</t>
    <rPh sb="2" eb="4">
      <t>メイショウ</t>
    </rPh>
    <phoneticPr fontId="7"/>
  </si>
  <si>
    <t>／</t>
  </si>
  <si>
    <t>住所</t>
    <rPh sb="0" eb="2">
      <t>ジュウショ</t>
    </rPh>
    <phoneticPr fontId="7"/>
  </si>
  <si>
    <t>　　　　 ☎</t>
  </si>
  <si>
    <t>建　築</t>
    <rPh sb="0" eb="1">
      <t>ケン</t>
    </rPh>
    <rPh sb="2" eb="3">
      <t>チク</t>
    </rPh>
    <phoneticPr fontId="7"/>
  </si>
  <si>
    <t>令和   年</t>
    <rPh sb="4" eb="5">
      <t>ネン</t>
    </rPh>
    <phoneticPr fontId="7"/>
  </si>
  <si>
    <t>2 年</t>
    <rPh sb="2" eb="3">
      <t>ネン</t>
    </rPh>
    <phoneticPr fontId="7"/>
  </si>
  <si>
    <t>月  日</t>
    <rPh sb="0" eb="1">
      <t>ガツ</t>
    </rPh>
    <rPh sb="3" eb="4">
      <t>ニチ</t>
    </rPh>
    <phoneticPr fontId="7"/>
  </si>
  <si>
    <t>電　気</t>
    <rPh sb="0" eb="1">
      <t>デン</t>
    </rPh>
    <rPh sb="2" eb="3">
      <t>キ</t>
    </rPh>
    <phoneticPr fontId="7"/>
  </si>
  <si>
    <t>１ 年</t>
    <rPh sb="2" eb="3">
      <t>ネン</t>
    </rPh>
    <phoneticPr fontId="7"/>
  </si>
  <si>
    <t>衛　生</t>
    <rPh sb="0" eb="1">
      <t>マモル</t>
    </rPh>
    <rPh sb="2" eb="3">
      <t>ショウ</t>
    </rPh>
    <phoneticPr fontId="7"/>
  </si>
  <si>
    <t>昇降機</t>
    <rPh sb="0" eb="3">
      <t>ショウコウキ</t>
    </rPh>
    <phoneticPr fontId="7"/>
  </si>
  <si>
    <t>公共建築室工事担当者</t>
    <rPh sb="0" eb="2">
      <t>コウキョウ</t>
    </rPh>
    <rPh sb="2" eb="4">
      <t>ケンチク</t>
    </rPh>
    <rPh sb="4" eb="5">
      <t>シツ</t>
    </rPh>
    <rPh sb="5" eb="6">
      <t>コウ</t>
    </rPh>
    <rPh sb="6" eb="7">
      <t>ジ</t>
    </rPh>
    <rPh sb="7" eb="10">
      <t>タントウシャ</t>
    </rPh>
    <phoneticPr fontId="7"/>
  </si>
  <si>
    <t>建築</t>
    <rPh sb="0" eb="2">
      <t>ケンチク</t>
    </rPh>
    <phoneticPr fontId="7"/>
  </si>
  <si>
    <t xml:space="preserve">一般建築課　設計工事グループ  </t>
    <rPh sb="0" eb="2">
      <t>イッパン</t>
    </rPh>
    <rPh sb="2" eb="5">
      <t>ケンチクカ</t>
    </rPh>
    <rPh sb="6" eb="8">
      <t>セッケイ</t>
    </rPh>
    <rPh sb="8" eb="10">
      <t>コウジ</t>
    </rPh>
    <phoneticPr fontId="7"/>
  </si>
  <si>
    <t>（内線）　</t>
    <rPh sb="1" eb="3">
      <t>ナイセン</t>
    </rPh>
    <phoneticPr fontId="7"/>
  </si>
  <si>
    <t>電気</t>
    <rPh sb="0" eb="2">
      <t>デンキ</t>
    </rPh>
    <phoneticPr fontId="7"/>
  </si>
  <si>
    <t xml:space="preserve">設備課　一般設備グループ  </t>
    <rPh sb="0" eb="2">
      <t>セツビ</t>
    </rPh>
    <rPh sb="2" eb="3">
      <t>カ</t>
    </rPh>
    <rPh sb="4" eb="6">
      <t>イッパン</t>
    </rPh>
    <rPh sb="6" eb="8">
      <t>セツビ</t>
    </rPh>
    <phoneticPr fontId="7"/>
  </si>
  <si>
    <t>衛生</t>
    <rPh sb="0" eb="2">
      <t>エイセイ</t>
    </rPh>
    <phoneticPr fontId="7"/>
  </si>
  <si>
    <t>主任監督員</t>
    <rPh sb="0" eb="2">
      <t>シュニン</t>
    </rPh>
    <rPh sb="2" eb="4">
      <t>カントク</t>
    </rPh>
    <rPh sb="4" eb="5">
      <t>イン</t>
    </rPh>
    <phoneticPr fontId="7"/>
  </si>
  <si>
    <t>☎　</t>
    <phoneticPr fontId="7"/>
  </si>
  <si>
    <t>監　　　督　　　員</t>
    <rPh sb="0" eb="1">
      <t>ラン</t>
    </rPh>
    <rPh sb="4" eb="5">
      <t>ヨシ</t>
    </rPh>
    <rPh sb="8" eb="9">
      <t>イン</t>
    </rPh>
    <phoneticPr fontId="7"/>
  </si>
  <si>
    <t>１）一般住戸専用</t>
  </si>
  <si>
    <t>項　　　　目</t>
  </si>
  <si>
    <t>メーカー名</t>
  </si>
  <si>
    <t>型式</t>
  </si>
  <si>
    <t>設置位置</t>
  </si>
  <si>
    <t>備　考</t>
  </si>
  <si>
    <t>建具</t>
  </si>
  <si>
    <t>玄関扉</t>
  </si>
  <si>
    <t>サッシ</t>
  </si>
  <si>
    <t>鍵</t>
  </si>
  <si>
    <t>玄関錠</t>
  </si>
  <si>
    <t>各戸　個別</t>
  </si>
  <si>
    <t>量水器</t>
  </si>
  <si>
    <t>各ＭＢ内</t>
  </si>
  <si>
    <t>口径   ２０m/m</t>
  </si>
  <si>
    <t>減圧弁</t>
  </si>
  <si>
    <t>給湯器</t>
  </si>
  <si>
    <t>洗面器（洗面化粧台）</t>
  </si>
  <si>
    <t>洗濯機パン</t>
  </si>
  <si>
    <t>便器</t>
  </si>
  <si>
    <t>カラン</t>
  </si>
  <si>
    <t>台所</t>
  </si>
  <si>
    <t>浴室</t>
  </si>
  <si>
    <t>洗濯機</t>
  </si>
  <si>
    <t>換気扇</t>
  </si>
  <si>
    <t>便所</t>
  </si>
  <si>
    <t>コンセント</t>
  </si>
  <si>
    <t xml:space="preserve"> 　〃</t>
  </si>
  <si>
    <t>スイッチ</t>
  </si>
  <si>
    <t>テレビ分配器</t>
  </si>
  <si>
    <t>２）ＭＡＩハウス住戸専用</t>
  </si>
  <si>
    <t>型　式</t>
  </si>
  <si>
    <t>玄関</t>
  </si>
  <si>
    <t>ベランダ</t>
  </si>
  <si>
    <t>クレセント錠</t>
  </si>
  <si>
    <t>洗面器</t>
  </si>
  <si>
    <t>洗面器（マルチシンク）</t>
  </si>
  <si>
    <t>洗面キャビネット</t>
  </si>
  <si>
    <t>化粧鏡</t>
  </si>
  <si>
    <t>トラップ</t>
  </si>
  <si>
    <t>ロータンク（ハイタンク）</t>
  </si>
  <si>
    <t>紙巻器</t>
  </si>
  <si>
    <t>台所（レンジフード等）</t>
  </si>
  <si>
    <t xml:space="preserve">２４時間換気機能付
</t>
  </si>
  <si>
    <t>自火報</t>
  </si>
  <si>
    <t>親機</t>
  </si>
  <si>
    <t>（住戸・
　 共同用）</t>
  </si>
  <si>
    <t>子機</t>
  </si>
  <si>
    <t>子機（増設）</t>
  </si>
  <si>
    <t>感知器</t>
  </si>
  <si>
    <t>風呂</t>
  </si>
  <si>
    <t>浴室用水栓</t>
  </si>
  <si>
    <t>浴室用水栓シャワー付</t>
  </si>
  <si>
    <t>洗い台・腰掛台</t>
  </si>
  <si>
    <t>浴室乾燥機</t>
  </si>
  <si>
    <t>照明</t>
  </si>
  <si>
    <t>洗面</t>
  </si>
  <si>
    <t>流し元</t>
  </si>
  <si>
    <t>ロータンクレバー制御機器（またはフラッシュ）</t>
  </si>
  <si>
    <t>洗濯用防水パン</t>
  </si>
  <si>
    <t>洗濯用水栓</t>
  </si>
  <si>
    <t>洗濯用トラップ</t>
  </si>
  <si>
    <t>手摺</t>
  </si>
  <si>
    <t>浴室スライドバー</t>
  </si>
  <si>
    <t>流し用水栓</t>
  </si>
  <si>
    <t>バルコニー用水栓</t>
  </si>
  <si>
    <t>駐車場バリカー</t>
  </si>
  <si>
    <t>３）住棟共用</t>
  </si>
  <si>
    <t>トレンチマンホール（床下点検口）</t>
  </si>
  <si>
    <t>エレベーター</t>
  </si>
  <si>
    <r>
      <rPr>
        <sz val="6"/>
        <rFont val="ＭＳ Ｐ明朝"/>
        <family val="1"/>
        <charset val="128"/>
      </rPr>
      <t>トランク（有・</t>
    </r>
    <r>
      <rPr>
        <strike/>
        <sz val="6"/>
        <rFont val="ＭＳ Ｐ明朝"/>
        <family val="1"/>
        <charset val="128"/>
      </rPr>
      <t>無</t>
    </r>
    <r>
      <rPr>
        <sz val="6"/>
        <rFont val="ＭＳ Ｐ明朝"/>
        <family val="1"/>
        <charset val="128"/>
      </rPr>
      <t>）　　基</t>
    </r>
  </si>
  <si>
    <t>　　　計　　基</t>
  </si>
  <si>
    <t>ＰＳ扉</t>
  </si>
  <si>
    <t>Ｐ１級</t>
  </si>
  <si>
    <t>非常警報</t>
  </si>
  <si>
    <t>テレビ共調設備</t>
  </si>
  <si>
    <t>廊下灯</t>
  </si>
  <si>
    <t>階段灯</t>
  </si>
  <si>
    <t>外灯</t>
  </si>
  <si>
    <t>防犯灯</t>
  </si>
  <si>
    <t>駐車場灯</t>
  </si>
  <si>
    <t>インターロッキング</t>
  </si>
  <si>
    <t>平板</t>
  </si>
  <si>
    <t>電気ハンドホール蓋</t>
  </si>
  <si>
    <t>汚水・雑排水マンホール蓋</t>
  </si>
  <si>
    <t>バリカー</t>
  </si>
  <si>
    <t>垂直避難口</t>
  </si>
  <si>
    <t>ガードレール</t>
  </si>
  <si>
    <t>防音パネル</t>
  </si>
  <si>
    <t>散水栓</t>
  </si>
  <si>
    <t>口径    ２０m/m</t>
  </si>
  <si>
    <t>消火栓（連送送水口・放水口）</t>
  </si>
  <si>
    <t>消火充水槽</t>
  </si>
  <si>
    <t>水槽</t>
  </si>
  <si>
    <t>４）付帯設備</t>
  </si>
  <si>
    <t>集会室</t>
  </si>
  <si>
    <t>建築</t>
  </si>
  <si>
    <t>給排水</t>
  </si>
  <si>
    <t>洗面カラン</t>
  </si>
  <si>
    <t>手洗器</t>
  </si>
  <si>
    <t>ロータンク</t>
  </si>
  <si>
    <t>フラッシュ</t>
  </si>
  <si>
    <t>洗濯流し</t>
  </si>
  <si>
    <t>流しカラン</t>
  </si>
  <si>
    <t>口径    　　m/m</t>
  </si>
  <si>
    <t>和室</t>
  </si>
  <si>
    <t>兼用便所</t>
  </si>
  <si>
    <t>身障者便所</t>
  </si>
  <si>
    <t>電灯</t>
  </si>
  <si>
    <t>誘導灯</t>
  </si>
  <si>
    <t>非常呼び出し</t>
  </si>
  <si>
    <t>巡回管理員室</t>
  </si>
  <si>
    <t>玄関扉（片引戸）</t>
  </si>
  <si>
    <t>　　　　 （片開戸）</t>
  </si>
  <si>
    <t>ポンプ室（受水槽）</t>
  </si>
  <si>
    <t>扉</t>
  </si>
  <si>
    <t>受水槽（ＦＲＰ）</t>
  </si>
  <si>
    <t>ポンプ</t>
  </si>
  <si>
    <t>発動機</t>
  </si>
  <si>
    <t>マンホール蓋（受水槽）</t>
  </si>
  <si>
    <t>汚水処理場</t>
  </si>
  <si>
    <t>（単独・合併）</t>
  </si>
  <si>
    <t>処理施設</t>
  </si>
  <si>
    <t>（　　　）人槽</t>
  </si>
  <si>
    <t>関西電力支給錠</t>
  </si>
  <si>
    <t>配電盤</t>
  </si>
  <si>
    <t>防火水槽</t>
  </si>
  <si>
    <t>口径　　　　 m/m</t>
  </si>
  <si>
    <t>マンホール蓋</t>
  </si>
  <si>
    <t>容量　　　　㎥</t>
  </si>
  <si>
    <t>駐輪場</t>
  </si>
  <si>
    <t>本体</t>
  </si>
  <si>
    <t>照明器具</t>
  </si>
  <si>
    <t>ごみ置場</t>
  </si>
  <si>
    <t>水栓</t>
  </si>
  <si>
    <t>５）共用部鍵等</t>
  </si>
  <si>
    <t>場　　　　所</t>
  </si>
  <si>
    <t>キーナンバー</t>
  </si>
  <si>
    <t>共用部鍵</t>
  </si>
  <si>
    <t>ＭＤＦ扉</t>
  </si>
  <si>
    <t>ＥＰＳ扉 (PS)</t>
  </si>
  <si>
    <t>ＰＳ扉（MB）</t>
  </si>
  <si>
    <t>ＥＶ機械室扉</t>
  </si>
  <si>
    <t>屋上侵入防止扉</t>
  </si>
  <si>
    <t>ポンプ室入口扉</t>
  </si>
  <si>
    <t>受水槽床下点検口</t>
  </si>
  <si>
    <t>巡回管理員室外部扉</t>
  </si>
  <si>
    <t>電気室入口扉</t>
  </si>
  <si>
    <t>EVﾎｰﾙ天井裏
　　　　　　点検口扉</t>
  </si>
  <si>
    <t>屋上点検口</t>
  </si>
  <si>
    <t>床下点検口</t>
  </si>
  <si>
    <t>汚水処理場入口扉</t>
  </si>
  <si>
    <t>倉庫
  （自治会用以外）</t>
  </si>
  <si>
    <t>南京錠</t>
  </si>
  <si>
    <t>ポンプ室屋上出入口</t>
  </si>
  <si>
    <t>受水槽マンホール</t>
  </si>
  <si>
    <t>屋上出入口天蓋</t>
  </si>
  <si>
    <t>　〃　ハシゴ</t>
  </si>
  <si>
    <t>電気室内フェンス</t>
  </si>
  <si>
    <t>ごみ置場扉</t>
  </si>
  <si>
    <t>車止め（バリカー）</t>
  </si>
  <si>
    <t>共用廊下点検口キーフック</t>
  </si>
  <si>
    <t>ＰＳ</t>
  </si>
  <si>
    <t>トランクキー</t>
  </si>
  <si>
    <t>操作盤キー</t>
  </si>
  <si>
    <t>非常開放口</t>
  </si>
  <si>
    <t>スイッチ類</t>
  </si>
  <si>
    <t>常用・タイマー灯切替</t>
  </si>
  <si>
    <t>駐輪場灯</t>
  </si>
  <si>
    <t>盤類</t>
  </si>
  <si>
    <t>分電盤</t>
  </si>
  <si>
    <t>ポンプ制御盤</t>
  </si>
  <si>
    <t>水道集中検針盤</t>
  </si>
  <si>
    <t>MDF盤</t>
  </si>
  <si>
    <t>管理員室
巡回</t>
  </si>
  <si>
    <t>倉庫（自治会用）　階段下</t>
  </si>
  <si>
    <t>ごみ置場水栓</t>
  </si>
  <si>
    <t>凡例</t>
    <rPh sb="0" eb="2">
      <t>ハンレイ</t>
    </rPh>
    <phoneticPr fontId="7"/>
  </si>
  <si>
    <t>表５  完了引継時の書類</t>
    <rPh sb="0" eb="1">
      <t>ヒョウ</t>
    </rPh>
    <rPh sb="4" eb="6">
      <t>カンリョウ</t>
    </rPh>
    <rPh sb="6" eb="8">
      <t>ヒキツギ</t>
    </rPh>
    <rPh sb="8" eb="9">
      <t>ジ</t>
    </rPh>
    <rPh sb="10" eb="12">
      <t>ショルイ</t>
    </rPh>
    <phoneticPr fontId="7"/>
  </si>
  <si>
    <t>書  類  名  称</t>
    <rPh sb="0" eb="4">
      <t>ショルイ</t>
    </rPh>
    <rPh sb="6" eb="10">
      <t>メイショウ</t>
    </rPh>
    <phoneticPr fontId="7"/>
  </si>
  <si>
    <t>作
成
者</t>
    <rPh sb="0" eb="5">
      <t>サクセイシャ</t>
    </rPh>
    <phoneticPr fontId="7"/>
  </si>
  <si>
    <t>提出先</t>
    <rPh sb="0" eb="2">
      <t>テイシュツ</t>
    </rPh>
    <rPh sb="2" eb="3">
      <t>サキ</t>
    </rPh>
    <phoneticPr fontId="7"/>
  </si>
  <si>
    <t>作成部数</t>
    <rPh sb="0" eb="2">
      <t>サクセイ</t>
    </rPh>
    <rPh sb="2" eb="4">
      <t>ブスウ</t>
    </rPh>
    <phoneticPr fontId="7"/>
  </si>
  <si>
    <t>書
類
様
式
番
号</t>
    <rPh sb="0" eb="3">
      <t>ショルイ</t>
    </rPh>
    <rPh sb="4" eb="7">
      <t>ヨウシキ</t>
    </rPh>
    <rPh sb="8" eb="11">
      <t>バンゴウ</t>
    </rPh>
    <phoneticPr fontId="7"/>
  </si>
  <si>
    <t>摘                        要</t>
    <rPh sb="0" eb="26">
      <t>テキヨウ</t>
    </rPh>
    <phoneticPr fontId="7"/>
  </si>
  <si>
    <t>工事完了引継書</t>
    <rPh sb="0" eb="2">
      <t>コウジ</t>
    </rPh>
    <rPh sb="2" eb="6">
      <t>カンリョウヒキツギ</t>
    </rPh>
    <rPh sb="6" eb="7">
      <t>ショ</t>
    </rPh>
    <phoneticPr fontId="7"/>
  </si>
  <si>
    <t>Ｓ</t>
    <phoneticPr fontId="7"/>
  </si>
  <si>
    <t>所管課</t>
    <rPh sb="0" eb="2">
      <t>ショカン</t>
    </rPh>
    <rPh sb="2" eb="3">
      <t>カ</t>
    </rPh>
    <phoneticPr fontId="7"/>
  </si>
  <si>
    <t>1部</t>
    <rPh sb="1" eb="2">
      <t>ブ</t>
    </rPh>
    <phoneticPr fontId="7"/>
  </si>
  <si>
    <t>Ｃ</t>
    <phoneticPr fontId="7"/>
  </si>
  <si>
    <t>必要分</t>
    <rPh sb="0" eb="2">
      <t>ヒツヨウ</t>
    </rPh>
    <rPh sb="2" eb="3">
      <t>ブン</t>
    </rPh>
    <phoneticPr fontId="7"/>
  </si>
  <si>
    <t>-</t>
    <phoneticPr fontId="7"/>
  </si>
  <si>
    <t>保証書関係</t>
    <phoneticPr fontId="7"/>
  </si>
  <si>
    <t>原本　　　　必要分</t>
    <rPh sb="0" eb="2">
      <t>ゲンポン</t>
    </rPh>
    <rPh sb="6" eb="8">
      <t>ヒツヨウ</t>
    </rPh>
    <rPh sb="8" eb="9">
      <t>ブン</t>
    </rPh>
    <phoneticPr fontId="7"/>
  </si>
  <si>
    <t>物品引渡書</t>
    <rPh sb="0" eb="2">
      <t>ブッピン</t>
    </rPh>
    <rPh sb="2" eb="4">
      <t>ヒキワタシ</t>
    </rPh>
    <rPh sb="4" eb="5">
      <t>ショ</t>
    </rPh>
    <phoneticPr fontId="7"/>
  </si>
  <si>
    <t>所管課</t>
  </si>
  <si>
    <t>受領書</t>
    <rPh sb="0" eb="3">
      <t>ジュリョウショ</t>
    </rPh>
    <phoneticPr fontId="7"/>
  </si>
  <si>
    <t>工事G</t>
    <rPh sb="0" eb="2">
      <t>コウジ</t>
    </rPh>
    <phoneticPr fontId="7"/>
  </si>
  <si>
    <t>所管課</t>
    <phoneticPr fontId="7"/>
  </si>
  <si>
    <t>2部</t>
    <rPh sb="1" eb="2">
      <t>ブ</t>
    </rPh>
    <phoneticPr fontId="7"/>
  </si>
  <si>
    <t>鍵等明細書</t>
    <rPh sb="0" eb="1">
      <t>カギ</t>
    </rPh>
    <rPh sb="1" eb="2">
      <t>トウ</t>
    </rPh>
    <rPh sb="2" eb="5">
      <t>メイサイショ</t>
    </rPh>
    <phoneticPr fontId="7"/>
  </si>
  <si>
    <t>建具図に鍵ナンバーを記載した位置図を添付</t>
    <rPh sb="0" eb="2">
      <t>タテグ</t>
    </rPh>
    <rPh sb="2" eb="3">
      <t>ズ</t>
    </rPh>
    <rPh sb="4" eb="5">
      <t>カギ</t>
    </rPh>
    <rPh sb="10" eb="12">
      <t>キサイ</t>
    </rPh>
    <rPh sb="14" eb="16">
      <t>イチ</t>
    </rPh>
    <rPh sb="16" eb="17">
      <t>ズ</t>
    </rPh>
    <rPh sb="18" eb="20">
      <t>テンプ</t>
    </rPh>
    <phoneticPr fontId="7"/>
  </si>
  <si>
    <t>施設カルテ</t>
    <rPh sb="0" eb="2">
      <t>シセツ</t>
    </rPh>
    <phoneticPr fontId="7"/>
  </si>
  <si>
    <t>施工業者等一覧表</t>
    <phoneticPr fontId="15"/>
  </si>
  <si>
    <t>工事完了引継書</t>
    <rPh sb="0" eb="2">
      <t>コウジ</t>
    </rPh>
    <rPh sb="2" eb="4">
      <t>カンリョウ</t>
    </rPh>
    <rPh sb="4" eb="6">
      <t>ヒキツ</t>
    </rPh>
    <rPh sb="6" eb="7">
      <t>ショ</t>
    </rPh>
    <phoneticPr fontId="7"/>
  </si>
  <si>
    <t>№　　１</t>
    <phoneticPr fontId="7"/>
  </si>
  <si>
    <t>内　　　　　　　訳　　　　　　　表</t>
    <rPh sb="0" eb="17">
      <t>ウチワケヒョウ</t>
    </rPh>
    <phoneticPr fontId="7"/>
  </si>
  <si>
    <t>　　　　種目欄は公有財産関係例規集別表第１公有財産種別種目表による。</t>
    <rPh sb="4" eb="6">
      <t>シュモク</t>
    </rPh>
    <rPh sb="6" eb="7">
      <t>ラン</t>
    </rPh>
    <rPh sb="8" eb="10">
      <t>コウユウ</t>
    </rPh>
    <rPh sb="10" eb="12">
      <t>ザイサン</t>
    </rPh>
    <rPh sb="12" eb="14">
      <t>カンケイ</t>
    </rPh>
    <rPh sb="14" eb="15">
      <t>レイ</t>
    </rPh>
    <rPh sb="15" eb="16">
      <t>キソク</t>
    </rPh>
    <rPh sb="16" eb="17">
      <t>アツ</t>
    </rPh>
    <rPh sb="17" eb="18">
      <t>ベツ</t>
    </rPh>
    <rPh sb="18" eb="19">
      <t>ヒョウ</t>
    </rPh>
    <rPh sb="19" eb="20">
      <t>ダイ</t>
    </rPh>
    <rPh sb="21" eb="23">
      <t>コウユウ</t>
    </rPh>
    <rPh sb="23" eb="25">
      <t>ザイサン</t>
    </rPh>
    <rPh sb="25" eb="27">
      <t>シュベツ</t>
    </rPh>
    <rPh sb="27" eb="29">
      <t>シュモク</t>
    </rPh>
    <rPh sb="29" eb="30">
      <t>ヒョウ</t>
    </rPh>
    <phoneticPr fontId="7"/>
  </si>
  <si>
    <t>　　　　細種目は種目のうち、その使用形態を明らかにした名称とする。</t>
    <rPh sb="4" eb="5">
      <t>サイモク</t>
    </rPh>
    <rPh sb="5" eb="7">
      <t>シュモク</t>
    </rPh>
    <rPh sb="8" eb="10">
      <t>シュモク</t>
    </rPh>
    <rPh sb="14" eb="18">
      <t>ソノシヨウ</t>
    </rPh>
    <rPh sb="18" eb="20">
      <t>ケイタイ</t>
    </rPh>
    <rPh sb="21" eb="22">
      <t>アキ</t>
    </rPh>
    <rPh sb="27" eb="29">
      <t>メイショウ</t>
    </rPh>
    <phoneticPr fontId="7"/>
  </si>
  <si>
    <t>種　　　　　　　目</t>
    <rPh sb="0" eb="9">
      <t>シュモク</t>
    </rPh>
    <phoneticPr fontId="7"/>
  </si>
  <si>
    <t>細　　　　種　　　　目</t>
    <rPh sb="0" eb="1">
      <t>メイサイ</t>
    </rPh>
    <rPh sb="5" eb="11">
      <t>シュモク</t>
    </rPh>
    <phoneticPr fontId="7"/>
  </si>
  <si>
    <t>構　　　　造</t>
    <rPh sb="0" eb="6">
      <t>コウゾウ</t>
    </rPh>
    <phoneticPr fontId="7"/>
  </si>
  <si>
    <t>型　　　　式</t>
    <rPh sb="0" eb="6">
      <t>カタシキ</t>
    </rPh>
    <phoneticPr fontId="7"/>
  </si>
  <si>
    <t>内　　　容</t>
    <rPh sb="0" eb="5">
      <t>ナイヨウ</t>
    </rPh>
    <phoneticPr fontId="7"/>
  </si>
  <si>
    <t>金　　　　　　額</t>
    <rPh sb="0" eb="8">
      <t>キンガク</t>
    </rPh>
    <phoneticPr fontId="7"/>
  </si>
  <si>
    <t>摘　　　要</t>
    <rPh sb="0" eb="5">
      <t>テキヨウ</t>
    </rPh>
    <phoneticPr fontId="7"/>
  </si>
  <si>
    <t>数　量</t>
    <rPh sb="0" eb="3">
      <t>スウリョウ</t>
    </rPh>
    <phoneticPr fontId="7"/>
  </si>
  <si>
    <t>単　位</t>
    <rPh sb="0" eb="3">
      <t>タンイ</t>
    </rPh>
    <phoneticPr fontId="7"/>
  </si>
  <si>
    <t>様式 501-2</t>
    <rPh sb="0" eb="2">
      <t>ヨウシキ</t>
    </rPh>
    <phoneticPr fontId="7"/>
  </si>
  <si>
    <t>№　　２</t>
    <phoneticPr fontId="7"/>
  </si>
  <si>
    <t>№　　３</t>
    <phoneticPr fontId="7"/>
  </si>
  <si>
    <t>受注者住所</t>
    <rPh sb="0" eb="3">
      <t>ジュチュウシャ</t>
    </rPh>
    <rPh sb="3" eb="5">
      <t>ジュウショ</t>
    </rPh>
    <phoneticPr fontId="7"/>
  </si>
  <si>
    <t>受注者氏名</t>
    <rPh sb="0" eb="3">
      <t>ジュチュウシャ</t>
    </rPh>
    <rPh sb="3" eb="5">
      <t>シメイ</t>
    </rPh>
    <phoneticPr fontId="7"/>
  </si>
  <si>
    <t>公建●第　　　　号</t>
    <rPh sb="0" eb="2">
      <t>コウケン</t>
    </rPh>
    <rPh sb="3" eb="4">
      <t>ダイ</t>
    </rPh>
    <rPh sb="8" eb="9">
      <t>ゴウ</t>
    </rPh>
    <phoneticPr fontId="7"/>
  </si>
  <si>
    <t>担当</t>
    <rPh sb="0" eb="2">
      <t>タントウ</t>
    </rPh>
    <phoneticPr fontId="7"/>
  </si>
  <si>
    <t>主査</t>
    <rPh sb="0" eb="1">
      <t>シュ</t>
    </rPh>
    <rPh sb="1" eb="2">
      <t>サ</t>
    </rPh>
    <phoneticPr fontId="7"/>
  </si>
  <si>
    <t>総括主査</t>
    <rPh sb="0" eb="2">
      <t>ソウカツ</t>
    </rPh>
    <rPh sb="2" eb="4">
      <t>シュサ</t>
    </rPh>
    <phoneticPr fontId="7"/>
  </si>
  <si>
    <t>課長補佐</t>
    <rPh sb="0" eb="2">
      <t>カチョウ</t>
    </rPh>
    <rPh sb="2" eb="4">
      <t>ホサ</t>
    </rPh>
    <phoneticPr fontId="7"/>
  </si>
  <si>
    <t>課長</t>
    <rPh sb="0" eb="2">
      <t>カチョウ</t>
    </rPh>
    <phoneticPr fontId="7"/>
  </si>
  <si>
    <t>監督員</t>
    <rPh sb="0" eb="3">
      <t>カントクイン</t>
    </rPh>
    <phoneticPr fontId="7"/>
  </si>
  <si>
    <t>上記の件、現場立会いのうえ、植え替えの完了を確認しました。</t>
    <rPh sb="0" eb="2">
      <t>ジョウキ</t>
    </rPh>
    <rPh sb="3" eb="4">
      <t>ケン</t>
    </rPh>
    <rPh sb="5" eb="7">
      <t>ゲンバ</t>
    </rPh>
    <rPh sb="7" eb="9">
      <t>タチア</t>
    </rPh>
    <rPh sb="14" eb="17">
      <t>ウエカ</t>
    </rPh>
    <rPh sb="19" eb="21">
      <t>カンリョウ</t>
    </rPh>
    <rPh sb="22" eb="24">
      <t>カクニン</t>
    </rPh>
    <phoneticPr fontId="7"/>
  </si>
  <si>
    <t>令和　　　年　　　月　　　日</t>
    <rPh sb="5" eb="6">
      <t>ネン</t>
    </rPh>
    <rPh sb="9" eb="10">
      <t>ガツ</t>
    </rPh>
    <rPh sb="13" eb="14">
      <t>ヒ</t>
    </rPh>
    <phoneticPr fontId="7"/>
  </si>
  <si>
    <t>確認報告書</t>
    <rPh sb="0" eb="2">
      <t>カクニン</t>
    </rPh>
    <rPh sb="2" eb="5">
      <t>ホウコクショ</t>
    </rPh>
    <phoneticPr fontId="7"/>
  </si>
  <si>
    <t>します、その際連絡致しますので再度ご確認ねがいます。）</t>
    <rPh sb="4" eb="7">
      <t>ソノサイ</t>
    </rPh>
    <rPh sb="7" eb="10">
      <t>レンラクイタ</t>
    </rPh>
    <rPh sb="15" eb="17">
      <t>サイド</t>
    </rPh>
    <rPh sb="17" eb="20">
      <t>ゴカクニン</t>
    </rPh>
    <phoneticPr fontId="7"/>
  </si>
  <si>
    <t>（但し別表の内、特記の樹木はその特性上、令和   年    月     日に植え替えを完了いた</t>
    <rPh sb="1" eb="2">
      <t>タダ</t>
    </rPh>
    <rPh sb="3" eb="7">
      <t>ベツヒョウノウチ</t>
    </rPh>
    <rPh sb="8" eb="10">
      <t>トッキ</t>
    </rPh>
    <rPh sb="11" eb="13">
      <t>ジュモク</t>
    </rPh>
    <rPh sb="14" eb="18">
      <t>ソノトクセイ</t>
    </rPh>
    <rPh sb="18" eb="19">
      <t>ジョウ</t>
    </rPh>
    <rPh sb="25" eb="26">
      <t>ネン</t>
    </rPh>
    <rPh sb="30" eb="31">
      <t>ツキ</t>
    </rPh>
    <rPh sb="36" eb="37">
      <t>ヒ</t>
    </rPh>
    <rPh sb="38" eb="41">
      <t>ウエカ</t>
    </rPh>
    <rPh sb="43" eb="45">
      <t>カンリョウ</t>
    </rPh>
    <phoneticPr fontId="7"/>
  </si>
  <si>
    <t>また、別添写真のとおり植え替えを完了しましたので、検査をお願いします。</t>
    <rPh sb="3" eb="4">
      <t>ベツ</t>
    </rPh>
    <rPh sb="4" eb="5">
      <t>テン</t>
    </rPh>
    <rPh sb="5" eb="7">
      <t>シャシン</t>
    </rPh>
    <rPh sb="11" eb="14">
      <t>ウエカ</t>
    </rPh>
    <rPh sb="16" eb="18">
      <t>カンリョウ</t>
    </rPh>
    <rPh sb="25" eb="27">
      <t>ケンサ</t>
    </rPh>
    <rPh sb="28" eb="30">
      <t>オネガ</t>
    </rPh>
    <phoneticPr fontId="7"/>
  </si>
  <si>
    <t>枯木は別表のとおりです。</t>
    <rPh sb="0" eb="2">
      <t>カレキ</t>
    </rPh>
    <rPh sb="3" eb="5">
      <t>ベツヒョウ</t>
    </rPh>
    <phoneticPr fontId="7"/>
  </si>
  <si>
    <t xml:space="preserve">  上記工事の枯木補償期限にあたり、令和　　年　　月　　日に現況調査しましたところ、</t>
    <rPh sb="2" eb="4">
      <t>ジョウキ</t>
    </rPh>
    <rPh sb="4" eb="6">
      <t>コウジ</t>
    </rPh>
    <rPh sb="7" eb="9">
      <t>カレキ</t>
    </rPh>
    <rPh sb="9" eb="13">
      <t>ホショウキゲン</t>
    </rPh>
    <rPh sb="22" eb="23">
      <t>ネン</t>
    </rPh>
    <rPh sb="25" eb="26">
      <t>ツキ</t>
    </rPh>
    <rPh sb="28" eb="29">
      <t>ヒ</t>
    </rPh>
    <rPh sb="30" eb="32">
      <t>ゲンキョウ</t>
    </rPh>
    <rPh sb="32" eb="34">
      <t>チョウサ</t>
    </rPh>
    <phoneticPr fontId="7"/>
  </si>
  <si>
    <t>補償期限</t>
    <rPh sb="0" eb="2">
      <t>ホショウ</t>
    </rPh>
    <rPh sb="2" eb="4">
      <t>キゲン</t>
    </rPh>
    <phoneticPr fontId="7"/>
  </si>
  <si>
    <t>日  まで</t>
    <rPh sb="0" eb="1">
      <t>ヒ</t>
    </rPh>
    <phoneticPr fontId="7"/>
  </si>
  <si>
    <t>日　より　</t>
    <rPh sb="0" eb="1">
      <t>ヒ</t>
    </rPh>
    <phoneticPr fontId="7"/>
  </si>
  <si>
    <t>樹木の枯木補償処置の確認について</t>
    <rPh sb="0" eb="2">
      <t>ジュモク</t>
    </rPh>
    <rPh sb="3" eb="5">
      <t>カレキ</t>
    </rPh>
    <rPh sb="5" eb="9">
      <t>ホショウショチ</t>
    </rPh>
    <rPh sb="10" eb="12">
      <t>カクニン</t>
    </rPh>
    <phoneticPr fontId="7"/>
  </si>
  <si>
    <t>枯木明細表</t>
    <rPh sb="0" eb="2">
      <t>カレキ</t>
    </rPh>
    <rPh sb="2" eb="4">
      <t>メイサイ</t>
    </rPh>
    <rPh sb="4" eb="5">
      <t>ヒョウ</t>
    </rPh>
    <phoneticPr fontId="7"/>
  </si>
  <si>
    <t>記号</t>
    <rPh sb="0" eb="2">
      <t>キゴウ</t>
    </rPh>
    <phoneticPr fontId="7"/>
  </si>
  <si>
    <t>樹           種</t>
    <rPh sb="0" eb="13">
      <t>ジュシュ</t>
    </rPh>
    <phoneticPr fontId="7"/>
  </si>
  <si>
    <t>H</t>
    <phoneticPr fontId="7"/>
  </si>
  <si>
    <t>C</t>
    <phoneticPr fontId="7"/>
  </si>
  <si>
    <t>W</t>
    <phoneticPr fontId="7"/>
  </si>
  <si>
    <t>支    柱</t>
    <rPh sb="0" eb="6">
      <t>シチュウ</t>
    </rPh>
    <phoneticPr fontId="7"/>
  </si>
  <si>
    <t>設 計 数 量</t>
    <rPh sb="0" eb="3">
      <t>セッケイ</t>
    </rPh>
    <rPh sb="4" eb="7">
      <t>スウリョウ</t>
    </rPh>
    <phoneticPr fontId="7"/>
  </si>
  <si>
    <t>枯 木 数 量</t>
    <rPh sb="0" eb="3">
      <t>カレキ</t>
    </rPh>
    <rPh sb="4" eb="7">
      <t>スウリョウ</t>
    </rPh>
    <phoneticPr fontId="7"/>
  </si>
  <si>
    <t>枯 死 比 率</t>
    <rPh sb="0" eb="3">
      <t>カレシ</t>
    </rPh>
    <rPh sb="4" eb="7">
      <t>ヒリツ</t>
    </rPh>
    <phoneticPr fontId="7"/>
  </si>
  <si>
    <t>備   考</t>
    <rPh sb="0" eb="5">
      <t>ビコウ</t>
    </rPh>
    <phoneticPr fontId="7"/>
  </si>
  <si>
    <t>遊具類安全点検結果報告書</t>
    <rPh sb="0" eb="2">
      <t>ユウグ</t>
    </rPh>
    <rPh sb="2" eb="3">
      <t>ルイ</t>
    </rPh>
    <rPh sb="3" eb="5">
      <t>アンゼン</t>
    </rPh>
    <rPh sb="5" eb="7">
      <t>テンケン</t>
    </rPh>
    <rPh sb="7" eb="9">
      <t>ケッカ</t>
    </rPh>
    <rPh sb="9" eb="12">
      <t>ホウコクショ</t>
    </rPh>
    <phoneticPr fontId="7"/>
  </si>
  <si>
    <t>令和　　　年　　月　　日</t>
    <rPh sb="5" eb="6">
      <t>ネン</t>
    </rPh>
    <rPh sb="8" eb="9">
      <t>ガツ</t>
    </rPh>
    <rPh sb="11" eb="12">
      <t>ニチ</t>
    </rPh>
    <phoneticPr fontId="7"/>
  </si>
  <si>
    <t>　　　　下記のとおり、工事引渡し１ヵ月後に行った遊具類安全点検の結果を報告します。</t>
    <rPh sb="4" eb="6">
      <t>カキ</t>
    </rPh>
    <rPh sb="11" eb="13">
      <t>コウジ</t>
    </rPh>
    <rPh sb="13" eb="15">
      <t>ヒキワタ</t>
    </rPh>
    <rPh sb="18" eb="19">
      <t>ガツ</t>
    </rPh>
    <rPh sb="19" eb="20">
      <t>ゴ</t>
    </rPh>
    <rPh sb="21" eb="22">
      <t>オコナ</t>
    </rPh>
    <rPh sb="24" eb="26">
      <t>ユウグ</t>
    </rPh>
    <rPh sb="26" eb="27">
      <t>ルイ</t>
    </rPh>
    <rPh sb="27" eb="29">
      <t>アンゼン</t>
    </rPh>
    <rPh sb="29" eb="31">
      <t>テンケン</t>
    </rPh>
    <rPh sb="32" eb="34">
      <t>ケッカ</t>
    </rPh>
    <rPh sb="35" eb="37">
      <t>ホウコク</t>
    </rPh>
    <phoneticPr fontId="7"/>
  </si>
  <si>
    <t>受注者</t>
    <rPh sb="0" eb="3">
      <t>ジュチュウシャ</t>
    </rPh>
    <phoneticPr fontId="7"/>
  </si>
  <si>
    <t>製造者</t>
    <rPh sb="0" eb="3">
      <t>セイゾウシャ</t>
    </rPh>
    <phoneticPr fontId="7"/>
  </si>
  <si>
    <t>工事引渡日</t>
    <rPh sb="0" eb="2">
      <t>コウジ</t>
    </rPh>
    <rPh sb="2" eb="4">
      <t>ヒキワタ</t>
    </rPh>
    <rPh sb="4" eb="5">
      <t>ニチ</t>
    </rPh>
    <phoneticPr fontId="7"/>
  </si>
  <si>
    <t>令和　　　年　　月　　日</t>
    <rPh sb="5" eb="6">
      <t>トシ</t>
    </rPh>
    <rPh sb="8" eb="9">
      <t>ツキ</t>
    </rPh>
    <rPh sb="11" eb="12">
      <t>ヒ</t>
    </rPh>
    <phoneticPr fontId="7"/>
  </si>
  <si>
    <t>安全点検日</t>
    <rPh sb="0" eb="2">
      <t>アンゼン</t>
    </rPh>
    <rPh sb="2" eb="4">
      <t>テンケン</t>
    </rPh>
    <rPh sb="4" eb="5">
      <t>ニチ</t>
    </rPh>
    <phoneticPr fontId="7"/>
  </si>
  <si>
    <t>遊　具　種　類</t>
    <rPh sb="0" eb="1">
      <t>ユウ</t>
    </rPh>
    <rPh sb="2" eb="3">
      <t>グ</t>
    </rPh>
    <rPh sb="4" eb="5">
      <t>タネ</t>
    </rPh>
    <rPh sb="6" eb="7">
      <t>タグイ</t>
    </rPh>
    <phoneticPr fontId="7"/>
  </si>
  <si>
    <t>結　　　　　果</t>
    <rPh sb="0" eb="1">
      <t>ムスブ</t>
    </rPh>
    <rPh sb="6" eb="7">
      <t>ハタシ</t>
    </rPh>
    <phoneticPr fontId="7"/>
  </si>
  <si>
    <t>措　　　　　置</t>
    <rPh sb="0" eb="1">
      <t>ソ</t>
    </rPh>
    <rPh sb="6" eb="7">
      <t>オキ</t>
    </rPh>
    <phoneticPr fontId="7"/>
  </si>
  <si>
    <t>501-1
501-2</t>
    <phoneticPr fontId="7"/>
  </si>
  <si>
    <t>工事施工材料調査表</t>
    <phoneticPr fontId="4"/>
  </si>
  <si>
    <t>現場書類収納一覧表</t>
    <rPh sb="0" eb="2">
      <t>ゲンバ</t>
    </rPh>
    <rPh sb="2" eb="4">
      <t>ショルイ</t>
    </rPh>
    <rPh sb="4" eb="6">
      <t>シュウノウ</t>
    </rPh>
    <rPh sb="6" eb="8">
      <t>イチラン</t>
    </rPh>
    <rPh sb="8" eb="9">
      <t>ヒョウ</t>
    </rPh>
    <phoneticPr fontId="4"/>
  </si>
  <si>
    <t>樹木の枯木補償処置の確認について</t>
    <rPh sb="0" eb="2">
      <t>ジュモク</t>
    </rPh>
    <rPh sb="3" eb="5">
      <t>カレキ</t>
    </rPh>
    <rPh sb="5" eb="7">
      <t>ホショウ</t>
    </rPh>
    <rPh sb="7" eb="9">
      <t>ショチ</t>
    </rPh>
    <rPh sb="10" eb="12">
      <t>カクニン</t>
    </rPh>
    <phoneticPr fontId="4"/>
  </si>
  <si>
    <t>枯木明細表</t>
    <rPh sb="0" eb="2">
      <t>カレキ</t>
    </rPh>
    <rPh sb="2" eb="5">
      <t>メイサイヒョウ</t>
    </rPh>
    <phoneticPr fontId="4"/>
  </si>
  <si>
    <t>遊具類安全点検結果報告書</t>
    <phoneticPr fontId="4"/>
  </si>
  <si>
    <t>工事引渡１カ月後に提出してください</t>
    <phoneticPr fontId="4"/>
  </si>
  <si>
    <t>様式　503-2</t>
    <rPh sb="0" eb="2">
      <t>ヨウシキ</t>
    </rPh>
    <phoneticPr fontId="7"/>
  </si>
  <si>
    <t>様式　502</t>
    <rPh sb="0" eb="2">
      <t>ヨウシキ</t>
    </rPh>
    <phoneticPr fontId="7"/>
  </si>
  <si>
    <t>様式　503-1</t>
    <phoneticPr fontId="4"/>
  </si>
  <si>
    <t>様式  504</t>
    <phoneticPr fontId="7"/>
  </si>
  <si>
    <t>様式 505(1/8)</t>
    <phoneticPr fontId="4"/>
  </si>
  <si>
    <t>様式 505(2/8)</t>
    <phoneticPr fontId="4"/>
  </si>
  <si>
    <t>様式 505(3/8)</t>
    <phoneticPr fontId="4"/>
  </si>
  <si>
    <t>様式 505(4/8)</t>
    <phoneticPr fontId="4"/>
  </si>
  <si>
    <t>様式 505(5/8)</t>
    <phoneticPr fontId="4"/>
  </si>
  <si>
    <t>様式 505(6/8)</t>
    <phoneticPr fontId="4"/>
  </si>
  <si>
    <t>様式 505(7/8)</t>
    <phoneticPr fontId="4"/>
  </si>
  <si>
    <t>様式 505(8/8)</t>
    <phoneticPr fontId="4"/>
  </si>
  <si>
    <t>契約不適合</t>
    <rPh sb="0" eb="2">
      <t>ケイヤク</t>
    </rPh>
    <rPh sb="2" eb="5">
      <t>フテキゴウ</t>
    </rPh>
    <phoneticPr fontId="7"/>
  </si>
  <si>
    <t>責任期間</t>
    <rPh sb="0" eb="2">
      <t>セキニン</t>
    </rPh>
    <rPh sb="2" eb="4">
      <t>キカン</t>
    </rPh>
    <phoneticPr fontId="7"/>
  </si>
  <si>
    <t>大阪府　様</t>
    <rPh sb="0" eb="3">
      <t>オオサカフ</t>
    </rPh>
    <rPh sb="4" eb="5">
      <t>サマ</t>
    </rPh>
    <phoneticPr fontId="7"/>
  </si>
  <si>
    <t>様式 506-1</t>
    <rPh sb="0" eb="2">
      <t>ヨウシキ</t>
    </rPh>
    <phoneticPr fontId="7"/>
  </si>
  <si>
    <t>様式 506-2</t>
    <rPh sb="0" eb="2">
      <t>ヨウシキ</t>
    </rPh>
    <phoneticPr fontId="7"/>
  </si>
  <si>
    <t>様式 507</t>
    <rPh sb="0" eb="2">
      <t>ヨウシキ</t>
    </rPh>
    <phoneticPr fontId="7"/>
  </si>
  <si>
    <t>503-1</t>
    <phoneticPr fontId="4"/>
  </si>
  <si>
    <t>503-2</t>
    <phoneticPr fontId="4"/>
  </si>
  <si>
    <t>506-1</t>
    <phoneticPr fontId="4"/>
  </si>
  <si>
    <t>506-2</t>
    <phoneticPr fontId="4"/>
  </si>
  <si>
    <t>商 号 又 は 名 称</t>
    <rPh sb="0" eb="1">
      <t>ショウ</t>
    </rPh>
    <rPh sb="2" eb="3">
      <t>ゴウ</t>
    </rPh>
    <rPh sb="4" eb="5">
      <t>マタ</t>
    </rPh>
    <rPh sb="8" eb="9">
      <t>ナ</t>
    </rPh>
    <rPh sb="10" eb="11">
      <t>ショウ</t>
    </rPh>
    <phoneticPr fontId="7"/>
  </si>
  <si>
    <t>代  表  者  氏  名</t>
    <rPh sb="0" eb="1">
      <t>ダイ</t>
    </rPh>
    <rPh sb="3" eb="4">
      <t>ヒョウ</t>
    </rPh>
    <rPh sb="6" eb="7">
      <t>シャ</t>
    </rPh>
    <rPh sb="9" eb="10">
      <t>シ</t>
    </rPh>
    <rPh sb="12" eb="13">
      <t>ナ</t>
    </rPh>
    <phoneticPr fontId="7"/>
  </si>
  <si>
    <t xml:space="preserve">  大 阪 府 　　　様</t>
    <rPh sb="2" eb="3">
      <t>ダイ</t>
    </rPh>
    <rPh sb="4" eb="5">
      <t>サカ</t>
    </rPh>
    <rPh sb="6" eb="7">
      <t>フ</t>
    </rPh>
    <rPh sb="11" eb="12">
      <t>サマ</t>
    </rPh>
    <phoneticPr fontId="7"/>
  </si>
  <si>
    <t>所       在       地</t>
    <rPh sb="0" eb="1">
      <t>ショ</t>
    </rPh>
    <rPh sb="8" eb="9">
      <t>ザイ</t>
    </rPh>
    <rPh sb="16" eb="17">
      <t>チ</t>
    </rPh>
    <phoneticPr fontId="7"/>
  </si>
  <si>
    <t>商 号 又 は 名 称</t>
    <rPh sb="0" eb="1">
      <t>ショウ</t>
    </rPh>
    <rPh sb="2" eb="3">
      <t>ゴウ</t>
    </rPh>
    <rPh sb="4" eb="5">
      <t>ショウゴウマタ</t>
    </rPh>
    <rPh sb="8" eb="9">
      <t>ナ</t>
    </rPh>
    <rPh sb="10" eb="11">
      <t>ショウ</t>
    </rPh>
    <phoneticPr fontId="7"/>
  </si>
  <si>
    <t>所      在      地</t>
    <rPh sb="0" eb="1">
      <t>ショ</t>
    </rPh>
    <rPh sb="7" eb="8">
      <t>ザイ</t>
    </rPh>
    <rPh sb="14" eb="15">
      <t>チ</t>
    </rPh>
    <phoneticPr fontId="7"/>
  </si>
  <si>
    <t>大 阪 府</t>
    <rPh sb="0" eb="1">
      <t>ダイ</t>
    </rPh>
    <rPh sb="2" eb="3">
      <t>サカ</t>
    </rPh>
    <rPh sb="4" eb="5">
      <t>フ</t>
    </rPh>
    <phoneticPr fontId="7"/>
  </si>
  <si>
    <t>C:受注者　O：大阪府監督職員　S:委託監督員</t>
    <phoneticPr fontId="7"/>
  </si>
  <si>
    <t>完成図書</t>
    <rPh sb="0" eb="2">
      <t>カンセイ</t>
    </rPh>
    <rPh sb="2" eb="4">
      <t>トショ</t>
    </rPh>
    <phoneticPr fontId="7"/>
  </si>
  <si>
    <t>特記仕様書による</t>
    <rPh sb="0" eb="2">
      <t>トッキ</t>
    </rPh>
    <rPh sb="2" eb="5">
      <t>シヨウショ</t>
    </rPh>
    <phoneticPr fontId="4"/>
  </si>
  <si>
    <t>公有財産台帳の記載用
　様式501-1：参考様式（発注課作成）
　様式501-2：明細（委託監督員作成、按分等）</t>
    <rPh sb="0" eb="2">
      <t>コウユウ</t>
    </rPh>
    <rPh sb="2" eb="4">
      <t>ザイサン</t>
    </rPh>
    <rPh sb="4" eb="6">
      <t>ダイチョウ</t>
    </rPh>
    <rPh sb="7" eb="9">
      <t>キサイ</t>
    </rPh>
    <rPh sb="9" eb="10">
      <t>ヨウ</t>
    </rPh>
    <rPh sb="12" eb="14">
      <t>ヨウシキ</t>
    </rPh>
    <rPh sb="20" eb="22">
      <t>サンコウ</t>
    </rPh>
    <rPh sb="22" eb="24">
      <t>ヨウシキ</t>
    </rPh>
    <rPh sb="25" eb="27">
      <t>ハッチュウ</t>
    </rPh>
    <rPh sb="27" eb="28">
      <t>カ</t>
    </rPh>
    <rPh sb="28" eb="30">
      <t>サクセイ</t>
    </rPh>
    <rPh sb="33" eb="35">
      <t>ヨウシキ</t>
    </rPh>
    <rPh sb="41" eb="43">
      <t>メイサイ</t>
    </rPh>
    <rPh sb="44" eb="46">
      <t>イタク</t>
    </rPh>
    <rPh sb="46" eb="49">
      <t>カントクイン</t>
    </rPh>
    <rPh sb="49" eb="51">
      <t>サクセイ</t>
    </rPh>
    <rPh sb="52" eb="54">
      <t>アンブン</t>
    </rPh>
    <rPh sb="54" eb="55">
      <t>トウ</t>
    </rPh>
    <phoneticPr fontId="7"/>
  </si>
  <si>
    <t>参考様式：住宅案件は作成不要</t>
    <rPh sb="0" eb="2">
      <t>サンコウ</t>
    </rPh>
    <rPh sb="2" eb="4">
      <t>ヨウシキ</t>
    </rPh>
    <rPh sb="5" eb="7">
      <t>ジュウタク</t>
    </rPh>
    <rPh sb="7" eb="9">
      <t>アンケン</t>
    </rPh>
    <rPh sb="10" eb="12">
      <t>サクセイ</t>
    </rPh>
    <rPh sb="12" eb="14">
      <t>フヨウ</t>
    </rPh>
    <phoneticPr fontId="4"/>
  </si>
  <si>
    <t>建築
設備</t>
    <rPh sb="0" eb="2">
      <t>ケンチク</t>
    </rPh>
    <rPh sb="3" eb="5">
      <t>セツビ</t>
    </rPh>
    <phoneticPr fontId="4"/>
  </si>
  <si>
    <t>※このラベルは収納ケースの上面及び横全面の計５面に貼ること！</t>
  </si>
  <si>
    <t>受注者名</t>
  </si>
  <si>
    <t>工事監理事務所</t>
  </si>
  <si>
    <t>住宅管理センター</t>
    <rPh sb="0" eb="2">
      <t>ジュウタク</t>
    </rPh>
    <phoneticPr fontId="4"/>
  </si>
  <si>
    <t>令和　　年度</t>
  </si>
  <si>
    <t>竣工年度</t>
  </si>
  <si>
    <t>着工年度</t>
  </si>
  <si>
    <t>着工・竣工年度</t>
  </si>
  <si>
    <t>令和　　年　　月　　日　～　令和　　年　　月　　日</t>
  </si>
  <si>
    <t>工事期間</t>
  </si>
  <si>
    <t>工事日報・工事写真
*
*</t>
  </si>
  <si>
    <t>収容内容</t>
  </si>
  <si>
    <t>２０１～２０２</t>
  </si>
  <si>
    <t>書類番号</t>
  </si>
  <si>
    <t>１/４</t>
  </si>
  <si>
    <t>No.</t>
  </si>
  <si>
    <t>建　築</t>
  </si>
  <si>
    <t>工種</t>
  </si>
  <si>
    <r>
      <t>大阪府営</t>
    </r>
    <r>
      <rPr>
        <sz val="28"/>
        <color indexed="10"/>
        <rFont val="ＭＳ Ｐ明朝"/>
        <family val="1"/>
        <charset val="128"/>
      </rPr>
      <t>　　　　　　</t>
    </r>
    <r>
      <rPr>
        <sz val="28"/>
        <rFont val="ＭＳ Ｐ明朝"/>
        <family val="1"/>
        <charset val="128"/>
      </rPr>
      <t>高層住宅＊＊工事</t>
    </r>
  </si>
  <si>
    <t>（完成年度末から５ヵ年）</t>
    <rPh sb="1" eb="3">
      <t>カンセイ</t>
    </rPh>
    <rPh sb="3" eb="5">
      <t>ネンド</t>
    </rPh>
    <rPh sb="5" eb="6">
      <t>マツ</t>
    </rPh>
    <rPh sb="10" eb="11">
      <t>ネン</t>
    </rPh>
    <phoneticPr fontId="7"/>
  </si>
  <si>
    <t>月まで</t>
    <rPh sb="0" eb="1">
      <t>ツキ</t>
    </rPh>
    <phoneticPr fontId="7"/>
  </si>
  <si>
    <t>施工体系図</t>
    <rPh sb="0" eb="2">
      <t>セコウ</t>
    </rPh>
    <rPh sb="2" eb="4">
      <t>タイケイ</t>
    </rPh>
    <rPh sb="4" eb="5">
      <t>ズ</t>
    </rPh>
    <phoneticPr fontId="7"/>
  </si>
  <si>
    <t>工程表</t>
    <rPh sb="0" eb="2">
      <t>コウテイ</t>
    </rPh>
    <rPh sb="2" eb="3">
      <t>ヒョウ</t>
    </rPh>
    <phoneticPr fontId="7"/>
  </si>
  <si>
    <t>保存期間</t>
    <rPh sb="0" eb="2">
      <t>ホゾン</t>
    </rPh>
    <rPh sb="2" eb="4">
      <t>キカン</t>
    </rPh>
    <phoneticPr fontId="7"/>
  </si>
  <si>
    <t>検査・引渡し関係書類</t>
    <rPh sb="0" eb="2">
      <t>ケンサ</t>
    </rPh>
    <rPh sb="3" eb="5">
      <t>ヒキワタ</t>
    </rPh>
    <rPh sb="6" eb="8">
      <t>カンケイ</t>
    </rPh>
    <rPh sb="8" eb="10">
      <t>ショルイ</t>
    </rPh>
    <phoneticPr fontId="7"/>
  </si>
  <si>
    <t>日まで</t>
    <rPh sb="0" eb="1">
      <t>ニチ</t>
    </rPh>
    <phoneticPr fontId="7"/>
  </si>
  <si>
    <t>令　和</t>
    <rPh sb="0" eb="1">
      <t>レイ</t>
    </rPh>
    <rPh sb="2" eb="3">
      <t>ワ</t>
    </rPh>
    <phoneticPr fontId="7"/>
  </si>
  <si>
    <t>監理報告書</t>
    <rPh sb="0" eb="2">
      <t>カンリ</t>
    </rPh>
    <rPh sb="2" eb="5">
      <t>ホウコクショ</t>
    </rPh>
    <phoneticPr fontId="7"/>
  </si>
  <si>
    <t>日から</t>
    <rPh sb="0" eb="1">
      <t>ニチ</t>
    </rPh>
    <phoneticPr fontId="7"/>
  </si>
  <si>
    <t>諸官庁申請書類控え</t>
    <rPh sb="0" eb="3">
      <t>ショカンチョウ</t>
    </rPh>
    <rPh sb="3" eb="5">
      <t>シンセイ</t>
    </rPh>
    <rPh sb="5" eb="7">
      <t>ショルイ</t>
    </rPh>
    <rPh sb="7" eb="8">
      <t>ヒカ</t>
    </rPh>
    <phoneticPr fontId="7"/>
  </si>
  <si>
    <t>打合せ議事録</t>
    <rPh sb="0" eb="2">
      <t>ウチアワ</t>
    </rPh>
    <rPh sb="3" eb="6">
      <t>ギジロク</t>
    </rPh>
    <phoneticPr fontId="7"/>
  </si>
  <si>
    <t>現場変更指示書・協議書</t>
    <rPh sb="0" eb="2">
      <t>ゲンバ</t>
    </rPh>
    <rPh sb="2" eb="4">
      <t>ヘンコウ</t>
    </rPh>
    <rPh sb="4" eb="7">
      <t>シジショ</t>
    </rPh>
    <rPh sb="8" eb="10">
      <t>キョウギ</t>
    </rPh>
    <rPh sb="10" eb="11">
      <t>ショ</t>
    </rPh>
    <phoneticPr fontId="7"/>
  </si>
  <si>
    <t>工事週報</t>
    <rPh sb="0" eb="2">
      <t>コウジ</t>
    </rPh>
    <rPh sb="2" eb="4">
      <t>シュウホウ</t>
    </rPh>
    <phoneticPr fontId="7"/>
  </si>
  <si>
    <t>工事写真</t>
    <rPh sb="0" eb="2">
      <t>コウジ</t>
    </rPh>
    <rPh sb="2" eb="4">
      <t>シャシン</t>
    </rPh>
    <phoneticPr fontId="7"/>
  </si>
  <si>
    <t>測定結果報告書</t>
    <rPh sb="0" eb="2">
      <t>ソクテイ</t>
    </rPh>
    <rPh sb="2" eb="4">
      <t>ケッカ</t>
    </rPh>
    <rPh sb="4" eb="7">
      <t>ホウコクショ</t>
    </rPh>
    <phoneticPr fontId="7"/>
  </si>
  <si>
    <t>試験結果報告書</t>
    <rPh sb="0" eb="2">
      <t>シケン</t>
    </rPh>
    <rPh sb="2" eb="4">
      <t>ケッカ</t>
    </rPh>
    <rPh sb="4" eb="7">
      <t>ホウコクショ</t>
    </rPh>
    <phoneticPr fontId="7"/>
  </si>
  <si>
    <t>施工計画書</t>
    <rPh sb="0" eb="2">
      <t>セコウ</t>
    </rPh>
    <rPh sb="2" eb="5">
      <t>ケイカクショ</t>
    </rPh>
    <phoneticPr fontId="7"/>
  </si>
  <si>
    <t>設計審査願い</t>
    <rPh sb="0" eb="2">
      <t>セッケイ</t>
    </rPh>
    <rPh sb="2" eb="4">
      <t>シンサ</t>
    </rPh>
    <rPh sb="4" eb="5">
      <t>ネガ</t>
    </rPh>
    <phoneticPr fontId="7"/>
  </si>
  <si>
    <t>工事カルテ</t>
    <rPh sb="0" eb="2">
      <t>コウジ</t>
    </rPh>
    <phoneticPr fontId="7"/>
  </si>
  <si>
    <t>建退共関係書類</t>
    <rPh sb="0" eb="1">
      <t>ケンセツ</t>
    </rPh>
    <rPh sb="1" eb="2">
      <t>タイショク</t>
    </rPh>
    <rPh sb="2" eb="3">
      <t>キョウサイ</t>
    </rPh>
    <rPh sb="3" eb="5">
      <t>カンケイ</t>
    </rPh>
    <rPh sb="5" eb="7">
      <t>ショルイ</t>
    </rPh>
    <phoneticPr fontId="7"/>
  </si>
  <si>
    <t>産業廃棄物処理関係書類</t>
    <rPh sb="0" eb="2">
      <t>サンギョウ</t>
    </rPh>
    <rPh sb="2" eb="5">
      <t>ハイキブツ</t>
    </rPh>
    <rPh sb="5" eb="7">
      <t>ショリ</t>
    </rPh>
    <rPh sb="7" eb="9">
      <t>カンケイ</t>
    </rPh>
    <rPh sb="9" eb="11">
      <t>ショルイ</t>
    </rPh>
    <phoneticPr fontId="7"/>
  </si>
  <si>
    <t>着手関係書類</t>
    <rPh sb="0" eb="2">
      <t>チャクシュ</t>
    </rPh>
    <rPh sb="2" eb="4">
      <t>カンケイ</t>
    </rPh>
    <rPh sb="4" eb="6">
      <t>ショルイ</t>
    </rPh>
    <phoneticPr fontId="7"/>
  </si>
  <si>
    <t>集G</t>
    <rPh sb="0" eb="1">
      <t>シュウ</t>
    </rPh>
    <phoneticPr fontId="7"/>
  </si>
  <si>
    <t>集M</t>
    <rPh sb="0" eb="1">
      <t>シュウ</t>
    </rPh>
    <phoneticPr fontId="7"/>
  </si>
  <si>
    <t>G</t>
    <phoneticPr fontId="7"/>
  </si>
  <si>
    <t>Y3</t>
    <phoneticPr fontId="7"/>
  </si>
  <si>
    <t>Y1・２</t>
    <phoneticPr fontId="7"/>
  </si>
  <si>
    <t>M3</t>
    <phoneticPr fontId="7"/>
  </si>
  <si>
    <t>M2</t>
    <phoneticPr fontId="7"/>
  </si>
  <si>
    <t>M1</t>
    <phoneticPr fontId="7"/>
  </si>
  <si>
    <t>内　容　物　一　覧</t>
    <rPh sb="0" eb="3">
      <t>ナイヨウ</t>
    </rPh>
    <rPh sb="4" eb="5">
      <t>ブツ</t>
    </rPh>
    <rPh sb="6" eb="9">
      <t>イチラン</t>
    </rPh>
    <phoneticPr fontId="7"/>
  </si>
  <si>
    <t>工事期間</t>
    <rPh sb="0" eb="2">
      <t>コウジ</t>
    </rPh>
    <rPh sb="2" eb="4">
      <t>キカン</t>
    </rPh>
    <phoneticPr fontId="7"/>
  </si>
  <si>
    <t>集会所</t>
    <rPh sb="0" eb="3">
      <t>シュウカイショ</t>
    </rPh>
    <phoneticPr fontId="7"/>
  </si>
  <si>
    <t>住宅棟</t>
    <rPh sb="0" eb="3">
      <t>ジュウタクトウ</t>
    </rPh>
    <phoneticPr fontId="7"/>
  </si>
  <si>
    <t>大阪府営○○住宅（建て替え）集会所新築衛生・ガス設備工事</t>
    <rPh sb="0" eb="3">
      <t>オオサカフ</t>
    </rPh>
    <rPh sb="3" eb="4">
      <t>エイ</t>
    </rPh>
    <rPh sb="6" eb="8">
      <t>ジュウタク</t>
    </rPh>
    <rPh sb="9" eb="12">
      <t>タテカ</t>
    </rPh>
    <rPh sb="14" eb="16">
      <t>シュウカイ</t>
    </rPh>
    <rPh sb="16" eb="17">
      <t>ショ</t>
    </rPh>
    <rPh sb="17" eb="19">
      <t>シンチク</t>
    </rPh>
    <rPh sb="19" eb="21">
      <t>エイセイ</t>
    </rPh>
    <rPh sb="24" eb="26">
      <t>セツビ</t>
    </rPh>
    <rPh sb="26" eb="28">
      <t>コウジ</t>
    </rPh>
    <phoneticPr fontId="7"/>
  </si>
  <si>
    <t>大阪府営○○高層住宅（建て替え）新築衛生・ガス・浴槽設備工事（第１～３工区）</t>
    <rPh sb="0" eb="3">
      <t>オオサカフ</t>
    </rPh>
    <rPh sb="3" eb="4">
      <t>エイ</t>
    </rPh>
    <rPh sb="6" eb="8">
      <t>コウソウ</t>
    </rPh>
    <rPh sb="8" eb="10">
      <t>ジュウタク</t>
    </rPh>
    <rPh sb="11" eb="14">
      <t>タテカ</t>
    </rPh>
    <rPh sb="16" eb="18">
      <t>シンチク</t>
    </rPh>
    <rPh sb="18" eb="20">
      <t>エイセイ</t>
    </rPh>
    <rPh sb="24" eb="26">
      <t>ヨクソウ</t>
    </rPh>
    <rPh sb="26" eb="28">
      <t>セツビ</t>
    </rPh>
    <rPh sb="28" eb="30">
      <t>コウジ</t>
    </rPh>
    <rPh sb="31" eb="32">
      <t>ダイ</t>
    </rPh>
    <rPh sb="35" eb="37">
      <t>コウク</t>
    </rPh>
    <phoneticPr fontId="7"/>
  </si>
  <si>
    <t>工事監理（　　　　）</t>
    <rPh sb="0" eb="2">
      <t>コウジ</t>
    </rPh>
    <rPh sb="2" eb="4">
      <t>カンリ</t>
    </rPh>
    <phoneticPr fontId="7"/>
  </si>
  <si>
    <t>箱番号</t>
    <rPh sb="0" eb="1">
      <t>ハコ</t>
    </rPh>
    <rPh sb="1" eb="3">
      <t>バンゴウ</t>
    </rPh>
    <phoneticPr fontId="7"/>
  </si>
  <si>
    <t>様式　723</t>
    <rPh sb="0" eb="2">
      <t>ヨウシキ</t>
    </rPh>
    <phoneticPr fontId="4"/>
  </si>
  <si>
    <t>府有施設の施設カルテ作成要領
工事Gから計画保全Gに提出</t>
    <rPh sb="0" eb="1">
      <t>フ</t>
    </rPh>
    <rPh sb="1" eb="2">
      <t>ア</t>
    </rPh>
    <rPh sb="2" eb="4">
      <t>シセツ</t>
    </rPh>
    <rPh sb="5" eb="7">
      <t>シセツ</t>
    </rPh>
    <rPh sb="10" eb="12">
      <t>サクセイ</t>
    </rPh>
    <rPh sb="12" eb="14">
      <t>ヨウリョウ</t>
    </rPh>
    <rPh sb="15" eb="16">
      <t>コウ</t>
    </rPh>
    <rPh sb="16" eb="17">
      <t>コト</t>
    </rPh>
    <rPh sb="20" eb="22">
      <t>ケイカク</t>
    </rPh>
    <rPh sb="22" eb="24">
      <t>ホゼン</t>
    </rPh>
    <rPh sb="26" eb="28">
      <t>テイシュツ</t>
    </rPh>
    <phoneticPr fontId="7"/>
  </si>
  <si>
    <t xml:space="preserve">様式　503-2 </t>
    <rPh sb="0" eb="2">
      <t>ヨウシキ</t>
    </rPh>
    <phoneticPr fontId="7"/>
  </si>
  <si>
    <t>検定満了 R　　年　　月</t>
    <phoneticPr fontId="4"/>
  </si>
  <si>
    <t>検査満了R　年　月</t>
    <phoneticPr fontId="4"/>
  </si>
  <si>
    <t>公共建築室長</t>
    <rPh sb="0" eb="2">
      <t>コウキョウ</t>
    </rPh>
    <rPh sb="2" eb="4">
      <t>ケンチク</t>
    </rPh>
    <rPh sb="4" eb="5">
      <t>シツ</t>
    </rPh>
    <rPh sb="5" eb="6">
      <t>チョウ</t>
    </rPh>
    <phoneticPr fontId="7"/>
  </si>
  <si>
    <t>　公共建築室長　　様</t>
    <rPh sb="1" eb="3">
      <t>コウキョウ</t>
    </rPh>
    <rPh sb="3" eb="5">
      <t>ケンチク</t>
    </rPh>
    <rPh sb="5" eb="7">
      <t>シツチョウ</t>
    </rPh>
    <rPh sb="9" eb="10">
      <t>サマ</t>
    </rPh>
    <phoneticPr fontId="7"/>
  </si>
  <si>
    <t>契約不適合責任期間</t>
    <rPh sb="0" eb="2">
      <t>ケイヤク</t>
    </rPh>
    <rPh sb="2" eb="5">
      <t>フテキゴウ</t>
    </rPh>
    <rPh sb="5" eb="7">
      <t>セキニン</t>
    </rPh>
    <rPh sb="7" eb="9">
      <t>キカン</t>
    </rPh>
    <phoneticPr fontId="7"/>
  </si>
  <si>
    <t>重大な契約不適合
に係る責任期間</t>
    <rPh sb="0" eb="2">
      <t>ジュウダイ</t>
    </rPh>
    <rPh sb="3" eb="5">
      <t>ケイヤク</t>
    </rPh>
    <rPh sb="5" eb="8">
      <t>フテキゴウ</t>
    </rPh>
    <rPh sb="10" eb="11">
      <t>カカ</t>
    </rPh>
    <rPh sb="12" eb="14">
      <t>セキニン</t>
    </rPh>
    <rPh sb="14" eb="16">
      <t>キカン</t>
    </rPh>
    <phoneticPr fontId="7"/>
  </si>
  <si>
    <t>本工事において「契約不適合」がある場合は、上記の契約不適合期間内に上記担当Ｇまでご連絡ください。</t>
    <rPh sb="0" eb="1">
      <t>ホン</t>
    </rPh>
    <rPh sb="1" eb="3">
      <t>コウジ</t>
    </rPh>
    <rPh sb="8" eb="13">
      <t>ケイヤクフテキゴウ</t>
    </rPh>
    <rPh sb="17" eb="19">
      <t>バアイ</t>
    </rPh>
    <rPh sb="21" eb="23">
      <t>ジョウキ</t>
    </rPh>
    <rPh sb="24" eb="26">
      <t>ケイヤク</t>
    </rPh>
    <rPh sb="26" eb="29">
      <t>フテキゴウ</t>
    </rPh>
    <rPh sb="29" eb="31">
      <t>キカン</t>
    </rPh>
    <rPh sb="31" eb="32">
      <t>ナイ</t>
    </rPh>
    <rPh sb="33" eb="35">
      <t>ジョウキ</t>
    </rPh>
    <rPh sb="35" eb="37">
      <t>タントウ</t>
    </rPh>
    <rPh sb="41" eb="43">
      <t>レンラク</t>
    </rPh>
    <phoneticPr fontId="7"/>
  </si>
  <si>
    <t>509-1
509-2</t>
    <phoneticPr fontId="4"/>
  </si>
  <si>
    <t>様式 508</t>
    <rPh sb="0" eb="2">
      <t>ヨウシキ</t>
    </rPh>
    <phoneticPr fontId="7"/>
  </si>
  <si>
    <t>様式　509-1</t>
    <phoneticPr fontId="4"/>
  </si>
  <si>
    <t>様式　509-2</t>
    <rPh sb="0" eb="2">
      <t>ヨウシキ</t>
    </rPh>
    <phoneticPr fontId="4"/>
  </si>
  <si>
    <t>　　※出来る限り詳細に記載してください。</t>
  </si>
  <si>
    <t>　○柵工、支柱、階段工、デッキ工、内装工事、外装工事、雑工事、構造材</t>
    <rPh sb="15" eb="16">
      <t>コウ</t>
    </rPh>
    <rPh sb="19" eb="21">
      <t>コウジ</t>
    </rPh>
    <rPh sb="24" eb="26">
      <t>コウジ</t>
    </rPh>
    <rPh sb="27" eb="28">
      <t>ザツ</t>
    </rPh>
    <rPh sb="28" eb="30">
      <t>コウジ</t>
    </rPh>
    <rPh sb="31" eb="34">
      <t>コウゾウザイ</t>
    </rPh>
    <phoneticPr fontId="7"/>
  </si>
  <si>
    <t>【工種の記載例】</t>
    <phoneticPr fontId="7"/>
  </si>
  <si>
    <t>※型枠については木材使用量に含みません。（捨て型枠は木材使用量に含みます。）</t>
    <rPh sb="1" eb="3">
      <t>カタワク</t>
    </rPh>
    <rPh sb="8" eb="10">
      <t>モクザイ</t>
    </rPh>
    <rPh sb="10" eb="12">
      <t>シヨウ</t>
    </rPh>
    <rPh sb="12" eb="13">
      <t>リョウ</t>
    </rPh>
    <rPh sb="14" eb="15">
      <t>フク</t>
    </rPh>
    <rPh sb="21" eb="22">
      <t>ス</t>
    </rPh>
    <rPh sb="23" eb="25">
      <t>カタワク</t>
    </rPh>
    <rPh sb="26" eb="28">
      <t>モクザイ</t>
    </rPh>
    <rPh sb="28" eb="30">
      <t>シヨウ</t>
    </rPh>
    <rPh sb="30" eb="31">
      <t>リョウ</t>
    </rPh>
    <rPh sb="32" eb="33">
      <t>フク</t>
    </rPh>
    <phoneticPr fontId="7"/>
  </si>
  <si>
    <t>※木材使用量については、樹脂木材や再生木材も含みます。</t>
    <phoneticPr fontId="7"/>
  </si>
  <si>
    <t>※府内産材を使用している項目については、摘要欄に材種を記載ください。（例「いずもく」等）</t>
    <rPh sb="1" eb="3">
      <t>フナイ</t>
    </rPh>
    <rPh sb="3" eb="4">
      <t>サン</t>
    </rPh>
    <rPh sb="4" eb="5">
      <t>ザイ</t>
    </rPh>
    <rPh sb="6" eb="8">
      <t>シヨウ</t>
    </rPh>
    <rPh sb="12" eb="14">
      <t>コウモク</t>
    </rPh>
    <rPh sb="20" eb="22">
      <t>テキヨウ</t>
    </rPh>
    <rPh sb="22" eb="23">
      <t>ラン</t>
    </rPh>
    <rPh sb="24" eb="25">
      <t>ザイ</t>
    </rPh>
    <rPh sb="27" eb="29">
      <t>キサイ</t>
    </rPh>
    <rPh sb="35" eb="36">
      <t>レイ</t>
    </rPh>
    <rPh sb="42" eb="43">
      <t>ナド</t>
    </rPh>
    <phoneticPr fontId="7"/>
  </si>
  <si>
    <t>※1㎥以上の項目について記載してください。（各項目について使用量が1㎥未満の項目については記載不要）</t>
    <rPh sb="3" eb="5">
      <t>イジョウ</t>
    </rPh>
    <rPh sb="6" eb="8">
      <t>コウモク</t>
    </rPh>
    <rPh sb="12" eb="14">
      <t>キサイ</t>
    </rPh>
    <rPh sb="22" eb="25">
      <t>カクコウモク</t>
    </rPh>
    <rPh sb="29" eb="32">
      <t>シヨウリョウ</t>
    </rPh>
    <rPh sb="35" eb="37">
      <t>ミマン</t>
    </rPh>
    <rPh sb="38" eb="40">
      <t>コウモク</t>
    </rPh>
    <rPh sb="45" eb="47">
      <t>キサイ</t>
    </rPh>
    <rPh sb="47" eb="49">
      <t>フヨウ</t>
    </rPh>
    <phoneticPr fontId="7"/>
  </si>
  <si>
    <t>記載にあたっての留意事項</t>
    <rPh sb="0" eb="2">
      <t>キサイ</t>
    </rPh>
    <rPh sb="8" eb="10">
      <t>リュウイ</t>
    </rPh>
    <rPh sb="10" eb="12">
      <t>ジコウ</t>
    </rPh>
    <phoneticPr fontId="7"/>
  </si>
  <si>
    <t>行が足りない場合は適宜追加してください。</t>
    <rPh sb="0" eb="1">
      <t>ギョウ</t>
    </rPh>
    <rPh sb="2" eb="3">
      <t>タ</t>
    </rPh>
    <rPh sb="6" eb="8">
      <t>バアイ</t>
    </rPh>
    <rPh sb="9" eb="11">
      <t>テキギ</t>
    </rPh>
    <rPh sb="11" eb="13">
      <t>ツイカ</t>
    </rPh>
    <phoneticPr fontId="7"/>
  </si>
  <si>
    <t>総合計</t>
    <rPh sb="0" eb="1">
      <t>ソウ</t>
    </rPh>
    <rPh sb="1" eb="3">
      <t>ゴウケイ</t>
    </rPh>
    <rPh sb="2" eb="3">
      <t>ケイ</t>
    </rPh>
    <phoneticPr fontId="7"/>
  </si>
  <si>
    <r>
      <t xml:space="preserve">(C) </t>
    </r>
    <r>
      <rPr>
        <sz val="14"/>
        <color indexed="8"/>
        <rFont val="ＭＳ Ｐ明朝"/>
        <family val="1"/>
        <charset val="128"/>
      </rPr>
      <t>㎥</t>
    </r>
    <phoneticPr fontId="7"/>
  </si>
  <si>
    <r>
      <t>(B)</t>
    </r>
    <r>
      <rPr>
        <sz val="14"/>
        <color indexed="8"/>
        <rFont val="ＭＳ Ｐ明朝"/>
        <family val="1"/>
        <charset val="128"/>
      </rPr>
      <t>㎥</t>
    </r>
    <phoneticPr fontId="7"/>
  </si>
  <si>
    <r>
      <t>(A)</t>
    </r>
    <r>
      <rPr>
        <sz val="14"/>
        <color indexed="8"/>
        <rFont val="ＭＳ Ｐ明朝"/>
        <family val="1"/>
        <charset val="128"/>
      </rPr>
      <t>㎥</t>
    </r>
    <phoneticPr fontId="7"/>
  </si>
  <si>
    <t>摘要</t>
    <rPh sb="0" eb="2">
      <t>テキヨウ</t>
    </rPh>
    <phoneticPr fontId="7"/>
  </si>
  <si>
    <r>
      <rPr>
        <sz val="12"/>
        <color indexed="8"/>
        <rFont val="ＭＳ 明朝"/>
        <family val="1"/>
        <charset val="128"/>
      </rPr>
      <t>単位：㎥</t>
    </r>
    <r>
      <rPr>
        <sz val="12"/>
        <color indexed="8"/>
        <rFont val="Century"/>
        <family val="1"/>
      </rPr>
      <t xml:space="preserve">
(A)</t>
    </r>
    <r>
      <rPr>
        <sz val="12"/>
        <color indexed="8"/>
        <rFont val="ＭＳ 明朝"/>
        <family val="1"/>
        <charset val="128"/>
      </rPr>
      <t>：</t>
    </r>
    <r>
      <rPr>
        <sz val="12"/>
        <color indexed="8"/>
        <rFont val="Century"/>
        <family val="1"/>
      </rPr>
      <t xml:space="preserve"> </t>
    </r>
    <r>
      <rPr>
        <sz val="12"/>
        <color indexed="8"/>
        <rFont val="ＭＳ 明朝"/>
        <family val="1"/>
        <charset val="128"/>
      </rPr>
      <t xml:space="preserve">木材使用量（外国産材含む全使用量）
</t>
    </r>
    <r>
      <rPr>
        <sz val="12"/>
        <color indexed="8"/>
        <rFont val="Century"/>
        <family val="1"/>
      </rPr>
      <t xml:space="preserve">(B) </t>
    </r>
    <r>
      <rPr>
        <sz val="12"/>
        <color indexed="8"/>
        <rFont val="ＭＳ 明朝"/>
        <family val="1"/>
        <charset val="128"/>
      </rPr>
      <t>：</t>
    </r>
    <r>
      <rPr>
        <sz val="12"/>
        <color indexed="8"/>
        <rFont val="Century"/>
        <family val="1"/>
      </rPr>
      <t>(A)</t>
    </r>
    <r>
      <rPr>
        <sz val="12"/>
        <color indexed="8"/>
        <rFont val="ＭＳ 明朝"/>
        <family val="1"/>
        <charset val="128"/>
      </rPr>
      <t xml:space="preserve">のうち国産材指定の使用量
</t>
    </r>
    <r>
      <rPr>
        <sz val="12"/>
        <color indexed="8"/>
        <rFont val="Century"/>
        <family val="1"/>
      </rPr>
      <t xml:space="preserve">(C) </t>
    </r>
    <r>
      <rPr>
        <sz val="12"/>
        <color indexed="8"/>
        <rFont val="ＭＳ 明朝"/>
        <family val="1"/>
        <charset val="128"/>
      </rPr>
      <t>：</t>
    </r>
    <r>
      <rPr>
        <sz val="12"/>
        <color indexed="8"/>
        <rFont val="Century"/>
        <family val="1"/>
      </rPr>
      <t xml:space="preserve">(B) </t>
    </r>
    <r>
      <rPr>
        <sz val="12"/>
        <color indexed="8"/>
        <rFont val="ＭＳ 明朝"/>
        <family val="1"/>
        <charset val="128"/>
      </rPr>
      <t>のうち府内産木材指定の使用量</t>
    </r>
    <rPh sb="0" eb="2">
      <t>タンイ</t>
    </rPh>
    <rPh sb="16" eb="19">
      <t>ガイコクサン</t>
    </rPh>
    <rPh sb="19" eb="20">
      <t>ザイ</t>
    </rPh>
    <rPh sb="20" eb="21">
      <t>フク</t>
    </rPh>
    <rPh sb="22" eb="23">
      <t>ゼン</t>
    </rPh>
    <rPh sb="23" eb="26">
      <t>シヨウリョウ</t>
    </rPh>
    <rPh sb="42" eb="44">
      <t>シテイ</t>
    </rPh>
    <rPh sb="66" eb="68">
      <t>シテイ</t>
    </rPh>
    <phoneticPr fontId="7"/>
  </si>
  <si>
    <t>工　種</t>
    <rPh sb="0" eb="1">
      <t>コウ</t>
    </rPh>
    <rPh sb="2" eb="3">
      <t>シュ</t>
    </rPh>
    <phoneticPr fontId="7"/>
  </si>
  <si>
    <t>工事名称：</t>
    <rPh sb="0" eb="2">
      <t>コウジ</t>
    </rPh>
    <rPh sb="2" eb="4">
      <t>メイショウ</t>
    </rPh>
    <phoneticPr fontId="7"/>
  </si>
  <si>
    <t>木材利用実績調書</t>
    <rPh sb="4" eb="6">
      <t>ジッセキ</t>
    </rPh>
    <rPh sb="6" eb="8">
      <t>チョウショ</t>
    </rPh>
    <phoneticPr fontId="7"/>
  </si>
  <si>
    <t>現場代理人氏名：</t>
    <rPh sb="0" eb="2">
      <t>ゲンバ</t>
    </rPh>
    <rPh sb="2" eb="5">
      <t>ダイリニン</t>
    </rPh>
    <rPh sb="5" eb="7">
      <t>シメイ</t>
    </rPh>
    <phoneticPr fontId="7"/>
  </si>
  <si>
    <t>受注者名：</t>
    <rPh sb="0" eb="2">
      <t>ジュチュウ</t>
    </rPh>
    <rPh sb="2" eb="3">
      <t>シャ</t>
    </rPh>
    <rPh sb="3" eb="4">
      <t>メイ</t>
    </rPh>
    <phoneticPr fontId="7"/>
  </si>
  <si>
    <t>木材利用実績調書</t>
    <phoneticPr fontId="4"/>
  </si>
  <si>
    <t>工事Gから計画Gに提出</t>
    <rPh sb="5" eb="7">
      <t>ケイカク</t>
    </rPh>
    <rPh sb="9" eb="11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</si>
</sst>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_ "/>
    <numFmt numFmtId="177" formatCode="#,##0_);[Red]\(#,##0\)"/>
    <numFmt numFmtId="178" formatCode="0.00_ "/>
    <numFmt numFmtId="179" formatCode="#,##0.00_);\(#,##0.00\)"/>
    <numFmt numFmtId="180" formatCode="0.0_ "/>
  </numFmts>
  <fonts count="66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ゴシック"/>
      <family val="2"/>
      <charset val="128"/>
    </font>
    <font>
      <sz val="10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8"/>
      <name val="ＭＳ Ｐ明朝"/>
      <family val="1"/>
      <charset val="128"/>
    </font>
    <font>
      <strike/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5"/>
      <name val="ＭＳ Ｐ明朝"/>
      <family val="1"/>
      <charset val="128"/>
    </font>
    <font>
      <strike/>
      <sz val="6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u/>
      <sz val="11"/>
      <color theme="10"/>
      <name val="ＭＳ ゴシック"/>
      <family val="2"/>
      <charset val="128"/>
    </font>
    <font>
      <b/>
      <sz val="9"/>
      <color indexed="81"/>
      <name val="MS P ゴシック"/>
      <family val="3"/>
      <charset val="128"/>
    </font>
    <font>
      <sz val="24"/>
      <name val="ＭＳ Ｐ明朝"/>
      <family val="1"/>
      <charset val="128"/>
    </font>
    <font>
      <sz val="22"/>
      <name val="ＭＳ Ｐ明朝"/>
      <family val="1"/>
      <charset val="128"/>
    </font>
    <font>
      <sz val="32"/>
      <name val="ＭＳ Ｐ明朝"/>
      <family val="1"/>
      <charset val="128"/>
    </font>
    <font>
      <sz val="26"/>
      <name val="ＭＳ Ｐ明朝"/>
      <family val="1"/>
      <charset val="128"/>
    </font>
    <font>
      <sz val="28"/>
      <name val="ＭＳ Ｐ明朝"/>
      <family val="1"/>
      <charset val="128"/>
    </font>
    <font>
      <sz val="28"/>
      <color indexed="10"/>
      <name val="ＭＳ Ｐ明朝"/>
      <family val="1"/>
      <charset val="128"/>
    </font>
    <font>
      <b/>
      <sz val="2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36"/>
      <name val="ＭＳ Ｐ明朝"/>
      <family val="1"/>
      <charset val="128"/>
    </font>
    <font>
      <b/>
      <sz val="24"/>
      <name val="ＭＳ Ｐ明朝"/>
      <family val="1"/>
      <charset val="128"/>
    </font>
    <font>
      <u/>
      <sz val="9"/>
      <color theme="10"/>
      <name val="ＭＳ Ｐ明朝"/>
      <family val="1"/>
      <charset val="128"/>
    </font>
    <font>
      <u/>
      <sz val="8"/>
      <color theme="1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14"/>
      <color rgb="FF000000"/>
      <name val="Century"/>
      <family val="1"/>
    </font>
    <font>
      <sz val="14"/>
      <color indexed="8"/>
      <name val="ＭＳ Ｐ明朝"/>
      <family val="1"/>
      <charset val="128"/>
    </font>
    <font>
      <sz val="12"/>
      <color rgb="FF000000"/>
      <name val="Century"/>
      <family val="1"/>
    </font>
    <font>
      <sz val="12"/>
      <color indexed="8"/>
      <name val="Century"/>
      <family val="1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b/>
      <sz val="18"/>
      <color rgb="FF0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/>
    <xf numFmtId="0" fontId="10" fillId="0" borderId="0"/>
    <xf numFmtId="0" fontId="10" fillId="0" borderId="0">
      <alignment vertical="center"/>
    </xf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0" borderId="0"/>
  </cellStyleXfs>
  <cellXfs count="1055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3" fillId="0" borderId="0" xfId="1" applyFont="1" applyAlignment="1">
      <alignment horizontal="distributed"/>
    </xf>
    <xf numFmtId="0" fontId="11" fillId="0" borderId="1" xfId="1" applyFont="1" applyBorder="1" applyAlignment="1">
      <alignment horizontal="left" shrinkToFit="1"/>
    </xf>
    <xf numFmtId="0" fontId="3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0" xfId="1" applyFont="1" applyAlignment="1">
      <alignment vertical="center" shrinkToFit="1"/>
    </xf>
    <xf numFmtId="0" fontId="3" fillId="0" borderId="0" xfId="1" applyFont="1" applyAlignment="1">
      <alignment horizontal="center" vertical="center"/>
    </xf>
    <xf numFmtId="0" fontId="12" fillId="0" borderId="0" xfId="1" applyFont="1" applyAlignment="1">
      <alignment horizontal="distributed" vertical="center"/>
    </xf>
    <xf numFmtId="0" fontId="3" fillId="0" borderId="0" xfId="1" applyFont="1" applyAlignment="1">
      <alignment horizontal="right" vertical="center"/>
    </xf>
    <xf numFmtId="0" fontId="10" fillId="0" borderId="0" xfId="2"/>
    <xf numFmtId="0" fontId="3" fillId="0" borderId="0" xfId="3" applyFont="1">
      <alignment vertical="center"/>
    </xf>
    <xf numFmtId="0" fontId="3" fillId="0" borderId="0" xfId="3" applyFont="1" applyBorder="1">
      <alignment vertical="center"/>
    </xf>
    <xf numFmtId="0" fontId="3" fillId="0" borderId="5" xfId="3" applyFont="1" applyBorder="1" applyAlignment="1">
      <alignment vertical="center"/>
    </xf>
    <xf numFmtId="0" fontId="3" fillId="0" borderId="6" xfId="3" applyFont="1" applyBorder="1">
      <alignment vertical="center"/>
    </xf>
    <xf numFmtId="0" fontId="3" fillId="0" borderId="7" xfId="3" applyFont="1" applyBorder="1">
      <alignment vertical="center"/>
    </xf>
    <xf numFmtId="0" fontId="3" fillId="0" borderId="8" xfId="3" applyFont="1" applyBorder="1">
      <alignment vertical="center"/>
    </xf>
    <xf numFmtId="0" fontId="3" fillId="0" borderId="9" xfId="3" applyFont="1" applyBorder="1">
      <alignment vertical="center"/>
    </xf>
    <xf numFmtId="0" fontId="3" fillId="0" borderId="0" xfId="3" applyFont="1" applyBorder="1" applyAlignment="1">
      <alignment vertical="center"/>
    </xf>
    <xf numFmtId="0" fontId="3" fillId="0" borderId="10" xfId="3" applyFont="1" applyBorder="1" applyAlignment="1">
      <alignment vertical="center"/>
    </xf>
    <xf numFmtId="0" fontId="3" fillId="0" borderId="10" xfId="3" applyFont="1" applyBorder="1">
      <alignment vertical="center"/>
    </xf>
    <xf numFmtId="0" fontId="17" fillId="0" borderId="0" xfId="3" applyFont="1" applyBorder="1" applyAlignment="1">
      <alignment vertical="center"/>
    </xf>
    <xf numFmtId="0" fontId="17" fillId="0" borderId="10" xfId="3" applyFont="1" applyBorder="1" applyAlignment="1">
      <alignment vertical="center"/>
    </xf>
    <xf numFmtId="0" fontId="3" fillId="0" borderId="0" xfId="3" applyFont="1" applyBorder="1" applyAlignment="1">
      <alignment horizontal="center" vertical="center"/>
    </xf>
    <xf numFmtId="0" fontId="3" fillId="0" borderId="9" xfId="3" applyFont="1" applyBorder="1" applyAlignment="1">
      <alignment vertical="center"/>
    </xf>
    <xf numFmtId="0" fontId="3" fillId="0" borderId="11" xfId="3" applyFont="1" applyBorder="1">
      <alignment vertical="center"/>
    </xf>
    <xf numFmtId="0" fontId="3" fillId="0" borderId="1" xfId="3" applyFont="1" applyBorder="1">
      <alignment vertical="center"/>
    </xf>
    <xf numFmtId="0" fontId="3" fillId="0" borderId="12" xfId="3" applyFont="1" applyBorder="1">
      <alignment vertical="center"/>
    </xf>
    <xf numFmtId="0" fontId="3" fillId="0" borderId="15" xfId="3" applyFont="1" applyBorder="1" applyAlignment="1">
      <alignment horizontal="center" vertical="center"/>
    </xf>
    <xf numFmtId="0" fontId="3" fillId="0" borderId="16" xfId="3" applyFont="1" applyBorder="1" applyAlignment="1">
      <alignment vertical="center"/>
    </xf>
    <xf numFmtId="0" fontId="3" fillId="0" borderId="17" xfId="3" applyFont="1" applyBorder="1">
      <alignment vertical="center"/>
    </xf>
    <xf numFmtId="0" fontId="3" fillId="0" borderId="16" xfId="3" applyFont="1" applyBorder="1" applyAlignment="1">
      <alignment horizontal="center" vertical="center"/>
    </xf>
    <xf numFmtId="0" fontId="3" fillId="0" borderId="16" xfId="3" applyFont="1" applyBorder="1" applyAlignment="1">
      <alignment horizontal="left" vertical="center"/>
    </xf>
    <xf numFmtId="0" fontId="3" fillId="0" borderId="16" xfId="3" applyFont="1" applyBorder="1">
      <alignment vertical="center"/>
    </xf>
    <xf numFmtId="0" fontId="3" fillId="0" borderId="4" xfId="3" applyFont="1" applyBorder="1" applyAlignment="1">
      <alignment horizontal="center" vertical="center"/>
    </xf>
    <xf numFmtId="0" fontId="14" fillId="0" borderId="15" xfId="3" applyFont="1" applyBorder="1" applyAlignment="1">
      <alignment horizontal="center" vertical="center"/>
    </xf>
    <xf numFmtId="0" fontId="14" fillId="0" borderId="16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14" fillId="0" borderId="17" xfId="3" applyFont="1" applyBorder="1">
      <alignment vertical="center"/>
    </xf>
    <xf numFmtId="0" fontId="19" fillId="0" borderId="13" xfId="3" applyFont="1" applyBorder="1" applyAlignment="1">
      <alignment horizontal="distributed" vertical="center" wrapText="1"/>
    </xf>
    <xf numFmtId="0" fontId="19" fillId="0" borderId="15" xfId="3" applyFont="1" applyBorder="1" applyAlignment="1">
      <alignment horizontal="distributed" vertical="center"/>
    </xf>
    <xf numFmtId="0" fontId="14" fillId="0" borderId="18" xfId="3" applyFont="1" applyBorder="1">
      <alignment vertical="center"/>
    </xf>
    <xf numFmtId="0" fontId="5" fillId="0" borderId="13" xfId="3" applyFont="1" applyFill="1" applyBorder="1" applyAlignment="1">
      <alignment horizontal="right" vertical="center"/>
    </xf>
    <xf numFmtId="0" fontId="5" fillId="0" borderId="9" xfId="3" applyFont="1" applyFill="1" applyBorder="1" applyAlignment="1">
      <alignment horizontal="right" vertical="center"/>
    </xf>
    <xf numFmtId="0" fontId="12" fillId="0" borderId="10" xfId="3" applyFont="1" applyFill="1" applyBorder="1">
      <alignment vertical="center"/>
    </xf>
    <xf numFmtId="0" fontId="5" fillId="0" borderId="19" xfId="3" applyFont="1" applyFill="1" applyBorder="1" applyAlignment="1">
      <alignment horizontal="right" vertical="center"/>
    </xf>
    <xf numFmtId="0" fontId="12" fillId="0" borderId="20" xfId="3" applyFont="1" applyFill="1" applyBorder="1">
      <alignment vertical="center"/>
    </xf>
    <xf numFmtId="0" fontId="3" fillId="0" borderId="7" xfId="3" applyFont="1" applyFill="1" applyBorder="1" applyAlignment="1">
      <alignment horizontal="center" vertical="center"/>
    </xf>
    <xf numFmtId="0" fontId="3" fillId="0" borderId="22" xfId="3" applyFont="1" applyFill="1" applyBorder="1">
      <alignment vertical="center"/>
    </xf>
    <xf numFmtId="0" fontId="3" fillId="0" borderId="25" xfId="3" applyFont="1" applyFill="1" applyBorder="1">
      <alignment vertical="center"/>
    </xf>
    <xf numFmtId="0" fontId="3" fillId="0" borderId="15" xfId="3" applyFont="1" applyFill="1" applyBorder="1" applyAlignment="1">
      <alignment horizontal="center" vertical="center"/>
    </xf>
    <xf numFmtId="0" fontId="3" fillId="0" borderId="16" xfId="3" applyFont="1" applyFill="1" applyBorder="1">
      <alignment vertical="center"/>
    </xf>
    <xf numFmtId="0" fontId="3" fillId="0" borderId="17" xfId="3" applyFont="1" applyFill="1" applyBorder="1">
      <alignment vertical="center"/>
    </xf>
    <xf numFmtId="0" fontId="3" fillId="0" borderId="3" xfId="3" applyFont="1" applyFill="1" applyBorder="1" applyAlignment="1">
      <alignment horizontal="center" vertical="center"/>
    </xf>
    <xf numFmtId="0" fontId="3" fillId="0" borderId="16" xfId="3" applyFont="1" applyFill="1" applyBorder="1" applyAlignment="1">
      <alignment horizontal="center" vertical="center"/>
    </xf>
    <xf numFmtId="0" fontId="3" fillId="0" borderId="26" xfId="3" applyFont="1" applyFill="1" applyBorder="1" applyAlignment="1">
      <alignment horizontal="distributed" vertical="center"/>
    </xf>
    <xf numFmtId="0" fontId="3" fillId="0" borderId="4" xfId="3" applyFont="1" applyFill="1" applyBorder="1" applyAlignment="1">
      <alignment horizontal="center" vertical="center"/>
    </xf>
    <xf numFmtId="0" fontId="3" fillId="0" borderId="27" xfId="3" applyFont="1" applyFill="1" applyBorder="1">
      <alignment vertical="center"/>
    </xf>
    <xf numFmtId="0" fontId="3" fillId="0" borderId="28" xfId="3" applyFont="1" applyFill="1" applyBorder="1">
      <alignment vertical="center"/>
    </xf>
    <xf numFmtId="0" fontId="3" fillId="0" borderId="29" xfId="3" applyFont="1" applyFill="1" applyBorder="1">
      <alignment vertical="center"/>
    </xf>
    <xf numFmtId="0" fontId="3" fillId="0" borderId="30" xfId="3" applyFont="1" applyFill="1" applyBorder="1">
      <alignment vertical="center"/>
    </xf>
    <xf numFmtId="0" fontId="3" fillId="0" borderId="31" xfId="3" applyFont="1" applyFill="1" applyBorder="1">
      <alignment vertical="center"/>
    </xf>
    <xf numFmtId="0" fontId="5" fillId="0" borderId="0" xfId="5" applyFont="1" applyAlignment="1">
      <alignment vertical="center"/>
    </xf>
    <xf numFmtId="0" fontId="5" fillId="0" borderId="0" xfId="5" applyFont="1" applyBorder="1" applyAlignment="1">
      <alignment vertical="center"/>
    </xf>
    <xf numFmtId="0" fontId="5" fillId="0" borderId="0" xfId="5" applyFont="1" applyBorder="1" applyAlignment="1"/>
    <xf numFmtId="0" fontId="19" fillId="0" borderId="0" xfId="5" applyFont="1" applyBorder="1" applyAlignment="1">
      <alignment vertical="center"/>
    </xf>
    <xf numFmtId="0" fontId="19" fillId="0" borderId="0" xfId="5" applyFont="1" applyBorder="1" applyAlignment="1"/>
    <xf numFmtId="0" fontId="3" fillId="0" borderId="0" xfId="2" applyFont="1"/>
    <xf numFmtId="0" fontId="8" fillId="0" borderId="0" xfId="5" applyFont="1" applyBorder="1" applyAlignment="1">
      <alignment horizontal="center" vertical="center"/>
    </xf>
    <xf numFmtId="56" fontId="19" fillId="0" borderId="32" xfId="5" applyNumberFormat="1" applyFont="1" applyBorder="1" applyAlignment="1">
      <alignment horizontal="center" vertical="top" textRotation="255"/>
    </xf>
    <xf numFmtId="0" fontId="19" fillId="0" borderId="14" xfId="5" applyFont="1" applyBorder="1" applyAlignment="1">
      <alignment horizontal="center" vertical="top" textRotation="255"/>
    </xf>
    <xf numFmtId="0" fontId="19" fillId="0" borderId="33" xfId="5" applyFont="1" applyBorder="1" applyAlignment="1">
      <alignment horizontal="center" vertical="top"/>
    </xf>
    <xf numFmtId="0" fontId="19" fillId="0" borderId="34" xfId="5" applyFont="1" applyBorder="1" applyAlignment="1">
      <alignment horizontal="center" vertical="top"/>
    </xf>
    <xf numFmtId="0" fontId="19" fillId="0" borderId="33" xfId="5" applyFont="1" applyBorder="1" applyAlignment="1">
      <alignment horizontal="center" vertical="top" textRotation="255"/>
    </xf>
    <xf numFmtId="0" fontId="19" fillId="0" borderId="34" xfId="5" applyFont="1" applyBorder="1" applyAlignment="1">
      <alignment horizontal="center" vertical="top" textRotation="255"/>
    </xf>
    <xf numFmtId="0" fontId="19" fillId="0" borderId="60" xfId="5" applyFont="1" applyBorder="1" applyAlignment="1">
      <alignment vertical="center" shrinkToFit="1"/>
    </xf>
    <xf numFmtId="0" fontId="19" fillId="0" borderId="61" xfId="5" applyFont="1" applyBorder="1" applyAlignment="1">
      <alignment horizontal="center" vertical="center" shrinkToFit="1"/>
    </xf>
    <xf numFmtId="0" fontId="19" fillId="0" borderId="56" xfId="5" applyFont="1" applyBorder="1" applyAlignment="1">
      <alignment vertical="center" shrinkToFit="1"/>
    </xf>
    <xf numFmtId="0" fontId="19" fillId="0" borderId="57" xfId="5" applyFont="1" applyBorder="1" applyAlignment="1">
      <alignment horizontal="center" vertical="center" shrinkToFit="1"/>
    </xf>
    <xf numFmtId="0" fontId="19" fillId="0" borderId="15" xfId="5" applyFont="1" applyBorder="1" applyAlignment="1">
      <alignment horizontal="distributed" vertical="center" shrinkToFit="1"/>
    </xf>
    <xf numFmtId="0" fontId="22" fillId="0" borderId="15" xfId="5" applyFont="1" applyBorder="1" applyAlignment="1">
      <alignment horizontal="center" vertical="center" shrinkToFit="1"/>
    </xf>
    <xf numFmtId="0" fontId="19" fillId="0" borderId="15" xfId="5" applyFont="1" applyBorder="1" applyAlignment="1">
      <alignment horizontal="right" vertical="center" shrinkToFit="1"/>
    </xf>
    <xf numFmtId="0" fontId="22" fillId="0" borderId="0" xfId="5" applyFont="1" applyAlignment="1">
      <alignment horizontal="center" vertical="center"/>
    </xf>
    <xf numFmtId="0" fontId="19" fillId="0" borderId="0" xfId="5" applyFont="1" applyAlignment="1">
      <alignment horizontal="right" vertical="center"/>
    </xf>
    <xf numFmtId="0" fontId="5" fillId="0" borderId="0" xfId="6" applyFont="1" applyAlignment="1">
      <alignment vertical="center"/>
    </xf>
    <xf numFmtId="0" fontId="5" fillId="0" borderId="32" xfId="6" applyFont="1" applyBorder="1" applyAlignment="1">
      <alignment vertical="center"/>
    </xf>
    <xf numFmtId="0" fontId="5" fillId="0" borderId="15" xfId="6" applyFont="1" applyBorder="1" applyAlignment="1">
      <alignment vertical="center"/>
    </xf>
    <xf numFmtId="0" fontId="5" fillId="0" borderId="15" xfId="6" applyFont="1" applyBorder="1" applyAlignment="1">
      <alignment horizontal="right" vertical="center"/>
    </xf>
    <xf numFmtId="0" fontId="5" fillId="0" borderId="14" xfId="6" applyFont="1" applyBorder="1" applyAlignment="1">
      <alignment horizontal="right" vertical="center"/>
    </xf>
    <xf numFmtId="0" fontId="8" fillId="0" borderId="33" xfId="6" applyFont="1" applyBorder="1" applyAlignment="1">
      <alignment horizontal="center" vertical="center"/>
    </xf>
    <xf numFmtId="0" fontId="8" fillId="0" borderId="0" xfId="6" applyFont="1" applyBorder="1" applyAlignment="1">
      <alignment horizontal="center" vertical="center"/>
    </xf>
    <xf numFmtId="0" fontId="8" fillId="0" borderId="34" xfId="6" applyFont="1" applyBorder="1" applyAlignment="1">
      <alignment horizontal="center" vertical="center"/>
    </xf>
    <xf numFmtId="0" fontId="5" fillId="0" borderId="33" xfId="6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34" xfId="6" applyFont="1" applyBorder="1" applyAlignment="1">
      <alignment vertical="center"/>
    </xf>
    <xf numFmtId="0" fontId="3" fillId="0" borderId="0" xfId="6" applyFont="1" applyBorder="1" applyAlignment="1">
      <alignment vertical="center"/>
    </xf>
    <xf numFmtId="0" fontId="5" fillId="0" borderId="0" xfId="6" applyFont="1" applyBorder="1" applyAlignment="1">
      <alignment horizontal="center" vertical="center"/>
    </xf>
    <xf numFmtId="0" fontId="5" fillId="0" borderId="33" xfId="6" applyFont="1" applyBorder="1" applyAlignment="1">
      <alignment horizontal="center" vertical="center"/>
    </xf>
    <xf numFmtId="0" fontId="5" fillId="0" borderId="34" xfId="6" applyFont="1" applyBorder="1" applyAlignment="1">
      <alignment horizontal="center" vertical="center"/>
    </xf>
    <xf numFmtId="0" fontId="5" fillId="0" borderId="0" xfId="6" quotePrefix="1" applyFont="1" applyBorder="1" applyAlignment="1">
      <alignment vertical="center"/>
    </xf>
    <xf numFmtId="0" fontId="3" fillId="0" borderId="0" xfId="6" applyFont="1" applyBorder="1" applyAlignment="1">
      <alignment horizontal="distributed" vertical="center"/>
    </xf>
    <xf numFmtId="0" fontId="5" fillId="0" borderId="35" xfId="6" applyFont="1" applyBorder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36" xfId="6" applyFont="1" applyBorder="1" applyAlignment="1">
      <alignment vertical="center"/>
    </xf>
    <xf numFmtId="0" fontId="3" fillId="0" borderId="0" xfId="6" applyFont="1" applyBorder="1" applyAlignment="1">
      <alignment horizontal="center" vertical="center"/>
    </xf>
    <xf numFmtId="0" fontId="5" fillId="0" borderId="0" xfId="6" applyFont="1" applyBorder="1" applyAlignment="1">
      <alignment horizontal="right" vertical="center"/>
    </xf>
    <xf numFmtId="0" fontId="5" fillId="0" borderId="0" xfId="7" applyFont="1" applyAlignment="1">
      <alignment horizontal="center"/>
    </xf>
    <xf numFmtId="0" fontId="5" fillId="0" borderId="0" xfId="7" applyFont="1" applyAlignment="1">
      <alignment horizontal="center" vertical="center"/>
    </xf>
    <xf numFmtId="0" fontId="5" fillId="0" borderId="0" xfId="7" applyFont="1" applyAlignment="1">
      <alignment horizontal="right" vertical="center"/>
    </xf>
    <xf numFmtId="0" fontId="5" fillId="0" borderId="0" xfId="7" applyFont="1" applyAlignment="1">
      <alignment horizontal="left" vertical="center"/>
    </xf>
    <xf numFmtId="0" fontId="5" fillId="0" borderId="2" xfId="7" applyFont="1" applyBorder="1" applyAlignment="1">
      <alignment horizontal="center" vertical="center"/>
    </xf>
    <xf numFmtId="0" fontId="5" fillId="0" borderId="16" xfId="7" applyFont="1" applyBorder="1" applyAlignment="1">
      <alignment horizontal="center" vertical="center"/>
    </xf>
    <xf numFmtId="0" fontId="5" fillId="0" borderId="16" xfId="7" applyFont="1" applyBorder="1" applyAlignment="1">
      <alignment horizontal="distributed" vertical="center"/>
    </xf>
    <xf numFmtId="0" fontId="5" fillId="0" borderId="3" xfId="7" applyFont="1" applyBorder="1" applyAlignment="1">
      <alignment horizontal="center" vertical="center"/>
    </xf>
    <xf numFmtId="0" fontId="5" fillId="0" borderId="4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16" xfId="7" applyFont="1" applyBorder="1" applyAlignment="1">
      <alignment horizontal="center" vertical="center"/>
    </xf>
    <xf numFmtId="49" fontId="26" fillId="0" borderId="16" xfId="7" applyNumberFormat="1" applyFont="1" applyBorder="1" applyAlignment="1">
      <alignment horizontal="center" vertical="center"/>
    </xf>
    <xf numFmtId="0" fontId="5" fillId="0" borderId="0" xfId="7" applyFont="1" applyBorder="1" applyAlignment="1">
      <alignment horizontal="center" vertical="center"/>
    </xf>
    <xf numFmtId="0" fontId="3" fillId="0" borderId="0" xfId="7" applyFont="1"/>
    <xf numFmtId="0" fontId="5" fillId="3" borderId="0" xfId="7" applyFont="1" applyFill="1" applyAlignment="1">
      <alignment horizontal="center" vertical="center"/>
    </xf>
    <xf numFmtId="0" fontId="5" fillId="3" borderId="0" xfId="7" applyFont="1" applyFill="1" applyAlignment="1">
      <alignment horizontal="right" vertical="center"/>
    </xf>
    <xf numFmtId="0" fontId="5" fillId="3" borderId="0" xfId="7" applyFont="1" applyFill="1" applyBorder="1" applyAlignment="1">
      <alignment horizontal="center" vertical="center"/>
    </xf>
    <xf numFmtId="0" fontId="17" fillId="3" borderId="0" xfId="7" applyFont="1" applyFill="1" applyBorder="1" applyAlignment="1">
      <alignment horizontal="distributed" vertical="center"/>
    </xf>
    <xf numFmtId="0" fontId="5" fillId="3" borderId="0" xfId="7" applyFont="1" applyFill="1" applyBorder="1" applyAlignment="1">
      <alignment horizontal="distributed" vertical="top"/>
    </xf>
    <xf numFmtId="0" fontId="5" fillId="3" borderId="0" xfId="7" applyFont="1" applyFill="1" applyBorder="1" applyAlignment="1">
      <alignment horizontal="left" vertical="center"/>
    </xf>
    <xf numFmtId="0" fontId="5" fillId="3" borderId="16" xfId="7" applyFont="1" applyFill="1" applyBorder="1" applyAlignment="1">
      <alignment horizontal="center" vertical="center"/>
    </xf>
    <xf numFmtId="0" fontId="5" fillId="3" borderId="4" xfId="7" applyFont="1" applyFill="1" applyBorder="1" applyAlignment="1">
      <alignment vertical="center"/>
    </xf>
    <xf numFmtId="0" fontId="12" fillId="3" borderId="33" xfId="7" quotePrefix="1" applyFont="1" applyFill="1" applyBorder="1" applyAlignment="1">
      <alignment horizontal="left"/>
    </xf>
    <xf numFmtId="0" fontId="12" fillId="3" borderId="33" xfId="7" quotePrefix="1" applyFont="1" applyFill="1" applyBorder="1" applyAlignment="1">
      <alignment horizontal="right" vertical="top"/>
    </xf>
    <xf numFmtId="0" fontId="12" fillId="3" borderId="64" xfId="7" quotePrefix="1" applyFont="1" applyFill="1" applyBorder="1" applyAlignment="1">
      <alignment horizontal="center" vertical="center"/>
    </xf>
    <xf numFmtId="0" fontId="12" fillId="3" borderId="32" xfId="7" quotePrefix="1" applyFont="1" applyFill="1" applyBorder="1" applyAlignment="1">
      <alignment horizontal="left"/>
    </xf>
    <xf numFmtId="0" fontId="12" fillId="3" borderId="35" xfId="7" quotePrefix="1" applyFont="1" applyFill="1" applyBorder="1" applyAlignment="1">
      <alignment horizontal="right" vertical="top"/>
    </xf>
    <xf numFmtId="0" fontId="12" fillId="3" borderId="119" xfId="7" quotePrefix="1" applyFont="1" applyFill="1" applyBorder="1" applyAlignment="1">
      <alignment horizontal="center" vertical="center"/>
    </xf>
    <xf numFmtId="0" fontId="12" fillId="3" borderId="39" xfId="7" quotePrefix="1" applyFont="1" applyFill="1" applyBorder="1" applyAlignment="1">
      <alignment horizontal="right" vertical="top"/>
    </xf>
    <xf numFmtId="0" fontId="12" fillId="3" borderId="43" xfId="7" quotePrefix="1" applyFont="1" applyFill="1" applyBorder="1" applyAlignment="1">
      <alignment horizontal="right" vertical="top"/>
    </xf>
    <xf numFmtId="0" fontId="12" fillId="3" borderId="0" xfId="7" applyFont="1" applyFill="1" applyBorder="1" applyAlignment="1">
      <alignment horizontal="center" vertical="center"/>
    </xf>
    <xf numFmtId="0" fontId="12" fillId="3" borderId="41" xfId="7" applyFont="1" applyFill="1" applyBorder="1" applyAlignment="1">
      <alignment horizontal="center" vertical="center"/>
    </xf>
    <xf numFmtId="0" fontId="12" fillId="3" borderId="15" xfId="7" applyFont="1" applyFill="1" applyBorder="1" applyAlignment="1">
      <alignment horizontal="center" vertical="center"/>
    </xf>
    <xf numFmtId="0" fontId="12" fillId="3" borderId="75" xfId="7" applyFont="1" applyFill="1" applyBorder="1" applyAlignment="1">
      <alignment horizontal="center" vertical="center"/>
    </xf>
    <xf numFmtId="0" fontId="12" fillId="3" borderId="73" xfId="7" applyFont="1" applyFill="1" applyBorder="1" applyAlignment="1">
      <alignment horizontal="center" vertical="center"/>
    </xf>
    <xf numFmtId="0" fontId="12" fillId="3" borderId="122" xfId="7" applyFont="1" applyFill="1" applyBorder="1" applyAlignment="1">
      <alignment horizontal="center" vertical="center"/>
    </xf>
    <xf numFmtId="0" fontId="12" fillId="3" borderId="117" xfId="7" applyFont="1" applyFill="1" applyBorder="1" applyAlignment="1">
      <alignment horizontal="center" vertical="center"/>
    </xf>
    <xf numFmtId="0" fontId="5" fillId="3" borderId="114" xfId="7" applyFont="1" applyFill="1" applyBorder="1" applyAlignment="1">
      <alignment horizontal="left" vertical="center" wrapText="1"/>
    </xf>
    <xf numFmtId="0" fontId="12" fillId="3" borderId="114" xfId="7" applyFont="1" applyFill="1" applyBorder="1" applyAlignment="1">
      <alignment horizontal="center" vertical="center"/>
    </xf>
    <xf numFmtId="0" fontId="12" fillId="3" borderId="73" xfId="7" applyFont="1" applyFill="1" applyBorder="1" applyAlignment="1">
      <alignment horizontal="left" vertical="center"/>
    </xf>
    <xf numFmtId="0" fontId="12" fillId="3" borderId="117" xfId="7" applyFont="1" applyFill="1" applyBorder="1" applyAlignment="1">
      <alignment horizontal="left" vertical="center"/>
    </xf>
    <xf numFmtId="0" fontId="5" fillId="3" borderId="73" xfId="7" applyFont="1" applyFill="1" applyBorder="1" applyAlignment="1">
      <alignment horizontal="left" vertical="center" wrapText="1"/>
    </xf>
    <xf numFmtId="0" fontId="5" fillId="3" borderId="117" xfId="7" applyFont="1" applyFill="1" applyBorder="1" applyAlignment="1">
      <alignment horizontal="left" vertical="center" wrapText="1"/>
    </xf>
    <xf numFmtId="0" fontId="12" fillId="3" borderId="1" xfId="7" applyFont="1" applyFill="1" applyBorder="1" applyAlignment="1">
      <alignment horizontal="center" vertical="center"/>
    </xf>
    <xf numFmtId="0" fontId="5" fillId="0" borderId="0" xfId="7" applyFont="1" applyBorder="1" applyAlignment="1">
      <alignment horizontal="left" vertical="center"/>
    </xf>
    <xf numFmtId="0" fontId="3" fillId="0" borderId="0" xfId="3" applyFont="1" applyAlignment="1">
      <alignment vertical="center"/>
    </xf>
    <xf numFmtId="0" fontId="12" fillId="0" borderId="0" xfId="3" applyFont="1" applyAlignment="1">
      <alignment horizontal="right" vertical="center"/>
    </xf>
    <xf numFmtId="0" fontId="5" fillId="0" borderId="15" xfId="3" applyFont="1" applyBorder="1" applyAlignment="1">
      <alignment horizontal="left" vertical="center"/>
    </xf>
    <xf numFmtId="0" fontId="5" fillId="0" borderId="2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left" vertical="center" wrapText="1"/>
    </xf>
    <xf numFmtId="0" fontId="19" fillId="0" borderId="2" xfId="3" applyFont="1" applyBorder="1" applyAlignment="1">
      <alignment horizontal="left" vertical="center" wrapText="1"/>
    </xf>
    <xf numFmtId="0" fontId="28" fillId="0" borderId="2" xfId="3" applyFont="1" applyBorder="1" applyAlignment="1">
      <alignment horizontal="left" vertical="center" wrapText="1"/>
    </xf>
    <xf numFmtId="0" fontId="19" fillId="0" borderId="2" xfId="3" applyFont="1" applyBorder="1" applyAlignment="1">
      <alignment horizontal="center" vertical="center" wrapText="1"/>
    </xf>
    <xf numFmtId="0" fontId="19" fillId="0" borderId="37" xfId="3" applyFont="1" applyBorder="1" applyAlignment="1">
      <alignment horizontal="left" vertical="center" wrapText="1"/>
    </xf>
    <xf numFmtId="0" fontId="29" fillId="0" borderId="2" xfId="3" applyFont="1" applyBorder="1" applyAlignment="1">
      <alignment horizontal="left" vertical="center" wrapText="1"/>
    </xf>
    <xf numFmtId="0" fontId="28" fillId="0" borderId="37" xfId="3" applyFont="1" applyBorder="1" applyAlignment="1">
      <alignment horizontal="left" vertical="center" wrapText="1"/>
    </xf>
    <xf numFmtId="0" fontId="28" fillId="0" borderId="2" xfId="3" applyFont="1" applyBorder="1" applyAlignment="1">
      <alignment horizontal="left" vertical="center" wrapText="1" shrinkToFit="1"/>
    </xf>
    <xf numFmtId="0" fontId="5" fillId="0" borderId="2" xfId="3" applyFont="1" applyBorder="1" applyAlignment="1">
      <alignment horizontal="justify" vertical="center" wrapText="1"/>
    </xf>
    <xf numFmtId="0" fontId="5" fillId="0" borderId="0" xfId="3" applyFont="1" applyBorder="1" applyAlignment="1">
      <alignment horizontal="justify" vertical="center" wrapText="1"/>
    </xf>
    <xf numFmtId="0" fontId="19" fillId="0" borderId="0" xfId="3" applyFont="1" applyBorder="1" applyAlignment="1">
      <alignment horizontal="left" vertical="center" wrapText="1"/>
    </xf>
    <xf numFmtId="0" fontId="28" fillId="0" borderId="0" xfId="3" applyFont="1" applyBorder="1" applyAlignment="1">
      <alignment horizontal="left" vertical="center" wrapText="1"/>
    </xf>
    <xf numFmtId="0" fontId="19" fillId="0" borderId="0" xfId="3" applyFont="1" applyBorder="1" applyAlignment="1">
      <alignment horizontal="center" vertical="center" wrapText="1"/>
    </xf>
    <xf numFmtId="0" fontId="5" fillId="0" borderId="0" xfId="3" applyFont="1" applyAlignment="1">
      <alignment horizontal="left" vertical="center"/>
    </xf>
    <xf numFmtId="0" fontId="5" fillId="0" borderId="2" xfId="3" applyFont="1" applyBorder="1" applyAlignment="1">
      <alignment horizontal="center" vertical="center" shrinkToFit="1"/>
    </xf>
    <xf numFmtId="0" fontId="5" fillId="0" borderId="0" xfId="3" applyFont="1" applyBorder="1" applyAlignment="1">
      <alignment horizontal="left" vertical="center" wrapText="1"/>
    </xf>
    <xf numFmtId="0" fontId="19" fillId="0" borderId="0" xfId="3" applyFont="1" applyAlignment="1">
      <alignment horizontal="justify" vertical="center"/>
    </xf>
    <xf numFmtId="0" fontId="28" fillId="0" borderId="2" xfId="3" applyFont="1" applyFill="1" applyBorder="1" applyAlignment="1">
      <alignment horizontal="left" vertical="center" wrapText="1"/>
    </xf>
    <xf numFmtId="0" fontId="19" fillId="0" borderId="0" xfId="3" applyFont="1" applyBorder="1" applyAlignment="1">
      <alignment horizontal="left" vertical="center"/>
    </xf>
    <xf numFmtId="0" fontId="28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28" fillId="0" borderId="2" xfId="3" applyFont="1" applyBorder="1" applyAlignment="1">
      <alignment horizontal="center" vertical="center" wrapText="1"/>
    </xf>
    <xf numFmtId="0" fontId="28" fillId="0" borderId="58" xfId="3" applyFont="1" applyBorder="1" applyAlignment="1">
      <alignment horizontal="left" vertical="center"/>
    </xf>
    <xf numFmtId="0" fontId="28" fillId="0" borderId="58" xfId="3" applyFont="1" applyBorder="1" applyAlignment="1">
      <alignment horizontal="left" vertical="center" wrapText="1"/>
    </xf>
    <xf numFmtId="0" fontId="28" fillId="0" borderId="66" xfId="3" applyFont="1" applyBorder="1" applyAlignment="1">
      <alignment horizontal="left" vertical="center"/>
    </xf>
    <xf numFmtId="0" fontId="28" fillId="0" borderId="66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justify" vertical="center"/>
    </xf>
    <xf numFmtId="0" fontId="5" fillId="0" borderId="2" xfId="3" applyFont="1" applyBorder="1" applyAlignment="1">
      <alignment vertical="center"/>
    </xf>
    <xf numFmtId="0" fontId="5" fillId="0" borderId="3" xfId="3" applyFont="1" applyBorder="1" applyAlignment="1">
      <alignment vertical="center"/>
    </xf>
    <xf numFmtId="0" fontId="3" fillId="0" borderId="4" xfId="3" applyFont="1" applyBorder="1" applyAlignment="1">
      <alignment vertical="center"/>
    </xf>
    <xf numFmtId="0" fontId="5" fillId="0" borderId="4" xfId="3" applyFont="1" applyBorder="1" applyAlignment="1">
      <alignment vertical="center"/>
    </xf>
    <xf numFmtId="0" fontId="5" fillId="0" borderId="2" xfId="3" applyFont="1" applyBorder="1" applyAlignment="1">
      <alignment horizontal="justify" vertical="center" shrinkToFit="1"/>
    </xf>
    <xf numFmtId="0" fontId="19" fillId="0" borderId="2" xfId="3" applyFont="1" applyFill="1" applyBorder="1" applyAlignment="1">
      <alignment horizontal="left" vertical="center" wrapText="1"/>
    </xf>
    <xf numFmtId="0" fontId="5" fillId="0" borderId="2" xfId="3" applyFont="1" applyBorder="1" applyAlignment="1">
      <alignment vertical="center" shrinkToFit="1"/>
    </xf>
    <xf numFmtId="0" fontId="12" fillId="0" borderId="2" xfId="3" applyFont="1" applyBorder="1" applyAlignment="1">
      <alignment horizontal="justify" vertical="center" wrapText="1" shrinkToFit="1"/>
    </xf>
    <xf numFmtId="11" fontId="28" fillId="0" borderId="2" xfId="3" applyNumberFormat="1" applyFont="1" applyBorder="1" applyAlignment="1">
      <alignment horizontal="left" vertical="center" wrapText="1"/>
    </xf>
    <xf numFmtId="0" fontId="5" fillId="0" borderId="2" xfId="3" applyFont="1" applyBorder="1" applyAlignment="1">
      <alignment horizontal="justify" vertical="center" wrapText="1" shrinkToFit="1"/>
    </xf>
    <xf numFmtId="0" fontId="19" fillId="0" borderId="2" xfId="3" applyFont="1" applyBorder="1" applyAlignment="1">
      <alignment horizontal="justify" vertical="center" shrinkToFit="1"/>
    </xf>
    <xf numFmtId="0" fontId="19" fillId="0" borderId="2" xfId="3" applyFont="1" applyBorder="1" applyAlignment="1">
      <alignment horizontal="justify" vertical="center" wrapText="1"/>
    </xf>
    <xf numFmtId="11" fontId="28" fillId="0" borderId="2" xfId="3" applyNumberFormat="1" applyFont="1" applyFill="1" applyBorder="1" applyAlignment="1">
      <alignment horizontal="left" vertical="center" wrapText="1"/>
    </xf>
    <xf numFmtId="0" fontId="19" fillId="0" borderId="3" xfId="3" applyFont="1" applyBorder="1" applyAlignment="1">
      <alignment horizontal="left" vertical="center" wrapText="1"/>
    </xf>
    <xf numFmtId="0" fontId="19" fillId="0" borderId="15" xfId="3" applyFont="1" applyBorder="1" applyAlignment="1">
      <alignment horizontal="left" vertical="center" wrapText="1"/>
    </xf>
    <xf numFmtId="0" fontId="28" fillId="0" borderId="15" xfId="3" applyFont="1" applyBorder="1" applyAlignment="1">
      <alignment horizontal="left" vertical="center" wrapText="1"/>
    </xf>
    <xf numFmtId="0" fontId="5" fillId="0" borderId="4" xfId="3" applyFont="1" applyBorder="1" applyAlignment="1">
      <alignment horizontal="center" vertical="center" wrapText="1"/>
    </xf>
    <xf numFmtId="0" fontId="19" fillId="0" borderId="4" xfId="3" applyFont="1" applyBorder="1" applyAlignment="1">
      <alignment horizontal="left" vertical="center" wrapText="1"/>
    </xf>
    <xf numFmtId="0" fontId="20" fillId="0" borderId="0" xfId="3" applyFont="1" applyBorder="1" applyAlignment="1">
      <alignment horizontal="left" vertical="center" wrapText="1"/>
    </xf>
    <xf numFmtId="0" fontId="31" fillId="0" borderId="0" xfId="3" applyFont="1" applyBorder="1" applyAlignment="1">
      <alignment horizontal="center" vertical="center" shrinkToFit="1"/>
    </xf>
    <xf numFmtId="0" fontId="32" fillId="0" borderId="0" xfId="3" applyFont="1" applyBorder="1" applyAlignment="1">
      <alignment horizontal="left" vertical="center" shrinkToFit="1"/>
    </xf>
    <xf numFmtId="0" fontId="31" fillId="0" borderId="0" xfId="3" applyFont="1" applyBorder="1" applyAlignment="1">
      <alignment horizontal="center" vertical="center"/>
    </xf>
    <xf numFmtId="0" fontId="31" fillId="0" borderId="0" xfId="3" applyFont="1" applyBorder="1" applyAlignment="1">
      <alignment horizontal="left" vertical="center" shrinkToFit="1"/>
    </xf>
    <xf numFmtId="0" fontId="3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justify" vertical="center"/>
    </xf>
    <xf numFmtId="0" fontId="19" fillId="0" borderId="0" xfId="3" applyFont="1" applyBorder="1" applyAlignment="1">
      <alignment horizontal="justify" vertical="center"/>
    </xf>
    <xf numFmtId="0" fontId="12" fillId="0" borderId="0" xfId="3" applyFont="1" applyBorder="1" applyAlignment="1">
      <alignment horizontal="right" vertical="center"/>
    </xf>
    <xf numFmtId="0" fontId="20" fillId="0" borderId="0" xfId="3" applyFont="1" applyBorder="1" applyAlignment="1">
      <alignment horizontal="center" vertical="center" wrapText="1"/>
    </xf>
    <xf numFmtId="0" fontId="12" fillId="0" borderId="0" xfId="3" applyFont="1" applyBorder="1" applyAlignment="1">
      <alignment horizontal="left" vertical="center" shrinkToFit="1"/>
    </xf>
    <xf numFmtId="0" fontId="5" fillId="0" borderId="0" xfId="7" applyFont="1" applyAlignment="1">
      <alignment vertical="center"/>
    </xf>
    <xf numFmtId="0" fontId="3" fillId="0" borderId="5" xfId="7" applyFont="1" applyBorder="1" applyAlignment="1">
      <alignment vertical="center"/>
    </xf>
    <xf numFmtId="0" fontId="3" fillId="0" borderId="5" xfId="7" applyFont="1" applyBorder="1" applyAlignment="1">
      <alignment horizontal="left" vertical="center"/>
    </xf>
    <xf numFmtId="0" fontId="5" fillId="0" borderId="5" xfId="7" applyFont="1" applyBorder="1" applyAlignment="1">
      <alignment horizontal="left" vertical="center"/>
    </xf>
    <xf numFmtId="0" fontId="5" fillId="0" borderId="127" xfId="7" applyFont="1" applyBorder="1" applyAlignment="1">
      <alignment horizontal="center" vertical="center" wrapText="1"/>
    </xf>
    <xf numFmtId="0" fontId="5" fillId="0" borderId="128" xfId="7" applyFont="1" applyBorder="1" applyAlignment="1">
      <alignment horizontal="center" vertical="center" wrapText="1"/>
    </xf>
    <xf numFmtId="0" fontId="5" fillId="0" borderId="129" xfId="7" applyFont="1" applyBorder="1" applyAlignment="1">
      <alignment horizontal="center" vertical="center"/>
    </xf>
    <xf numFmtId="0" fontId="5" fillId="0" borderId="130" xfId="7" applyFont="1" applyBorder="1" applyAlignment="1">
      <alignment horizontal="center" vertical="center" wrapText="1"/>
    </xf>
    <xf numFmtId="0" fontId="5" fillId="0" borderId="131" xfId="7" applyFont="1" applyBorder="1" applyAlignment="1">
      <alignment horizontal="center" vertical="center"/>
    </xf>
    <xf numFmtId="0" fontId="5" fillId="0" borderId="132" xfId="7" applyFont="1" applyFill="1" applyBorder="1" applyAlignment="1">
      <alignment vertical="center"/>
    </xf>
    <xf numFmtId="0" fontId="5" fillId="0" borderId="22" xfId="7" applyFont="1" applyFill="1" applyBorder="1" applyAlignment="1">
      <alignment horizontal="distributed" vertical="center"/>
    </xf>
    <xf numFmtId="0" fontId="5" fillId="0" borderId="23" xfId="7" applyFont="1" applyFill="1" applyBorder="1" applyAlignment="1">
      <alignment horizontal="distributed" vertical="center"/>
    </xf>
    <xf numFmtId="0" fontId="5" fillId="0" borderId="133" xfId="7" applyFont="1" applyFill="1" applyBorder="1" applyAlignment="1">
      <alignment horizontal="center" vertical="center"/>
    </xf>
    <xf numFmtId="0" fontId="5" fillId="0" borderId="24" xfId="7" applyFont="1" applyFill="1" applyBorder="1" applyAlignment="1">
      <alignment horizontal="center" vertical="center"/>
    </xf>
    <xf numFmtId="0" fontId="5" fillId="0" borderId="26" xfId="7" applyFont="1" applyBorder="1" applyAlignment="1">
      <alignment vertical="center"/>
    </xf>
    <xf numFmtId="0" fontId="5" fillId="0" borderId="4" xfId="7" applyFont="1" applyBorder="1" applyAlignment="1">
      <alignment horizontal="distributed" vertical="center"/>
    </xf>
    <xf numFmtId="0" fontId="5" fillId="0" borderId="135" xfId="7" applyFont="1" applyBorder="1" applyAlignment="1">
      <alignment horizontal="left" vertical="center"/>
    </xf>
    <xf numFmtId="0" fontId="5" fillId="0" borderId="3" xfId="7" applyFont="1" applyBorder="1" applyAlignment="1">
      <alignment horizontal="center" vertical="center" wrapText="1"/>
    </xf>
    <xf numFmtId="0" fontId="5" fillId="0" borderId="2" xfId="7" applyFont="1" applyFill="1" applyBorder="1" applyAlignment="1">
      <alignment horizontal="center" vertical="center"/>
    </xf>
    <xf numFmtId="0" fontId="5" fillId="0" borderId="16" xfId="7" applyFont="1" applyFill="1" applyBorder="1" applyAlignment="1">
      <alignment horizontal="distributed" vertical="center"/>
    </xf>
    <xf numFmtId="0" fontId="5" fillId="0" borderId="4" xfId="7" applyFont="1" applyFill="1" applyBorder="1" applyAlignment="1">
      <alignment horizontal="distributed" vertical="center"/>
    </xf>
    <xf numFmtId="0" fontId="5" fillId="0" borderId="3" xfId="7" applyFont="1" applyFill="1" applyBorder="1" applyAlignment="1">
      <alignment horizontal="center" vertical="center"/>
    </xf>
    <xf numFmtId="0" fontId="33" fillId="0" borderId="135" xfId="7" applyFont="1" applyFill="1" applyBorder="1" applyAlignment="1">
      <alignment horizontal="left" vertical="center" wrapText="1"/>
    </xf>
    <xf numFmtId="0" fontId="34" fillId="0" borderId="0" xfId="7" applyFont="1" applyBorder="1" applyAlignment="1">
      <alignment horizontal="left" vertical="center"/>
    </xf>
    <xf numFmtId="38" fontId="9" fillId="0" borderId="0" xfId="8" applyFont="1" applyAlignment="1">
      <alignment horizontal="distributed" vertical="center"/>
    </xf>
    <xf numFmtId="38" fontId="3" fillId="0" borderId="0" xfId="8" applyFont="1" applyAlignment="1">
      <alignment vertical="center"/>
    </xf>
    <xf numFmtId="38" fontId="3" fillId="0" borderId="1" xfId="8" applyFont="1" applyBorder="1" applyAlignment="1">
      <alignment vertical="center"/>
    </xf>
    <xf numFmtId="38" fontId="3" fillId="0" borderId="15" xfId="8" applyFont="1" applyBorder="1" applyAlignment="1">
      <alignment vertical="center"/>
    </xf>
    <xf numFmtId="38" fontId="3" fillId="0" borderId="14" xfId="8" applyFont="1" applyBorder="1" applyAlignment="1">
      <alignment vertical="center"/>
    </xf>
    <xf numFmtId="38" fontId="3" fillId="0" borderId="36" xfId="8" applyFont="1" applyBorder="1" applyAlignment="1">
      <alignment vertical="center"/>
    </xf>
    <xf numFmtId="38" fontId="3" fillId="0" borderId="2" xfId="8" applyFont="1" applyBorder="1" applyAlignment="1">
      <alignment horizontal="center" vertical="center"/>
    </xf>
    <xf numFmtId="38" fontId="3" fillId="0" borderId="39" xfId="8" applyFont="1" applyBorder="1" applyAlignment="1">
      <alignment horizontal="left" vertical="center"/>
    </xf>
    <xf numFmtId="38" fontId="3" fillId="0" borderId="39" xfId="8" applyFont="1" applyBorder="1" applyAlignment="1">
      <alignment horizontal="center" vertical="center"/>
    </xf>
    <xf numFmtId="38" fontId="3" fillId="0" borderId="35" xfId="8" applyFont="1" applyBorder="1" applyAlignment="1">
      <alignment horizontal="center" vertical="center"/>
    </xf>
    <xf numFmtId="38" fontId="3" fillId="0" borderId="36" xfId="8" applyFont="1" applyBorder="1" applyAlignment="1">
      <alignment horizontal="center" vertical="center"/>
    </xf>
    <xf numFmtId="38" fontId="3" fillId="0" borderId="2" xfId="8" quotePrefix="1" applyFont="1" applyBorder="1" applyAlignment="1">
      <alignment horizontal="left" vertical="center" indent="1"/>
    </xf>
    <xf numFmtId="38" fontId="3" fillId="0" borderId="2" xfId="8" quotePrefix="1" applyFont="1" applyFill="1" applyBorder="1" applyAlignment="1">
      <alignment horizontal="left" vertical="center" shrinkToFit="1"/>
    </xf>
    <xf numFmtId="38" fontId="3" fillId="0" borderId="2" xfId="8" applyFont="1" applyBorder="1" applyAlignment="1">
      <alignment vertical="center"/>
    </xf>
    <xf numFmtId="38" fontId="3" fillId="0" borderId="3" xfId="8" applyFont="1" applyBorder="1" applyAlignment="1">
      <alignment vertical="center"/>
    </xf>
    <xf numFmtId="38" fontId="3" fillId="0" borderId="4" xfId="8" applyFont="1" applyBorder="1" applyAlignment="1">
      <alignment horizontal="center" vertical="center"/>
    </xf>
    <xf numFmtId="38" fontId="3" fillId="0" borderId="2" xfId="8" applyFont="1" applyBorder="1" applyAlignment="1">
      <alignment horizontal="left" vertical="center" indent="1" shrinkToFit="1"/>
    </xf>
    <xf numFmtId="38" fontId="3" fillId="0" borderId="2" xfId="8" quotePrefix="1" applyFont="1" applyBorder="1" applyAlignment="1">
      <alignment horizontal="left" vertical="center" indent="1" shrinkToFit="1"/>
    </xf>
    <xf numFmtId="38" fontId="3" fillId="0" borderId="2" xfId="8" applyFont="1" applyBorder="1" applyAlignment="1">
      <alignment horizontal="left" vertical="center"/>
    </xf>
    <xf numFmtId="38" fontId="3" fillId="0" borderId="2" xfId="8" quotePrefix="1" applyFont="1" applyBorder="1" applyAlignment="1">
      <alignment horizontal="left" vertical="center" shrinkToFit="1"/>
    </xf>
    <xf numFmtId="38" fontId="35" fillId="0" borderId="2" xfId="8" applyFont="1" applyBorder="1" applyAlignment="1">
      <alignment vertical="center"/>
    </xf>
    <xf numFmtId="38" fontId="3" fillId="0" borderId="4" xfId="8" applyFont="1" applyBorder="1" applyAlignment="1">
      <alignment vertical="center"/>
    </xf>
    <xf numFmtId="38" fontId="3" fillId="0" borderId="2" xfId="8" applyFont="1" applyFill="1" applyBorder="1" applyAlignment="1">
      <alignment horizontal="left" vertical="center"/>
    </xf>
    <xf numFmtId="38" fontId="5" fillId="0" borderId="0" xfId="8" applyFont="1" applyBorder="1" applyAlignment="1">
      <alignment horizontal="center" textRotation="180"/>
    </xf>
    <xf numFmtId="38" fontId="3" fillId="0" borderId="2" xfId="8" applyFont="1" applyBorder="1" applyAlignment="1">
      <alignment horizontal="left" vertical="center" indent="1"/>
    </xf>
    <xf numFmtId="38" fontId="5" fillId="0" borderId="33" xfId="8" applyFont="1" applyBorder="1" applyAlignment="1">
      <alignment horizontal="center" textRotation="180"/>
    </xf>
    <xf numFmtId="38" fontId="3" fillId="0" borderId="2" xfId="8" applyFont="1" applyBorder="1" applyAlignment="1">
      <alignment horizontal="right" vertical="center"/>
    </xf>
    <xf numFmtId="38" fontId="3" fillId="0" borderId="2" xfId="8" applyFont="1" applyFill="1" applyBorder="1" applyAlignment="1">
      <alignment horizontal="left" vertical="center" shrinkToFit="1"/>
    </xf>
    <xf numFmtId="38" fontId="3" fillId="0" borderId="2" xfId="8" applyFont="1" applyFill="1" applyBorder="1" applyAlignment="1">
      <alignment vertical="center" shrinkToFit="1"/>
    </xf>
    <xf numFmtId="0" fontId="5" fillId="0" borderId="0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3" fillId="0" borderId="0" xfId="9" applyFont="1">
      <alignment vertical="center"/>
    </xf>
    <xf numFmtId="0" fontId="3" fillId="0" borderId="0" xfId="9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19" fillId="0" borderId="0" xfId="2" applyFont="1" applyBorder="1" applyAlignment="1">
      <alignment vertical="center" textRotation="255" wrapText="1"/>
    </xf>
    <xf numFmtId="0" fontId="3" fillId="0" borderId="4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3" fillId="0" borderId="16" xfId="2" applyFont="1" applyBorder="1" applyAlignment="1">
      <alignment horizontal="center" vertical="center" textRotation="255" wrapText="1"/>
    </xf>
    <xf numFmtId="0" fontId="3" fillId="0" borderId="3" xfId="2" applyFont="1" applyBorder="1" applyAlignment="1">
      <alignment horizontal="center" vertical="center" textRotation="255" wrapText="1"/>
    </xf>
    <xf numFmtId="0" fontId="3" fillId="0" borderId="136" xfId="2" applyFont="1" applyBorder="1" applyAlignment="1">
      <alignment vertical="center"/>
    </xf>
    <xf numFmtId="0" fontId="32" fillId="0" borderId="0" xfId="2" quotePrefix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32" fillId="0" borderId="0" xfId="2" applyFont="1" applyAlignment="1">
      <alignment vertical="center"/>
    </xf>
    <xf numFmtId="0" fontId="3" fillId="0" borderId="0" xfId="2" applyFont="1" applyAlignment="1">
      <alignment horizontal="distributed" vertical="center"/>
    </xf>
    <xf numFmtId="0" fontId="3" fillId="0" borderId="0" xfId="2" applyFont="1" applyAlignment="1">
      <alignment horizontal="left" vertical="center"/>
    </xf>
    <xf numFmtId="0" fontId="32" fillId="0" borderId="0" xfId="2" applyFont="1" applyAlignment="1">
      <alignment horizontal="left" vertical="center"/>
    </xf>
    <xf numFmtId="0" fontId="16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right"/>
    </xf>
    <xf numFmtId="0" fontId="16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center" vertical="center"/>
    </xf>
    <xf numFmtId="0" fontId="5" fillId="0" borderId="137" xfId="2" applyFont="1" applyBorder="1" applyAlignment="1">
      <alignment horizontal="center" vertical="center"/>
    </xf>
    <xf numFmtId="0" fontId="5" fillId="0" borderId="138" xfId="2" applyFont="1" applyBorder="1" applyAlignment="1">
      <alignment horizontal="center" vertical="center"/>
    </xf>
    <xf numFmtId="0" fontId="5" fillId="0" borderId="139" xfId="2" applyFont="1" applyBorder="1" applyAlignment="1">
      <alignment horizontal="center" vertical="center"/>
    </xf>
    <xf numFmtId="0" fontId="26" fillId="0" borderId="48" xfId="2" applyFont="1" applyBorder="1" applyAlignment="1">
      <alignment horizontal="center" vertical="center"/>
    </xf>
    <xf numFmtId="180" fontId="26" fillId="0" borderId="140" xfId="2" applyNumberFormat="1" applyFont="1" applyBorder="1" applyAlignment="1">
      <alignment horizontal="center" vertical="center"/>
    </xf>
    <xf numFmtId="178" fontId="26" fillId="0" borderId="141" xfId="2" applyNumberFormat="1" applyFont="1" applyBorder="1" applyAlignment="1">
      <alignment horizontal="center" vertical="center"/>
    </xf>
    <xf numFmtId="180" fontId="26" fillId="0" borderId="142" xfId="2" applyNumberFormat="1" applyFont="1" applyBorder="1" applyAlignment="1">
      <alignment horizontal="center" vertical="center"/>
    </xf>
    <xf numFmtId="0" fontId="26" fillId="0" borderId="48" xfId="2" applyFont="1" applyBorder="1" applyAlignment="1">
      <alignment horizontal="center" vertical="center" wrapText="1"/>
    </xf>
    <xf numFmtId="9" fontId="26" fillId="0" borderId="48" xfId="2" applyNumberFormat="1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0" fontId="26" fillId="0" borderId="58" xfId="2" applyFont="1" applyBorder="1" applyAlignment="1">
      <alignment horizontal="center" vertical="center"/>
    </xf>
    <xf numFmtId="180" fontId="26" fillId="0" borderId="75" xfId="2" applyNumberFormat="1" applyFont="1" applyBorder="1" applyAlignment="1">
      <alignment horizontal="center" vertical="center"/>
    </xf>
    <xf numFmtId="178" fontId="26" fillId="0" borderId="76" xfId="2" applyNumberFormat="1" applyFont="1" applyBorder="1" applyAlignment="1">
      <alignment horizontal="center" vertical="center"/>
    </xf>
    <xf numFmtId="180" fontId="26" fillId="0" borderId="77" xfId="2" applyNumberFormat="1" applyFont="1" applyBorder="1" applyAlignment="1">
      <alignment horizontal="center" vertical="center"/>
    </xf>
    <xf numFmtId="0" fontId="5" fillId="0" borderId="58" xfId="2" applyFont="1" applyBorder="1" applyAlignment="1">
      <alignment horizontal="center" vertical="center"/>
    </xf>
    <xf numFmtId="0" fontId="26" fillId="0" borderId="58" xfId="2" applyFont="1" applyBorder="1" applyAlignment="1">
      <alignment horizontal="center" vertical="center" wrapText="1"/>
    </xf>
    <xf numFmtId="9" fontId="26" fillId="0" borderId="58" xfId="2" applyNumberFormat="1" applyFont="1" applyBorder="1" applyAlignment="1">
      <alignment horizontal="center" vertical="center"/>
    </xf>
    <xf numFmtId="178" fontId="26" fillId="0" borderId="77" xfId="2" applyNumberFormat="1" applyFont="1" applyBorder="1" applyAlignment="1">
      <alignment horizontal="center" vertical="center"/>
    </xf>
    <xf numFmtId="0" fontId="5" fillId="0" borderId="75" xfId="2" applyFont="1" applyBorder="1" applyAlignment="1">
      <alignment horizontal="center" vertical="center"/>
    </xf>
    <xf numFmtId="0" fontId="5" fillId="0" borderId="76" xfId="2" applyFont="1" applyBorder="1" applyAlignment="1">
      <alignment horizontal="center" vertical="center"/>
    </xf>
    <xf numFmtId="0" fontId="5" fillId="0" borderId="77" xfId="2" applyFont="1" applyBorder="1" applyAlignment="1">
      <alignment horizontal="center" vertical="center"/>
    </xf>
    <xf numFmtId="0" fontId="5" fillId="0" borderId="66" xfId="2" applyFont="1" applyBorder="1" applyAlignment="1">
      <alignment horizontal="center" vertical="center"/>
    </xf>
    <xf numFmtId="0" fontId="5" fillId="0" borderId="122" xfId="2" applyFont="1" applyBorder="1" applyAlignment="1">
      <alignment horizontal="center" vertical="center"/>
    </xf>
    <xf numFmtId="0" fontId="5" fillId="0" borderId="143" xfId="2" applyFont="1" applyBorder="1" applyAlignment="1">
      <alignment horizontal="center" vertical="center"/>
    </xf>
    <xf numFmtId="0" fontId="5" fillId="0" borderId="119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3" fillId="0" borderId="0" xfId="9" applyFont="1" applyAlignment="1">
      <alignment vertical="center"/>
    </xf>
    <xf numFmtId="0" fontId="3" fillId="0" borderId="0" xfId="9" applyFont="1" applyAlignment="1">
      <alignment horizontal="distributed" vertical="center"/>
    </xf>
    <xf numFmtId="0" fontId="5" fillId="0" borderId="134" xfId="7" applyFont="1" applyFill="1" applyBorder="1" applyAlignment="1">
      <alignment horizontal="left" vertical="center" wrapText="1"/>
    </xf>
    <xf numFmtId="0" fontId="5" fillId="0" borderId="1" xfId="7" applyFont="1" applyFill="1" applyBorder="1" applyAlignment="1">
      <alignment horizontal="distributed" vertical="center"/>
    </xf>
    <xf numFmtId="0" fontId="5" fillId="0" borderId="36" xfId="7" applyFont="1" applyFill="1" applyBorder="1" applyAlignment="1">
      <alignment horizontal="distributed" vertical="center"/>
    </xf>
    <xf numFmtId="0" fontId="33" fillId="0" borderId="145" xfId="7" applyFont="1" applyFill="1" applyBorder="1" applyAlignment="1">
      <alignment horizontal="left" vertical="center" wrapText="1"/>
    </xf>
    <xf numFmtId="0" fontId="3" fillId="0" borderId="0" xfId="9" applyFont="1" applyAlignment="1">
      <alignment vertical="center"/>
    </xf>
    <xf numFmtId="0" fontId="24" fillId="0" borderId="1" xfId="7" applyFont="1" applyFill="1" applyBorder="1" applyAlignment="1">
      <alignment horizontal="distributed" vertical="center"/>
    </xf>
    <xf numFmtId="0" fontId="5" fillId="0" borderId="11" xfId="7" applyFont="1" applyBorder="1" applyAlignment="1">
      <alignment vertical="center"/>
    </xf>
    <xf numFmtId="0" fontId="5" fillId="0" borderId="27" xfId="7" applyFont="1" applyBorder="1" applyAlignment="1">
      <alignment vertical="center"/>
    </xf>
    <xf numFmtId="0" fontId="5" fillId="0" borderId="30" xfId="7" applyFont="1" applyFill="1" applyBorder="1" applyAlignment="1">
      <alignment horizontal="distributed" vertical="center"/>
    </xf>
    <xf numFmtId="0" fontId="5" fillId="0" borderId="146" xfId="7" applyFont="1" applyBorder="1" applyAlignment="1">
      <alignment horizontal="center" vertical="center"/>
    </xf>
    <xf numFmtId="0" fontId="5" fillId="0" borderId="29" xfId="7" applyFont="1" applyFill="1" applyBorder="1" applyAlignment="1">
      <alignment horizontal="center" vertical="center"/>
    </xf>
    <xf numFmtId="0" fontId="5" fillId="0" borderId="29" xfId="7" applyFont="1" applyBorder="1" applyAlignment="1">
      <alignment horizontal="center" vertical="center"/>
    </xf>
    <xf numFmtId="0" fontId="5" fillId="0" borderId="147" xfId="7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0" borderId="0" xfId="9" applyFont="1">
      <alignment vertical="center"/>
    </xf>
    <xf numFmtId="0" fontId="11" fillId="0" borderId="1" xfId="9" applyFont="1" applyBorder="1" applyAlignment="1">
      <alignment horizontal="center" vertical="center"/>
    </xf>
    <xf numFmtId="0" fontId="5" fillId="0" borderId="28" xfId="7" applyFont="1" applyFill="1" applyBorder="1" applyAlignment="1">
      <alignment horizontal="distributed" vertical="center" wrapText="1"/>
    </xf>
    <xf numFmtId="0" fontId="3" fillId="0" borderId="0" xfId="11" applyFont="1"/>
    <xf numFmtId="0" fontId="38" fillId="0" borderId="0" xfId="11" applyFont="1" applyAlignment="1">
      <alignment vertical="center"/>
    </xf>
    <xf numFmtId="0" fontId="5" fillId="0" borderId="0" xfId="11" applyFont="1" applyAlignment="1">
      <alignment horizontal="center" vertical="center" textRotation="180"/>
    </xf>
    <xf numFmtId="0" fontId="38" fillId="0" borderId="26" xfId="11" applyFont="1" applyBorder="1" applyAlignment="1">
      <alignment horizontal="distributed" vertical="center"/>
    </xf>
    <xf numFmtId="0" fontId="38" fillId="0" borderId="26" xfId="11" applyFont="1" applyBorder="1" applyAlignment="1">
      <alignment horizontal="center" vertical="center" shrinkToFit="1"/>
    </xf>
    <xf numFmtId="0" fontId="38" fillId="0" borderId="26" xfId="11" applyFont="1" applyBorder="1" applyAlignment="1">
      <alignment horizontal="left" vertical="center" shrinkToFit="1"/>
    </xf>
    <xf numFmtId="0" fontId="41" fillId="0" borderId="3" xfId="11" applyFont="1" applyBorder="1" applyAlignment="1">
      <alignment horizontal="distributed" vertical="center"/>
    </xf>
    <xf numFmtId="0" fontId="41" fillId="0" borderId="150" xfId="11" applyFont="1" applyBorder="1" applyAlignment="1">
      <alignment horizontal="center" vertical="center"/>
    </xf>
    <xf numFmtId="0" fontId="41" fillId="0" borderId="149" xfId="11" applyFont="1" applyBorder="1" applyAlignment="1">
      <alignment horizontal="distributed" vertical="center"/>
    </xf>
    <xf numFmtId="0" fontId="38" fillId="0" borderId="153" xfId="11" applyFont="1" applyBorder="1" applyAlignment="1">
      <alignment horizontal="distributed" vertical="center"/>
    </xf>
    <xf numFmtId="0" fontId="38" fillId="0" borderId="13" xfId="11" applyFont="1" applyBorder="1" applyAlignment="1">
      <alignment horizontal="distributed" vertical="center"/>
    </xf>
    <xf numFmtId="0" fontId="42" fillId="0" borderId="156" xfId="11" quotePrefix="1" applyFont="1" applyBorder="1" applyAlignment="1">
      <alignment horizontal="center" vertical="center"/>
    </xf>
    <xf numFmtId="0" fontId="42" fillId="0" borderId="3" xfId="11" applyFont="1" applyBorder="1" applyAlignment="1">
      <alignment horizontal="center" vertical="center"/>
    </xf>
    <xf numFmtId="0" fontId="38" fillId="0" borderId="132" xfId="11" applyFont="1" applyBorder="1" applyAlignment="1">
      <alignment horizontal="distributed" vertical="center"/>
    </xf>
    <xf numFmtId="0" fontId="12" fillId="0" borderId="0" xfId="11" applyFont="1" applyAlignment="1">
      <alignment horizontal="right" vertical="top"/>
    </xf>
    <xf numFmtId="0" fontId="9" fillId="0" borderId="147" xfId="9" applyFont="1" applyBorder="1" applyAlignment="1">
      <alignment horizontal="center" vertical="center"/>
    </xf>
    <xf numFmtId="0" fontId="9" fillId="0" borderId="146" xfId="9" applyFont="1" applyBorder="1" applyAlignment="1">
      <alignment horizontal="center" vertical="center"/>
    </xf>
    <xf numFmtId="0" fontId="11" fillId="0" borderId="146" xfId="9" applyFont="1" applyBorder="1" applyAlignment="1">
      <alignment vertical="center"/>
    </xf>
    <xf numFmtId="0" fontId="27" fillId="0" borderId="30" xfId="9" applyFont="1" applyBorder="1" applyAlignment="1">
      <alignment horizontal="center" vertical="center"/>
    </xf>
    <xf numFmtId="0" fontId="3" fillId="0" borderId="5" xfId="9" applyFont="1" applyBorder="1">
      <alignment vertical="center"/>
    </xf>
    <xf numFmtId="0" fontId="3" fillId="0" borderId="19" xfId="9" applyFont="1" applyBorder="1">
      <alignment vertical="center"/>
    </xf>
    <xf numFmtId="0" fontId="9" fillId="0" borderId="135" xfId="9" applyFont="1" applyBorder="1" applyAlignment="1">
      <alignment horizontal="center" vertical="center"/>
    </xf>
    <xf numFmtId="0" fontId="9" fillId="0" borderId="2" xfId="9" applyFont="1" applyBorder="1" applyAlignment="1">
      <alignment horizontal="center" vertical="center"/>
    </xf>
    <xf numFmtId="0" fontId="11" fillId="0" borderId="2" xfId="9" applyFont="1" applyBorder="1" applyAlignment="1">
      <alignment vertical="center"/>
    </xf>
    <xf numFmtId="0" fontId="27" fillId="0" borderId="4" xfId="9" applyFont="1" applyBorder="1" applyAlignment="1">
      <alignment horizontal="center" vertical="center"/>
    </xf>
    <xf numFmtId="0" fontId="3" fillId="0" borderId="0" xfId="9" applyFont="1" applyBorder="1">
      <alignment vertical="center"/>
    </xf>
    <xf numFmtId="0" fontId="27" fillId="0" borderId="0" xfId="9" applyFont="1" applyBorder="1" applyAlignment="1">
      <alignment horizontal="center" vertical="center"/>
    </xf>
    <xf numFmtId="0" fontId="44" fillId="0" borderId="0" xfId="9" applyFont="1" applyBorder="1" applyAlignment="1">
      <alignment horizontal="center"/>
    </xf>
    <xf numFmtId="0" fontId="11" fillId="0" borderId="16" xfId="9" applyFont="1" applyBorder="1" applyAlignment="1">
      <alignment horizontal="center" vertical="center"/>
    </xf>
    <xf numFmtId="0" fontId="45" fillId="0" borderId="1" xfId="9" applyFont="1" applyBorder="1" applyAlignment="1">
      <alignment horizontal="center"/>
    </xf>
    <xf numFmtId="0" fontId="27" fillId="0" borderId="1" xfId="9" applyFont="1" applyBorder="1" applyAlignment="1">
      <alignment horizontal="distributed"/>
    </xf>
    <xf numFmtId="0" fontId="3" fillId="0" borderId="3" xfId="9" applyFont="1" applyBorder="1" applyAlignment="1">
      <alignment horizontal="center" vertical="center"/>
    </xf>
    <xf numFmtId="0" fontId="45" fillId="0" borderId="16" xfId="9" applyFont="1" applyBorder="1" applyAlignment="1">
      <alignment horizontal="center"/>
    </xf>
    <xf numFmtId="0" fontId="45" fillId="0" borderId="1" xfId="9" applyFont="1" applyBorder="1" applyAlignment="1">
      <alignment horizontal="center" vertical="center"/>
    </xf>
    <xf numFmtId="0" fontId="45" fillId="0" borderId="16" xfId="9" applyFont="1" applyBorder="1" applyAlignment="1">
      <alignment horizontal="center" vertical="center"/>
    </xf>
    <xf numFmtId="0" fontId="45" fillId="0" borderId="16" xfId="9" applyFont="1" applyBorder="1" applyAlignment="1">
      <alignment horizontal="distributed" vertical="center"/>
    </xf>
    <xf numFmtId="0" fontId="3" fillId="0" borderId="1" xfId="9" applyFont="1" applyBorder="1" applyAlignment="1">
      <alignment horizontal="center" vertical="center"/>
    </xf>
    <xf numFmtId="0" fontId="45" fillId="0" borderId="1" xfId="9" applyFont="1" applyBorder="1" applyAlignment="1">
      <alignment horizontal="distributed" vertical="center"/>
    </xf>
    <xf numFmtId="0" fontId="9" fillId="0" borderId="39" xfId="9" applyFont="1" applyBorder="1" applyAlignment="1">
      <alignment horizontal="center" vertical="center"/>
    </xf>
    <xf numFmtId="0" fontId="27" fillId="0" borderId="4" xfId="9" applyFont="1" applyBorder="1" applyAlignment="1">
      <alignment horizontal="center" vertical="center" shrinkToFit="1"/>
    </xf>
    <xf numFmtId="0" fontId="27" fillId="0" borderId="2" xfId="9" applyFont="1" applyBorder="1" applyAlignment="1">
      <alignment horizontal="center" vertical="center" shrinkToFit="1"/>
    </xf>
    <xf numFmtId="0" fontId="27" fillId="0" borderId="1" xfId="9" applyFont="1" applyBorder="1" applyAlignment="1">
      <alignment horizontal="center" vertical="center" shrinkToFit="1"/>
    </xf>
    <xf numFmtId="0" fontId="13" fillId="0" borderId="36" xfId="9" applyFont="1" applyBorder="1" applyAlignment="1">
      <alignment horizontal="center" vertical="center" shrinkToFit="1"/>
    </xf>
    <xf numFmtId="0" fontId="21" fillId="0" borderId="2" xfId="9" applyFont="1" applyBorder="1" applyAlignment="1">
      <alignment horizontal="center" vertical="center"/>
    </xf>
    <xf numFmtId="0" fontId="3" fillId="0" borderId="4" xfId="9" applyFont="1" applyBorder="1">
      <alignment vertical="center"/>
    </xf>
    <xf numFmtId="0" fontId="3" fillId="0" borderId="16" xfId="9" applyFont="1" applyBorder="1" applyAlignment="1">
      <alignment horizontal="center" vertical="center"/>
    </xf>
    <xf numFmtId="0" fontId="45" fillId="0" borderId="12" xfId="9" applyFont="1" applyBorder="1" applyAlignment="1">
      <alignment vertical="center"/>
    </xf>
    <xf numFmtId="0" fontId="45" fillId="0" borderId="35" xfId="9" applyFont="1" applyBorder="1" applyAlignment="1">
      <alignment vertical="center"/>
    </xf>
    <xf numFmtId="0" fontId="45" fillId="0" borderId="18" xfId="9" applyFont="1" applyBorder="1" applyAlignment="1">
      <alignment vertical="center"/>
    </xf>
    <xf numFmtId="0" fontId="45" fillId="0" borderId="32" xfId="9" applyFont="1" applyBorder="1" applyAlignment="1">
      <alignment vertical="center"/>
    </xf>
    <xf numFmtId="0" fontId="3" fillId="0" borderId="1" xfId="9" applyFont="1" applyBorder="1" applyAlignment="1">
      <alignment horizontal="center"/>
    </xf>
    <xf numFmtId="0" fontId="3" fillId="0" borderId="11" xfId="9" applyFont="1" applyBorder="1" applyAlignment="1">
      <alignment horizontal="center"/>
    </xf>
    <xf numFmtId="0" fontId="3" fillId="0" borderId="0" xfId="9" applyFont="1" applyBorder="1" applyAlignment="1">
      <alignment horizontal="center"/>
    </xf>
    <xf numFmtId="0" fontId="3" fillId="0" borderId="7" xfId="9" applyFont="1" applyBorder="1" applyAlignment="1">
      <alignment horizontal="center"/>
    </xf>
    <xf numFmtId="0" fontId="12" fillId="0" borderId="2" xfId="7" applyFont="1" applyBorder="1" applyAlignment="1">
      <alignment horizontal="center" vertical="center"/>
    </xf>
    <xf numFmtId="0" fontId="19" fillId="0" borderId="2" xfId="7" applyFont="1" applyFill="1" applyBorder="1" applyAlignment="1">
      <alignment horizontal="center" vertical="center"/>
    </xf>
    <xf numFmtId="0" fontId="5" fillId="0" borderId="135" xfId="7" applyFont="1" applyFill="1" applyBorder="1" applyAlignment="1">
      <alignment horizontal="left" vertical="center" wrapText="1"/>
    </xf>
    <xf numFmtId="0" fontId="49" fillId="0" borderId="39" xfId="10" applyFont="1" applyFill="1" applyBorder="1" applyAlignment="1">
      <alignment horizontal="center" vertical="center" wrapText="1"/>
    </xf>
    <xf numFmtId="0" fontId="49" fillId="0" borderId="2" xfId="10" applyFont="1" applyBorder="1" applyAlignment="1">
      <alignment horizontal="center" vertical="center"/>
    </xf>
    <xf numFmtId="0" fontId="49" fillId="0" borderId="2" xfId="10" applyFont="1" applyFill="1" applyBorder="1" applyAlignment="1">
      <alignment horizontal="center" vertical="center"/>
    </xf>
    <xf numFmtId="0" fontId="49" fillId="0" borderId="39" xfId="10" applyFont="1" applyFill="1" applyBorder="1" applyAlignment="1">
      <alignment horizontal="center" vertical="center"/>
    </xf>
    <xf numFmtId="0" fontId="50" fillId="0" borderId="146" xfId="10" applyFont="1" applyFill="1" applyBorder="1" applyAlignment="1">
      <alignment horizontal="center" vertical="center" wrapText="1"/>
    </xf>
    <xf numFmtId="0" fontId="5" fillId="0" borderId="135" xfId="7" applyFont="1" applyBorder="1" applyAlignment="1">
      <alignment horizontal="left" vertical="center" wrapText="1"/>
    </xf>
    <xf numFmtId="0" fontId="18" fillId="0" borderId="0" xfId="3" applyFont="1" applyBorder="1" applyAlignment="1">
      <alignment vertical="center"/>
    </xf>
    <xf numFmtId="0" fontId="10" fillId="0" borderId="0" xfId="9" applyAlignment="1">
      <alignment horizontal="left" vertical="center"/>
    </xf>
    <xf numFmtId="0" fontId="10" fillId="0" borderId="0" xfId="9" applyBorder="1" applyAlignment="1">
      <alignment horizontal="left" vertical="center"/>
    </xf>
    <xf numFmtId="0" fontId="51" fillId="0" borderId="0" xfId="9" applyFont="1" applyBorder="1" applyAlignment="1">
      <alignment horizontal="left" vertical="center"/>
    </xf>
    <xf numFmtId="0" fontId="51" fillId="0" borderId="0" xfId="9" applyFont="1" applyBorder="1" applyAlignment="1">
      <alignment vertical="center"/>
    </xf>
    <xf numFmtId="0" fontId="52" fillId="4" borderId="162" xfId="9" applyFont="1" applyFill="1" applyBorder="1" applyAlignment="1">
      <alignment horizontal="left" vertical="center"/>
    </xf>
    <xf numFmtId="176" fontId="53" fillId="4" borderId="162" xfId="9" applyNumberFormat="1" applyFont="1" applyFill="1" applyBorder="1" applyAlignment="1">
      <alignment horizontal="center" vertical="center" wrapText="1"/>
    </xf>
    <xf numFmtId="0" fontId="53" fillId="4" borderId="162" xfId="9" applyFont="1" applyFill="1" applyBorder="1" applyAlignment="1">
      <alignment horizontal="center" vertical="center" wrapText="1"/>
    </xf>
    <xf numFmtId="0" fontId="52" fillId="0" borderId="163" xfId="9" applyFont="1" applyBorder="1" applyAlignment="1">
      <alignment horizontal="left" vertical="center"/>
    </xf>
    <xf numFmtId="176" fontId="52" fillId="0" borderId="163" xfId="9" applyNumberFormat="1" applyFont="1" applyBorder="1" applyAlignment="1">
      <alignment horizontal="center" vertical="center"/>
    </xf>
    <xf numFmtId="176" fontId="53" fillId="0" borderId="164" xfId="9" applyNumberFormat="1" applyFont="1" applyBorder="1" applyAlignment="1">
      <alignment horizontal="center" vertical="center" wrapText="1"/>
    </xf>
    <xf numFmtId="0" fontId="54" fillId="0" borderId="163" xfId="9" applyFont="1" applyBorder="1" applyAlignment="1">
      <alignment vertical="center" wrapText="1"/>
    </xf>
    <xf numFmtId="0" fontId="52" fillId="0" borderId="161" xfId="9" applyFont="1" applyBorder="1" applyAlignment="1">
      <alignment horizontal="left" vertical="center"/>
    </xf>
    <xf numFmtId="176" fontId="52" fillId="0" borderId="161" xfId="9" applyNumberFormat="1" applyFont="1" applyBorder="1" applyAlignment="1">
      <alignment horizontal="center" vertical="center"/>
    </xf>
    <xf numFmtId="176" fontId="53" fillId="0" borderId="161" xfId="9" applyNumberFormat="1" applyFont="1" applyBorder="1" applyAlignment="1">
      <alignment horizontal="center" vertical="center" wrapText="1"/>
    </xf>
    <xf numFmtId="0" fontId="54" fillId="0" borderId="161" xfId="9" applyFont="1" applyBorder="1" applyAlignment="1">
      <alignment vertical="center" wrapText="1"/>
    </xf>
    <xf numFmtId="0" fontId="52" fillId="0" borderId="164" xfId="9" applyFont="1" applyBorder="1" applyAlignment="1">
      <alignment horizontal="left" vertical="center"/>
    </xf>
    <xf numFmtId="176" fontId="55" fillId="0" borderId="164" xfId="9" applyNumberFormat="1" applyFont="1" applyBorder="1" applyAlignment="1">
      <alignment horizontal="center" vertical="center"/>
    </xf>
    <xf numFmtId="176" fontId="52" fillId="0" borderId="164" xfId="9" applyNumberFormat="1" applyFont="1" applyBorder="1" applyAlignment="1">
      <alignment horizontal="center" vertical="center"/>
    </xf>
    <xf numFmtId="176" fontId="53" fillId="0" borderId="165" xfId="9" applyNumberFormat="1" applyFont="1" applyBorder="1" applyAlignment="1">
      <alignment horizontal="center" vertical="center" wrapText="1"/>
    </xf>
    <xf numFmtId="0" fontId="53" fillId="0" borderId="166" xfId="9" applyFont="1" applyBorder="1" applyAlignment="1">
      <alignment vertical="center" wrapText="1"/>
    </xf>
    <xf numFmtId="0" fontId="57" fillId="4" borderId="162" xfId="9" applyFont="1" applyFill="1" applyBorder="1" applyAlignment="1">
      <alignment horizontal="center" vertical="center" wrapText="1"/>
    </xf>
    <xf numFmtId="0" fontId="10" fillId="0" borderId="0" xfId="9" applyFont="1" applyAlignment="1">
      <alignment horizontal="left" vertical="center"/>
    </xf>
    <xf numFmtId="0" fontId="62" fillId="0" borderId="0" xfId="9" applyFont="1" applyAlignment="1">
      <alignment vertical="center"/>
    </xf>
    <xf numFmtId="0" fontId="64" fillId="0" borderId="0" xfId="9" applyFont="1" applyAlignment="1">
      <alignment horizontal="center" vertical="center"/>
    </xf>
    <xf numFmtId="0" fontId="10" fillId="0" borderId="0" xfId="9" applyAlignment="1">
      <alignment horizontal="right" vertical="center"/>
    </xf>
    <xf numFmtId="0" fontId="5" fillId="0" borderId="124" xfId="7" applyFont="1" applyBorder="1" applyAlignment="1">
      <alignment horizontal="center" vertical="center"/>
    </xf>
    <xf numFmtId="0" fontId="5" fillId="0" borderId="125" xfId="7" applyFont="1" applyBorder="1" applyAlignment="1">
      <alignment horizontal="center" vertical="center"/>
    </xf>
    <xf numFmtId="0" fontId="5" fillId="0" borderId="126" xfId="7" applyFont="1" applyBorder="1" applyAlignment="1">
      <alignment horizontal="center" vertical="center"/>
    </xf>
    <xf numFmtId="0" fontId="33" fillId="0" borderId="7" xfId="7" applyFont="1" applyBorder="1" applyAlignment="1">
      <alignment horizontal="left" vertical="center"/>
    </xf>
    <xf numFmtId="0" fontId="3" fillId="0" borderId="13" xfId="3" applyFont="1" applyBorder="1" applyAlignment="1">
      <alignment horizontal="distributed" vertical="center"/>
    </xf>
    <xf numFmtId="0" fontId="3" fillId="0" borderId="14" xfId="3" applyFont="1" applyBorder="1" applyAlignment="1">
      <alignment horizontal="distributed" vertical="center"/>
    </xf>
    <xf numFmtId="0" fontId="14" fillId="0" borderId="16" xfId="3" applyFont="1" applyBorder="1" applyAlignment="1">
      <alignment vertical="center"/>
    </xf>
    <xf numFmtId="0" fontId="3" fillId="0" borderId="16" xfId="3" applyFont="1" applyBorder="1" applyAlignment="1">
      <alignment vertical="center"/>
    </xf>
    <xf numFmtId="0" fontId="13" fillId="0" borderId="0" xfId="3" applyFont="1" applyBorder="1" applyAlignment="1">
      <alignment horizontal="center" vertical="center"/>
    </xf>
    <xf numFmtId="0" fontId="14" fillId="0" borderId="0" xfId="3" applyFont="1" applyBorder="1" applyAlignment="1">
      <alignment horizontal="right" vertical="center"/>
    </xf>
    <xf numFmtId="0" fontId="3" fillId="0" borderId="0" xfId="3" applyFont="1" applyBorder="1" applyAlignment="1">
      <alignment horizontal="right" vertical="center"/>
    </xf>
    <xf numFmtId="58" fontId="14" fillId="0" borderId="0" xfId="3" applyNumberFormat="1" applyFont="1" applyBorder="1" applyAlignment="1">
      <alignment horizontal="right" vertical="center"/>
    </xf>
    <xf numFmtId="0" fontId="16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0" fontId="11" fillId="0" borderId="0" xfId="3" applyFont="1" applyBorder="1" applyAlignment="1">
      <alignment vertical="center"/>
    </xf>
    <xf numFmtId="0" fontId="3" fillId="0" borderId="0" xfId="3" applyFont="1" applyBorder="1" applyAlignment="1">
      <alignment vertical="center"/>
    </xf>
    <xf numFmtId="0" fontId="18" fillId="0" borderId="0" xfId="3" applyFont="1" applyBorder="1" applyAlignment="1">
      <alignment horizontal="center" vertical="center"/>
    </xf>
    <xf numFmtId="3" fontId="3" fillId="0" borderId="16" xfId="3" applyNumberFormat="1" applyFont="1" applyBorder="1" applyAlignment="1">
      <alignment horizontal="center" vertical="center"/>
    </xf>
    <xf numFmtId="0" fontId="3" fillId="0" borderId="16" xfId="3" applyFont="1" applyBorder="1" applyAlignment="1">
      <alignment horizontal="center" vertical="center"/>
    </xf>
    <xf numFmtId="0" fontId="12" fillId="0" borderId="15" xfId="3" applyFont="1" applyFill="1" applyBorder="1" applyAlignment="1">
      <alignment horizontal="left" vertical="center"/>
    </xf>
    <xf numFmtId="0" fontId="12" fillId="0" borderId="15" xfId="3" applyFont="1" applyFill="1" applyBorder="1" applyAlignment="1">
      <alignment vertical="center"/>
    </xf>
    <xf numFmtId="0" fontId="12" fillId="0" borderId="18" xfId="3" applyFont="1" applyFill="1" applyBorder="1" applyAlignment="1">
      <alignment vertical="center"/>
    </xf>
    <xf numFmtId="0" fontId="3" fillId="0" borderId="3" xfId="3" applyFont="1" applyBorder="1" applyAlignment="1">
      <alignment horizontal="distributed" vertical="center"/>
    </xf>
    <xf numFmtId="0" fontId="3" fillId="0" borderId="16" xfId="3" applyFont="1" applyBorder="1" applyAlignment="1">
      <alignment horizontal="distributed" vertical="center"/>
    </xf>
    <xf numFmtId="0" fontId="3" fillId="0" borderId="4" xfId="3" applyFont="1" applyBorder="1" applyAlignment="1">
      <alignment horizontal="distributed" vertical="center"/>
    </xf>
    <xf numFmtId="0" fontId="14" fillId="0" borderId="3" xfId="3" applyFont="1" applyBorder="1" applyAlignment="1">
      <alignment horizontal="center" vertical="center" shrinkToFit="1"/>
    </xf>
    <xf numFmtId="0" fontId="3" fillId="0" borderId="16" xfId="3" applyFont="1" applyBorder="1" applyAlignment="1">
      <alignment horizontal="center" vertical="center" shrinkToFit="1"/>
    </xf>
    <xf numFmtId="0" fontId="19" fillId="0" borderId="13" xfId="3" applyFont="1" applyBorder="1" applyAlignment="1">
      <alignment horizontal="distributed" vertical="center" wrapText="1"/>
    </xf>
    <xf numFmtId="0" fontId="19" fillId="0" borderId="14" xfId="3" applyFont="1" applyBorder="1" applyAlignment="1">
      <alignment horizontal="distributed" vertical="center"/>
    </xf>
    <xf numFmtId="0" fontId="14" fillId="0" borderId="3" xfId="3" applyFont="1" applyBorder="1" applyAlignment="1">
      <alignment vertical="center"/>
    </xf>
    <xf numFmtId="0" fontId="14" fillId="0" borderId="3" xfId="3" applyFont="1" applyBorder="1" applyAlignment="1">
      <alignment horizontal="distributed" vertical="center"/>
    </xf>
    <xf numFmtId="0" fontId="14" fillId="0" borderId="16" xfId="3" applyFont="1" applyBorder="1" applyAlignment="1">
      <alignment horizontal="distributed" vertical="center"/>
    </xf>
    <xf numFmtId="0" fontId="14" fillId="0" borderId="4" xfId="3" applyFont="1" applyBorder="1" applyAlignment="1">
      <alignment horizontal="distributed" vertical="center"/>
    </xf>
    <xf numFmtId="0" fontId="14" fillId="0" borderId="16" xfId="3" applyFont="1" applyBorder="1" applyAlignment="1">
      <alignment horizontal="center" vertical="center" shrinkToFit="1"/>
    </xf>
    <xf numFmtId="0" fontId="14" fillId="2" borderId="3" xfId="3" applyFont="1" applyFill="1" applyBorder="1" applyAlignment="1">
      <alignment horizontal="center" vertical="center"/>
    </xf>
    <xf numFmtId="0" fontId="14" fillId="2" borderId="16" xfId="3" applyFont="1" applyFill="1" applyBorder="1" applyAlignment="1">
      <alignment horizontal="center" vertical="center"/>
    </xf>
    <xf numFmtId="0" fontId="14" fillId="2" borderId="4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 shrinkToFit="1"/>
    </xf>
    <xf numFmtId="0" fontId="14" fillId="0" borderId="16" xfId="3" applyFont="1" applyFill="1" applyBorder="1" applyAlignment="1">
      <alignment horizontal="center" vertical="center" shrinkToFit="1"/>
    </xf>
    <xf numFmtId="0" fontId="12" fillId="0" borderId="0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vertical="center"/>
    </xf>
    <xf numFmtId="0" fontId="12" fillId="0" borderId="5" xfId="3" applyFont="1" applyFill="1" applyBorder="1" applyAlignment="1">
      <alignment horizontal="left" vertical="center"/>
    </xf>
    <xf numFmtId="0" fontId="12" fillId="0" borderId="5" xfId="3" applyFont="1" applyFill="1" applyBorder="1" applyAlignment="1">
      <alignment vertical="center"/>
    </xf>
    <xf numFmtId="0" fontId="3" fillId="0" borderId="6" xfId="3" applyFont="1" applyFill="1" applyBorder="1" applyAlignment="1">
      <alignment horizontal="distributed" vertical="center"/>
    </xf>
    <xf numFmtId="0" fontId="3" fillId="0" borderId="21" xfId="3" applyFont="1" applyFill="1" applyBorder="1" applyAlignment="1">
      <alignment horizontal="distributed" vertical="center"/>
    </xf>
    <xf numFmtId="0" fontId="14" fillId="0" borderId="22" xfId="3" applyFont="1" applyFill="1" applyBorder="1" applyAlignment="1">
      <alignment horizontal="left" vertical="center"/>
    </xf>
    <xf numFmtId="0" fontId="14" fillId="0" borderId="23" xfId="3" applyFont="1" applyFill="1" applyBorder="1" applyAlignment="1">
      <alignment horizontal="left" vertical="center"/>
    </xf>
    <xf numFmtId="0" fontId="3" fillId="0" borderId="24" xfId="3" applyFont="1" applyFill="1" applyBorder="1" applyAlignment="1">
      <alignment horizontal="distributed" vertical="center"/>
    </xf>
    <xf numFmtId="0" fontId="3" fillId="0" borderId="22" xfId="3" applyFont="1" applyFill="1" applyBorder="1">
      <alignment vertical="center"/>
    </xf>
    <xf numFmtId="0" fontId="3" fillId="0" borderId="23" xfId="3" applyFont="1" applyFill="1" applyBorder="1">
      <alignment vertical="center"/>
    </xf>
    <xf numFmtId="0" fontId="3" fillId="0" borderId="24" xfId="3" applyFont="1" applyFill="1" applyBorder="1" applyAlignment="1">
      <alignment horizontal="center" vertical="center"/>
    </xf>
    <xf numFmtId="0" fontId="3" fillId="0" borderId="13" xfId="3" applyFont="1" applyFill="1" applyBorder="1" applyAlignment="1">
      <alignment horizontal="distributed" vertical="center"/>
    </xf>
    <xf numFmtId="0" fontId="3" fillId="0" borderId="14" xfId="3" applyFont="1" applyFill="1" applyBorder="1" applyAlignment="1">
      <alignment horizontal="distributed" vertical="center"/>
    </xf>
    <xf numFmtId="0" fontId="14" fillId="0" borderId="16" xfId="3" applyFont="1" applyFill="1" applyBorder="1" applyAlignment="1">
      <alignment horizontal="left" vertical="center"/>
    </xf>
    <xf numFmtId="0" fontId="3" fillId="0" borderId="16" xfId="3" applyFont="1" applyFill="1" applyBorder="1" applyAlignment="1">
      <alignment horizontal="left" vertical="center"/>
    </xf>
    <xf numFmtId="0" fontId="3" fillId="0" borderId="4" xfId="3" applyFont="1" applyFill="1" applyBorder="1" applyAlignment="1">
      <alignment horizontal="left" vertical="center"/>
    </xf>
    <xf numFmtId="0" fontId="3" fillId="0" borderId="3" xfId="3" applyFont="1" applyFill="1" applyBorder="1" applyAlignment="1">
      <alignment horizontal="distributed" vertical="center"/>
    </xf>
    <xf numFmtId="0" fontId="3" fillId="0" borderId="16" xfId="3" applyFont="1" applyFill="1" applyBorder="1" applyAlignment="1">
      <alignment horizontal="distributed" vertical="center"/>
    </xf>
    <xf numFmtId="0" fontId="3" fillId="0" borderId="4" xfId="3" applyFont="1" applyFill="1" applyBorder="1" applyAlignment="1">
      <alignment horizontal="distributed" vertical="center"/>
    </xf>
    <xf numFmtId="0" fontId="3" fillId="0" borderId="3" xfId="3" applyFont="1" applyFill="1" applyBorder="1" applyAlignment="1">
      <alignment horizontal="center" vertical="center"/>
    </xf>
    <xf numFmtId="0" fontId="3" fillId="0" borderId="16" xfId="3" applyFont="1" applyFill="1" applyBorder="1">
      <alignment vertical="center"/>
    </xf>
    <xf numFmtId="0" fontId="3" fillId="0" borderId="26" xfId="3" applyFont="1" applyFill="1" applyBorder="1" applyAlignment="1">
      <alignment horizontal="distributed" vertical="center"/>
    </xf>
    <xf numFmtId="0" fontId="3" fillId="0" borderId="16" xfId="3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/>
    </xf>
    <xf numFmtId="0" fontId="3" fillId="0" borderId="17" xfId="3" applyFont="1" applyFill="1" applyBorder="1" applyAlignment="1">
      <alignment horizontal="distributed" vertical="center"/>
    </xf>
    <xf numFmtId="38" fontId="3" fillId="0" borderId="3" xfId="4" applyFont="1" applyFill="1" applyBorder="1" applyAlignment="1">
      <alignment horizontal="right" vertical="center"/>
    </xf>
    <xf numFmtId="38" fontId="3" fillId="0" borderId="16" xfId="4" applyFont="1" applyFill="1" applyBorder="1" applyAlignment="1">
      <alignment horizontal="right" vertical="center"/>
    </xf>
    <xf numFmtId="0" fontId="14" fillId="0" borderId="26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right" vertical="center"/>
    </xf>
    <xf numFmtId="0" fontId="3" fillId="0" borderId="16" xfId="3" applyFont="1" applyFill="1" applyBorder="1" applyAlignment="1">
      <alignment horizontal="right" vertical="center"/>
    </xf>
    <xf numFmtId="0" fontId="3" fillId="0" borderId="4" xfId="3" applyFont="1" applyFill="1" applyBorder="1" applyAlignment="1">
      <alignment horizontal="right" vertical="center"/>
    </xf>
    <xf numFmtId="0" fontId="14" fillId="0" borderId="16" xfId="3" applyFont="1" applyFill="1" applyBorder="1" applyAlignment="1">
      <alignment horizontal="center" vertical="center"/>
    </xf>
    <xf numFmtId="0" fontId="20" fillId="0" borderId="0" xfId="3" applyFont="1" applyAlignment="1">
      <alignment horizontal="center" vertical="center" shrinkToFit="1"/>
    </xf>
    <xf numFmtId="38" fontId="11" fillId="0" borderId="32" xfId="8" applyFont="1" applyBorder="1" applyAlignment="1">
      <alignment horizontal="center" vertical="center"/>
    </xf>
    <xf numFmtId="38" fontId="11" fillId="0" borderId="15" xfId="8" applyFont="1" applyBorder="1" applyAlignment="1">
      <alignment horizontal="center" vertical="center"/>
    </xf>
    <xf numFmtId="38" fontId="11" fillId="0" borderId="35" xfId="8" applyFont="1" applyBorder="1" applyAlignment="1">
      <alignment horizontal="center" vertical="center"/>
    </xf>
    <xf numFmtId="38" fontId="11" fillId="0" borderId="1" xfId="8" applyFont="1" applyBorder="1" applyAlignment="1">
      <alignment horizontal="center" vertical="center"/>
    </xf>
    <xf numFmtId="38" fontId="3" fillId="0" borderId="37" xfId="8" applyFont="1" applyBorder="1" applyAlignment="1">
      <alignment horizontal="center" vertical="center"/>
    </xf>
    <xf numFmtId="38" fontId="3" fillId="0" borderId="39" xfId="8" applyFont="1" applyBorder="1" applyAlignment="1">
      <alignment horizontal="center" vertical="center"/>
    </xf>
    <xf numFmtId="38" fontId="3" fillId="0" borderId="32" xfId="8" applyFont="1" applyBorder="1" applyAlignment="1">
      <alignment horizontal="center" vertical="center"/>
    </xf>
    <xf numFmtId="38" fontId="3" fillId="0" borderId="14" xfId="8" applyFont="1" applyBorder="1" applyAlignment="1">
      <alignment horizontal="center" vertical="center"/>
    </xf>
    <xf numFmtId="38" fontId="3" fillId="0" borderId="35" xfId="8" applyFont="1" applyBorder="1" applyAlignment="1">
      <alignment horizontal="center" vertical="center"/>
    </xf>
    <xf numFmtId="38" fontId="3" fillId="0" borderId="36" xfId="8" applyFont="1" applyBorder="1" applyAlignment="1">
      <alignment horizontal="center" vertical="center"/>
    </xf>
    <xf numFmtId="38" fontId="5" fillId="0" borderId="0" xfId="8" applyFont="1" applyBorder="1" applyAlignment="1">
      <alignment horizontal="center" textRotation="180"/>
    </xf>
    <xf numFmtId="0" fontId="21" fillId="0" borderId="0" xfId="5" applyFont="1" applyBorder="1" applyAlignment="1">
      <alignment vertical="center"/>
    </xf>
    <xf numFmtId="0" fontId="12" fillId="0" borderId="0" xfId="5" applyFont="1" applyBorder="1" applyAlignment="1">
      <alignment horizontal="right"/>
    </xf>
    <xf numFmtId="0" fontId="22" fillId="0" borderId="1" xfId="5" applyFont="1" applyBorder="1" applyAlignment="1">
      <alignment vertical="center"/>
    </xf>
    <xf numFmtId="0" fontId="19" fillId="0" borderId="37" xfId="5" applyFont="1" applyBorder="1" applyAlignment="1">
      <alignment horizontal="center" vertical="center" shrinkToFit="1"/>
    </xf>
    <xf numFmtId="0" fontId="19" fillId="0" borderId="39" xfId="5" applyFont="1" applyBorder="1" applyAlignment="1">
      <alignment horizontal="center" vertical="center" shrinkToFit="1"/>
    </xf>
    <xf numFmtId="0" fontId="19" fillId="0" borderId="32" xfId="5" applyFont="1" applyBorder="1" applyAlignment="1">
      <alignment horizontal="center" vertical="center" shrinkToFit="1"/>
    </xf>
    <xf numFmtId="0" fontId="19" fillId="0" borderId="35" xfId="5" applyFont="1" applyBorder="1" applyAlignment="1">
      <alignment horizontal="center" vertical="center" shrinkToFit="1"/>
    </xf>
    <xf numFmtId="0" fontId="19" fillId="0" borderId="38" xfId="5" applyFont="1" applyBorder="1" applyAlignment="1">
      <alignment horizontal="center" vertical="center" shrinkToFit="1"/>
    </xf>
    <xf numFmtId="0" fontId="19" fillId="0" borderId="40" xfId="5" applyFont="1" applyBorder="1" applyAlignment="1">
      <alignment horizontal="center" vertical="center" shrinkToFit="1"/>
    </xf>
    <xf numFmtId="38" fontId="5" fillId="0" borderId="33" xfId="8" applyFont="1" applyBorder="1" applyAlignment="1">
      <alignment horizontal="center" textRotation="180"/>
    </xf>
    <xf numFmtId="0" fontId="19" fillId="0" borderId="35" xfId="5" applyFont="1" applyBorder="1" applyAlignment="1">
      <alignment horizontal="right" vertical="center" shrinkToFit="1"/>
    </xf>
    <xf numFmtId="0" fontId="19" fillId="0" borderId="1" xfId="5" applyFont="1" applyBorder="1" applyAlignment="1">
      <alignment horizontal="right" vertical="center" shrinkToFit="1"/>
    </xf>
    <xf numFmtId="0" fontId="19" fillId="0" borderId="36" xfId="5" applyFont="1" applyBorder="1" applyAlignment="1">
      <alignment horizontal="right" vertical="center" shrinkToFit="1"/>
    </xf>
    <xf numFmtId="0" fontId="19" fillId="0" borderId="32" xfId="5" applyFont="1" applyBorder="1" applyAlignment="1">
      <alignment horizontal="center" vertical="top" textRotation="255"/>
    </xf>
    <xf numFmtId="0" fontId="19" fillId="0" borderId="15" xfId="5" applyFont="1" applyBorder="1" applyAlignment="1">
      <alignment horizontal="center" vertical="top" textRotation="255"/>
    </xf>
    <xf numFmtId="0" fontId="19" fillId="0" borderId="14" xfId="5" applyFont="1" applyBorder="1" applyAlignment="1">
      <alignment horizontal="center" vertical="top" textRotation="255"/>
    </xf>
    <xf numFmtId="0" fontId="19" fillId="0" borderId="33" xfId="5" applyFont="1" applyBorder="1" applyAlignment="1">
      <alignment horizontal="center" vertical="top" textRotation="255"/>
    </xf>
    <xf numFmtId="0" fontId="19" fillId="0" borderId="0" xfId="5" applyFont="1" applyBorder="1" applyAlignment="1">
      <alignment horizontal="center" vertical="top" textRotation="255"/>
    </xf>
    <xf numFmtId="0" fontId="19" fillId="0" borderId="34" xfId="5" applyFont="1" applyBorder="1" applyAlignment="1">
      <alignment horizontal="center" vertical="top" textRotation="255"/>
    </xf>
    <xf numFmtId="0" fontId="19" fillId="0" borderId="14" xfId="5" applyFont="1" applyBorder="1" applyAlignment="1">
      <alignment horizontal="center" vertical="center"/>
    </xf>
    <xf numFmtId="0" fontId="19" fillId="0" borderId="37" xfId="5" applyFont="1" applyBorder="1" applyAlignment="1">
      <alignment horizontal="center" vertical="center"/>
    </xf>
    <xf numFmtId="0" fontId="19" fillId="0" borderId="34" xfId="5" applyFont="1" applyBorder="1" applyAlignment="1">
      <alignment horizontal="center" vertical="center"/>
    </xf>
    <xf numFmtId="0" fontId="19" fillId="0" borderId="43" xfId="5" applyFont="1" applyBorder="1" applyAlignment="1">
      <alignment horizontal="center" vertical="center"/>
    </xf>
    <xf numFmtId="0" fontId="19" fillId="0" borderId="37" xfId="5" applyFont="1" applyBorder="1" applyAlignment="1">
      <alignment horizontal="center" vertical="center" textRotation="255"/>
    </xf>
    <xf numFmtId="0" fontId="19" fillId="0" borderId="32" xfId="5" applyFont="1" applyBorder="1" applyAlignment="1">
      <alignment horizontal="center" vertical="center" textRotation="255"/>
    </xf>
    <xf numFmtId="0" fontId="19" fillId="0" borderId="39" xfId="5" applyFont="1" applyBorder="1" applyAlignment="1">
      <alignment horizontal="center" vertical="center" textRotation="255"/>
    </xf>
    <xf numFmtId="0" fontId="19" fillId="0" borderId="35" xfId="5" applyFont="1" applyBorder="1" applyAlignment="1">
      <alignment horizontal="center" vertical="center" textRotation="255"/>
    </xf>
    <xf numFmtId="0" fontId="19" fillId="0" borderId="38" xfId="5" applyFont="1" applyBorder="1" applyAlignment="1">
      <alignment horizontal="left" vertical="center"/>
    </xf>
    <xf numFmtId="0" fontId="19" fillId="0" borderId="37" xfId="5" applyFont="1" applyBorder="1" applyAlignment="1">
      <alignment horizontal="left" vertical="center"/>
    </xf>
    <xf numFmtId="0" fontId="19" fillId="0" borderId="40" xfId="5" applyFont="1" applyBorder="1" applyAlignment="1">
      <alignment horizontal="left" vertical="center"/>
    </xf>
    <xf numFmtId="0" fontId="19" fillId="0" borderId="39" xfId="5" applyFont="1" applyBorder="1" applyAlignment="1">
      <alignment horizontal="left" vertical="center"/>
    </xf>
    <xf numFmtId="0" fontId="19" fillId="0" borderId="41" xfId="5" applyFont="1" applyBorder="1" applyAlignment="1">
      <alignment horizontal="center" vertical="center"/>
    </xf>
    <xf numFmtId="0" fontId="19" fillId="0" borderId="42" xfId="5" applyFont="1" applyBorder="1" applyAlignment="1">
      <alignment horizontal="center" vertical="center"/>
    </xf>
    <xf numFmtId="0" fontId="19" fillId="0" borderId="44" xfId="5" applyFont="1" applyBorder="1" applyAlignment="1">
      <alignment horizontal="center" vertical="center"/>
    </xf>
    <xf numFmtId="0" fontId="19" fillId="0" borderId="45" xfId="5" applyFont="1" applyBorder="1" applyAlignment="1">
      <alignment horizontal="center" vertical="center"/>
    </xf>
    <xf numFmtId="177" fontId="19" fillId="0" borderId="48" xfId="5" applyNumberFormat="1" applyFont="1" applyBorder="1" applyAlignment="1">
      <alignment horizontal="right" vertical="center"/>
    </xf>
    <xf numFmtId="177" fontId="19" fillId="0" borderId="58" xfId="5" applyNumberFormat="1" applyFont="1" applyBorder="1" applyAlignment="1">
      <alignment horizontal="right" vertical="center"/>
    </xf>
    <xf numFmtId="0" fontId="19" fillId="0" borderId="59" xfId="5" applyFont="1" applyBorder="1" applyAlignment="1">
      <alignment vertical="center" shrinkToFit="1"/>
    </xf>
    <xf numFmtId="0" fontId="19" fillId="0" borderId="60" xfId="5" applyFont="1" applyBorder="1" applyAlignment="1">
      <alignment vertical="center" shrinkToFit="1"/>
    </xf>
    <xf numFmtId="0" fontId="19" fillId="0" borderId="61" xfId="5" applyFont="1" applyBorder="1" applyAlignment="1">
      <alignment vertical="center" shrinkToFit="1"/>
    </xf>
    <xf numFmtId="0" fontId="19" fillId="0" borderId="68" xfId="5" applyFont="1" applyBorder="1" applyAlignment="1">
      <alignment vertical="center" shrinkToFit="1"/>
    </xf>
    <xf numFmtId="0" fontId="19" fillId="0" borderId="56" xfId="5" applyFont="1" applyBorder="1" applyAlignment="1">
      <alignment vertical="center" shrinkToFit="1"/>
    </xf>
    <xf numFmtId="0" fontId="19" fillId="0" borderId="57" xfId="5" applyFont="1" applyBorder="1" applyAlignment="1">
      <alignment vertical="center" shrinkToFit="1"/>
    </xf>
    <xf numFmtId="0" fontId="19" fillId="0" borderId="63" xfId="5" applyFont="1" applyBorder="1" applyAlignment="1">
      <alignment horizontal="center" vertical="center" shrinkToFit="1"/>
    </xf>
    <xf numFmtId="0" fontId="19" fillId="0" borderId="64" xfId="5" applyFont="1" applyBorder="1" applyAlignment="1">
      <alignment horizontal="center" vertical="center" shrinkToFit="1"/>
    </xf>
    <xf numFmtId="0" fontId="19" fillId="0" borderId="51" xfId="5" applyFont="1" applyBorder="1" applyAlignment="1">
      <alignment horizontal="center" vertical="center" shrinkToFit="1"/>
    </xf>
    <xf numFmtId="0" fontId="19" fillId="0" borderId="69" xfId="5" applyFont="1" applyBorder="1" applyAlignment="1">
      <alignment horizontal="center" vertical="center" shrinkToFit="1"/>
    </xf>
    <xf numFmtId="0" fontId="19" fillId="0" borderId="15" xfId="5" applyFont="1" applyBorder="1" applyAlignment="1">
      <alignment horizontal="center" vertical="center" shrinkToFit="1"/>
    </xf>
    <xf numFmtId="0" fontId="19" fillId="0" borderId="14" xfId="5" applyFont="1" applyBorder="1" applyAlignment="1">
      <alignment horizontal="center" vertical="center" shrinkToFit="1"/>
    </xf>
    <xf numFmtId="177" fontId="19" fillId="0" borderId="37" xfId="5" applyNumberFormat="1" applyFont="1" applyBorder="1" applyAlignment="1">
      <alignment horizontal="right" vertical="center"/>
    </xf>
    <xf numFmtId="177" fontId="19" fillId="0" borderId="39" xfId="5" applyNumberFormat="1" applyFont="1" applyBorder="1" applyAlignment="1">
      <alignment horizontal="right" vertical="center"/>
    </xf>
    <xf numFmtId="0" fontId="19" fillId="0" borderId="2" xfId="5" applyFont="1" applyBorder="1" applyAlignment="1">
      <alignment vertical="center" shrinkToFit="1"/>
    </xf>
    <xf numFmtId="0" fontId="19" fillId="0" borderId="37" xfId="5" applyFont="1" applyBorder="1" applyAlignment="1">
      <alignment vertical="center" shrinkToFit="1"/>
    </xf>
    <xf numFmtId="0" fontId="19" fillId="0" borderId="33" xfId="5" quotePrefix="1" applyFont="1" applyBorder="1" applyAlignment="1">
      <alignment horizontal="center" vertical="center"/>
    </xf>
    <xf numFmtId="0" fontId="19" fillId="0" borderId="33" xfId="5" applyFont="1" applyBorder="1" applyAlignment="1">
      <alignment horizontal="center" vertical="center"/>
    </xf>
    <xf numFmtId="0" fontId="19" fillId="0" borderId="33" xfId="5" applyFont="1" applyBorder="1" applyAlignment="1">
      <alignment horizontal="distributed" vertical="top" textRotation="255" shrinkToFit="1"/>
    </xf>
    <xf numFmtId="0" fontId="19" fillId="0" borderId="34" xfId="5" applyFont="1" applyBorder="1" applyAlignment="1">
      <alignment horizontal="distributed" vertical="top" textRotation="255" shrinkToFit="1"/>
    </xf>
    <xf numFmtId="0" fontId="19" fillId="0" borderId="35" xfId="5" applyFont="1" applyBorder="1" applyAlignment="1">
      <alignment horizontal="distributed" vertical="top" textRotation="255" shrinkToFit="1"/>
    </xf>
    <xf numFmtId="0" fontId="19" fillId="0" borderId="36" xfId="5" applyFont="1" applyBorder="1" applyAlignment="1">
      <alignment horizontal="distributed" vertical="top" textRotation="255" shrinkToFit="1"/>
    </xf>
    <xf numFmtId="0" fontId="19" fillId="0" borderId="32" xfId="5" applyFont="1" applyBorder="1" applyAlignment="1">
      <alignment horizontal="distributed" vertical="center" shrinkToFit="1"/>
    </xf>
    <xf numFmtId="0" fontId="19" fillId="0" borderId="15" xfId="5" applyFont="1" applyBorder="1" applyAlignment="1">
      <alignment horizontal="distributed" vertical="center" shrinkToFit="1"/>
    </xf>
    <xf numFmtId="0" fontId="19" fillId="0" borderId="33" xfId="5" applyFont="1" applyBorder="1" applyAlignment="1">
      <alignment horizontal="distributed" vertical="center" shrinkToFit="1"/>
    </xf>
    <xf numFmtId="0" fontId="19" fillId="0" borderId="0" xfId="5" applyFont="1" applyBorder="1" applyAlignment="1">
      <alignment horizontal="distributed" vertical="center" shrinkToFit="1"/>
    </xf>
    <xf numFmtId="0" fontId="19" fillId="0" borderId="35" xfId="5" applyFont="1" applyBorder="1" applyAlignment="1">
      <alignment horizontal="distributed" vertical="center" shrinkToFit="1"/>
    </xf>
    <xf numFmtId="0" fontId="19" fillId="0" borderId="1" xfId="5" applyFont="1" applyBorder="1" applyAlignment="1">
      <alignment horizontal="distributed" vertical="center" shrinkToFit="1"/>
    </xf>
    <xf numFmtId="0" fontId="19" fillId="0" borderId="46" xfId="5" applyFont="1" applyBorder="1" applyAlignment="1">
      <alignment vertical="center" shrinkToFit="1"/>
    </xf>
    <xf numFmtId="0" fontId="19" fillId="0" borderId="15" xfId="5" applyFont="1" applyBorder="1" applyAlignment="1">
      <alignment vertical="center" shrinkToFit="1"/>
    </xf>
    <xf numFmtId="0" fontId="19" fillId="0" borderId="14" xfId="5" applyFont="1" applyBorder="1" applyAlignment="1">
      <alignment vertical="center" shrinkToFit="1"/>
    </xf>
    <xf numFmtId="0" fontId="19" fillId="0" borderId="49" xfId="5" applyFont="1" applyBorder="1" applyAlignment="1">
      <alignment vertical="center" shrinkToFit="1"/>
    </xf>
    <xf numFmtId="0" fontId="19" fillId="0" borderId="0" xfId="5" applyFont="1" applyBorder="1" applyAlignment="1">
      <alignment vertical="center" shrinkToFit="1"/>
    </xf>
    <xf numFmtId="0" fontId="19" fillId="0" borderId="34" xfId="5" applyFont="1" applyBorder="1" applyAlignment="1">
      <alignment vertical="center" shrinkToFit="1"/>
    </xf>
    <xf numFmtId="0" fontId="19" fillId="0" borderId="41" xfId="5" applyFont="1" applyBorder="1" applyAlignment="1">
      <alignment horizontal="center" vertical="center" shrinkToFit="1"/>
    </xf>
    <xf numFmtId="0" fontId="19" fillId="0" borderId="42" xfId="5" applyFont="1" applyBorder="1" applyAlignment="1">
      <alignment horizontal="center" vertical="center" shrinkToFit="1"/>
    </xf>
    <xf numFmtId="0" fontId="19" fillId="0" borderId="50" xfId="5" applyFont="1" applyBorder="1" applyAlignment="1">
      <alignment horizontal="center" vertical="center" shrinkToFit="1"/>
    </xf>
    <xf numFmtId="0" fontId="19" fillId="0" borderId="52" xfId="5" applyFont="1" applyBorder="1" applyAlignment="1">
      <alignment horizontal="center" vertical="center" shrinkToFit="1"/>
    </xf>
    <xf numFmtId="0" fontId="19" fillId="0" borderId="53" xfId="5" applyFont="1" applyBorder="1" applyAlignment="1">
      <alignment horizontal="center" vertical="center" shrinkToFit="1"/>
    </xf>
    <xf numFmtId="0" fontId="19" fillId="0" borderId="47" xfId="5" applyFont="1" applyBorder="1" applyAlignment="1">
      <alignment vertical="center" shrinkToFit="1"/>
    </xf>
    <xf numFmtId="0" fontId="19" fillId="0" borderId="54" xfId="5" applyFont="1" applyBorder="1" applyAlignment="1">
      <alignment vertical="center" shrinkToFit="1"/>
    </xf>
    <xf numFmtId="0" fontId="19" fillId="0" borderId="62" xfId="5" applyFont="1" applyBorder="1" applyAlignment="1">
      <alignment horizontal="center" vertical="center" shrinkToFit="1"/>
    </xf>
    <xf numFmtId="0" fontId="19" fillId="0" borderId="44" xfId="5" applyFont="1" applyBorder="1" applyAlignment="1">
      <alignment horizontal="center" vertical="center" shrinkToFit="1"/>
    </xf>
    <xf numFmtId="0" fontId="19" fillId="0" borderId="45" xfId="5" applyFont="1" applyBorder="1" applyAlignment="1">
      <alignment horizontal="center" vertical="center" shrinkToFit="1"/>
    </xf>
    <xf numFmtId="0" fontId="19" fillId="0" borderId="65" xfId="5" applyFont="1" applyBorder="1" applyAlignment="1">
      <alignment vertical="center" shrinkToFit="1"/>
    </xf>
    <xf numFmtId="178" fontId="19" fillId="0" borderId="66" xfId="5" applyNumberFormat="1" applyFont="1" applyBorder="1" applyAlignment="1">
      <alignment vertical="center" shrinkToFit="1"/>
    </xf>
    <xf numFmtId="178" fontId="19" fillId="0" borderId="2" xfId="5" applyNumberFormat="1" applyFont="1" applyBorder="1" applyAlignment="1">
      <alignment vertical="center" shrinkToFit="1"/>
    </xf>
    <xf numFmtId="0" fontId="19" fillId="0" borderId="39" xfId="5" applyFont="1" applyBorder="1" applyAlignment="1">
      <alignment vertical="center" shrinkToFit="1"/>
    </xf>
    <xf numFmtId="177" fontId="19" fillId="0" borderId="67" xfId="5" applyNumberFormat="1" applyFont="1" applyBorder="1" applyAlignment="1">
      <alignment vertical="center" shrinkToFit="1"/>
    </xf>
    <xf numFmtId="177" fontId="19" fillId="0" borderId="60" xfId="5" applyNumberFormat="1" applyFont="1" applyBorder="1" applyAlignment="1">
      <alignment vertical="center" shrinkToFit="1"/>
    </xf>
    <xf numFmtId="177" fontId="19" fillId="0" borderId="61" xfId="5" applyNumberFormat="1" applyFont="1" applyBorder="1" applyAlignment="1">
      <alignment vertical="center" shrinkToFit="1"/>
    </xf>
    <xf numFmtId="177" fontId="19" fillId="0" borderId="35" xfId="5" applyNumberFormat="1" applyFont="1" applyBorder="1" applyAlignment="1">
      <alignment vertical="center" shrinkToFit="1"/>
    </xf>
    <xf numFmtId="177" fontId="19" fillId="0" borderId="1" xfId="5" applyNumberFormat="1" applyFont="1" applyBorder="1" applyAlignment="1">
      <alignment vertical="center" shrinkToFit="1"/>
    </xf>
    <xf numFmtId="177" fontId="19" fillId="0" borderId="36" xfId="5" applyNumberFormat="1" applyFont="1" applyBorder="1" applyAlignment="1">
      <alignment vertical="center" shrinkToFit="1"/>
    </xf>
    <xf numFmtId="0" fontId="19" fillId="0" borderId="72" xfId="5" applyFont="1" applyBorder="1" applyAlignment="1">
      <alignment vertical="center" shrinkToFit="1"/>
    </xf>
    <xf numFmtId="0" fontId="19" fillId="0" borderId="73" xfId="5" applyFont="1" applyBorder="1" applyAlignment="1">
      <alignment vertical="center" shrinkToFit="1"/>
    </xf>
    <xf numFmtId="0" fontId="19" fillId="0" borderId="74" xfId="5" applyFont="1" applyBorder="1" applyAlignment="1">
      <alignment vertical="center" shrinkToFit="1"/>
    </xf>
    <xf numFmtId="0" fontId="19" fillId="0" borderId="75" xfId="5" applyFont="1" applyBorder="1" applyAlignment="1">
      <alignment horizontal="center" vertical="center" shrinkToFit="1"/>
    </xf>
    <xf numFmtId="0" fontId="19" fillId="0" borderId="76" xfId="5" applyFont="1" applyBorder="1" applyAlignment="1">
      <alignment horizontal="center" vertical="center" shrinkToFit="1"/>
    </xf>
    <xf numFmtId="0" fontId="19" fillId="0" borderId="77" xfId="5" applyFont="1" applyBorder="1" applyAlignment="1">
      <alignment horizontal="center" vertical="center" shrinkToFit="1"/>
    </xf>
    <xf numFmtId="0" fontId="19" fillId="0" borderId="78" xfId="5" applyFont="1" applyBorder="1" applyAlignment="1">
      <alignment vertical="center" shrinkToFit="1"/>
    </xf>
    <xf numFmtId="0" fontId="19" fillId="0" borderId="38" xfId="5" applyFont="1" applyBorder="1" applyAlignment="1">
      <alignment horizontal="center" vertical="center"/>
    </xf>
    <xf numFmtId="0" fontId="19" fillId="0" borderId="40" xfId="5" applyFont="1" applyBorder="1" applyAlignment="1">
      <alignment horizontal="center" vertical="center"/>
    </xf>
    <xf numFmtId="0" fontId="19" fillId="0" borderId="36" xfId="5" applyFont="1" applyBorder="1" applyAlignment="1">
      <alignment horizontal="center" vertical="center"/>
    </xf>
    <xf numFmtId="0" fontId="19" fillId="0" borderId="39" xfId="5" applyFont="1" applyBorder="1" applyAlignment="1">
      <alignment horizontal="center" vertical="center"/>
    </xf>
    <xf numFmtId="176" fontId="19" fillId="0" borderId="37" xfId="5" applyNumberFormat="1" applyFont="1" applyBorder="1" applyAlignment="1">
      <alignment horizontal="right" vertical="center"/>
    </xf>
    <xf numFmtId="176" fontId="19" fillId="0" borderId="39" xfId="5" applyNumberFormat="1" applyFont="1" applyBorder="1" applyAlignment="1">
      <alignment horizontal="right" vertical="center"/>
    </xf>
    <xf numFmtId="178" fontId="19" fillId="0" borderId="48" xfId="5" applyNumberFormat="1" applyFont="1" applyBorder="1" applyAlignment="1">
      <alignment vertical="center" shrinkToFit="1"/>
    </xf>
    <xf numFmtId="177" fontId="19" fillId="0" borderId="32" xfId="5" applyNumberFormat="1" applyFont="1" applyBorder="1" applyAlignment="1">
      <alignment vertical="center" shrinkToFit="1"/>
    </xf>
    <xf numFmtId="177" fontId="19" fillId="0" borderId="15" xfId="5" applyNumberFormat="1" applyFont="1" applyBorder="1" applyAlignment="1">
      <alignment vertical="center" shrinkToFit="1"/>
    </xf>
    <xf numFmtId="177" fontId="19" fillId="0" borderId="14" xfId="5" applyNumberFormat="1" applyFont="1" applyBorder="1" applyAlignment="1">
      <alignment vertical="center" shrinkToFit="1"/>
    </xf>
    <xf numFmtId="177" fontId="19" fillId="0" borderId="55" xfId="5" applyNumberFormat="1" applyFont="1" applyBorder="1" applyAlignment="1">
      <alignment vertical="center" shrinkToFit="1"/>
    </xf>
    <xf numFmtId="177" fontId="19" fillId="0" borderId="56" xfId="5" applyNumberFormat="1" applyFont="1" applyBorder="1" applyAlignment="1">
      <alignment vertical="center" shrinkToFit="1"/>
    </xf>
    <xf numFmtId="177" fontId="19" fillId="0" borderId="57" xfId="5" applyNumberFormat="1" applyFont="1" applyBorder="1" applyAlignment="1">
      <alignment vertical="center" shrinkToFit="1"/>
    </xf>
    <xf numFmtId="0" fontId="19" fillId="0" borderId="66" xfId="5" applyFont="1" applyBorder="1" applyAlignment="1">
      <alignment vertical="center" shrinkToFit="1"/>
    </xf>
    <xf numFmtId="0" fontId="19" fillId="0" borderId="48" xfId="5" applyFont="1" applyBorder="1" applyAlignment="1">
      <alignment vertical="center" shrinkToFit="1"/>
    </xf>
    <xf numFmtId="177" fontId="19" fillId="0" borderId="66" xfId="5" applyNumberFormat="1" applyFont="1" applyBorder="1" applyAlignment="1">
      <alignment horizontal="right" vertical="center"/>
    </xf>
    <xf numFmtId="0" fontId="19" fillId="0" borderId="70" xfId="5" applyFont="1" applyBorder="1" applyAlignment="1">
      <alignment horizontal="center" vertical="center" shrinkToFit="1"/>
    </xf>
    <xf numFmtId="0" fontId="19" fillId="0" borderId="71" xfId="5" applyFont="1" applyBorder="1" applyAlignment="1">
      <alignment vertical="center" shrinkToFit="1"/>
    </xf>
    <xf numFmtId="0" fontId="19" fillId="0" borderId="58" xfId="5" applyFont="1" applyBorder="1" applyAlignment="1">
      <alignment vertical="center" shrinkToFit="1"/>
    </xf>
    <xf numFmtId="0" fontId="19" fillId="0" borderId="33" xfId="5" applyFont="1" applyBorder="1" applyAlignment="1">
      <alignment horizontal="distributed" vertical="distributed" textRotation="255" shrinkToFit="1"/>
    </xf>
    <xf numFmtId="0" fontId="19" fillId="0" borderId="0" xfId="5" applyFont="1" applyBorder="1" applyAlignment="1">
      <alignment horizontal="distributed" vertical="distributed" textRotation="255" shrinkToFit="1"/>
    </xf>
    <xf numFmtId="0" fontId="19" fillId="0" borderId="75" xfId="5" applyFont="1" applyBorder="1" applyAlignment="1">
      <alignment horizontal="center" vertical="center" wrapText="1" shrinkToFit="1"/>
    </xf>
    <xf numFmtId="178" fontId="19" fillId="0" borderId="58" xfId="5" applyNumberFormat="1" applyFont="1" applyBorder="1" applyAlignment="1">
      <alignment vertical="center" shrinkToFit="1"/>
    </xf>
    <xf numFmtId="0" fontId="19" fillId="0" borderId="67" xfId="5" applyFont="1" applyBorder="1" applyAlignment="1">
      <alignment horizontal="center" vertical="center" shrinkToFit="1"/>
    </xf>
    <xf numFmtId="0" fontId="19" fillId="0" borderId="79" xfId="5" applyFont="1" applyBorder="1" applyAlignment="1">
      <alignment horizontal="center" vertical="center" shrinkToFit="1"/>
    </xf>
    <xf numFmtId="0" fontId="19" fillId="0" borderId="55" xfId="5" applyFont="1" applyBorder="1" applyAlignment="1">
      <alignment horizontal="center" vertical="center" shrinkToFit="1"/>
    </xf>
    <xf numFmtId="0" fontId="19" fillId="0" borderId="80" xfId="5" applyFont="1" applyBorder="1" applyAlignment="1">
      <alignment horizontal="center" vertical="center" shrinkToFit="1"/>
    </xf>
    <xf numFmtId="0" fontId="24" fillId="0" borderId="67" xfId="5" applyFont="1" applyBorder="1" applyAlignment="1">
      <alignment horizontal="center" vertical="center" wrapText="1" shrinkToFit="1"/>
    </xf>
    <xf numFmtId="0" fontId="24" fillId="0" borderId="79" xfId="5" applyFont="1" applyBorder="1" applyAlignment="1">
      <alignment horizontal="center" vertical="center" shrinkToFit="1"/>
    </xf>
    <xf numFmtId="0" fontId="24" fillId="0" borderId="35" xfId="5" applyFont="1" applyBorder="1" applyAlignment="1">
      <alignment horizontal="center" vertical="center" shrinkToFit="1"/>
    </xf>
    <xf numFmtId="0" fontId="24" fillId="0" borderId="82" xfId="5" applyFont="1" applyBorder="1" applyAlignment="1">
      <alignment horizontal="center" vertical="center" shrinkToFit="1"/>
    </xf>
    <xf numFmtId="0" fontId="24" fillId="0" borderId="52" xfId="5" applyFont="1" applyBorder="1" applyAlignment="1">
      <alignment vertical="center" wrapText="1" shrinkToFit="1"/>
    </xf>
    <xf numFmtId="0" fontId="24" fillId="0" borderId="53" xfId="5" applyFont="1" applyBorder="1" applyAlignment="1">
      <alignment vertical="center" shrinkToFit="1"/>
    </xf>
    <xf numFmtId="0" fontId="24" fillId="0" borderId="52" xfId="5" applyFont="1" applyBorder="1" applyAlignment="1">
      <alignment vertical="center" shrinkToFit="1"/>
    </xf>
    <xf numFmtId="0" fontId="19" fillId="0" borderId="36" xfId="5" applyFont="1" applyBorder="1" applyAlignment="1">
      <alignment horizontal="center" vertical="center" shrinkToFit="1"/>
    </xf>
    <xf numFmtId="0" fontId="19" fillId="0" borderId="83" xfId="5" applyFont="1" applyBorder="1" applyAlignment="1">
      <alignment horizontal="center" vertical="center" shrinkToFit="1"/>
    </xf>
    <xf numFmtId="0" fontId="19" fillId="0" borderId="82" xfId="5" applyFont="1" applyBorder="1" applyAlignment="1">
      <alignment horizontal="center" vertical="center" shrinkToFit="1"/>
    </xf>
    <xf numFmtId="0" fontId="19" fillId="0" borderId="46" xfId="5" applyFont="1" applyBorder="1" applyAlignment="1">
      <alignment vertical="center" wrapText="1" shrinkToFit="1"/>
    </xf>
    <xf numFmtId="0" fontId="19" fillId="0" borderId="41" xfId="5" applyFont="1" applyBorder="1" applyAlignment="1">
      <alignment vertical="center" shrinkToFit="1"/>
    </xf>
    <xf numFmtId="0" fontId="19" fillId="0" borderId="42" xfId="5" applyFont="1" applyBorder="1" applyAlignment="1">
      <alignment vertical="center" shrinkToFit="1"/>
    </xf>
    <xf numFmtId="0" fontId="19" fillId="0" borderId="70" xfId="5" applyFont="1" applyBorder="1" applyAlignment="1">
      <alignment vertical="center" shrinkToFit="1"/>
    </xf>
    <xf numFmtId="0" fontId="19" fillId="0" borderId="52" xfId="5" applyFont="1" applyBorder="1" applyAlignment="1">
      <alignment vertical="center" shrinkToFit="1"/>
    </xf>
    <xf numFmtId="0" fontId="19" fillId="0" borderId="38" xfId="5" applyFont="1" applyBorder="1" applyAlignment="1">
      <alignment vertical="center" shrinkToFit="1"/>
    </xf>
    <xf numFmtId="0" fontId="19" fillId="0" borderId="53" xfId="5" applyFont="1" applyBorder="1" applyAlignment="1">
      <alignment vertical="center" shrinkToFit="1"/>
    </xf>
    <xf numFmtId="0" fontId="19" fillId="0" borderId="81" xfId="5" applyFont="1" applyBorder="1" applyAlignment="1">
      <alignment vertical="center" shrinkToFit="1"/>
    </xf>
    <xf numFmtId="176" fontId="19" fillId="0" borderId="32" xfId="5" applyNumberFormat="1" applyFont="1" applyBorder="1" applyAlignment="1">
      <alignment horizontal="right" vertical="center" shrinkToFit="1"/>
    </xf>
    <xf numFmtId="0" fontId="19" fillId="0" borderId="15" xfId="5" applyFont="1" applyBorder="1" applyAlignment="1">
      <alignment horizontal="right" vertical="center" shrinkToFit="1"/>
    </xf>
    <xf numFmtId="0" fontId="19" fillId="0" borderId="14" xfId="5" applyFont="1" applyBorder="1" applyAlignment="1">
      <alignment horizontal="right" vertical="center" shrinkToFit="1"/>
    </xf>
    <xf numFmtId="0" fontId="19" fillId="0" borderId="33" xfId="5" applyFont="1" applyBorder="1" applyAlignment="1">
      <alignment horizontal="center" vertical="center" shrinkToFit="1"/>
    </xf>
    <xf numFmtId="0" fontId="19" fillId="0" borderId="34" xfId="5" applyFont="1" applyBorder="1" applyAlignment="1">
      <alignment horizontal="center" vertical="center" shrinkToFit="1"/>
    </xf>
    <xf numFmtId="0" fontId="19" fillId="0" borderId="84" xfId="5" applyFont="1" applyBorder="1" applyAlignment="1">
      <alignment vertical="center" shrinkToFit="1"/>
    </xf>
    <xf numFmtId="0" fontId="19" fillId="0" borderId="1" xfId="5" applyFont="1" applyBorder="1" applyAlignment="1">
      <alignment vertical="center" shrinkToFit="1"/>
    </xf>
    <xf numFmtId="0" fontId="19" fillId="0" borderId="36" xfId="5" applyFont="1" applyBorder="1" applyAlignment="1">
      <alignment vertical="center" shrinkToFit="1"/>
    </xf>
    <xf numFmtId="177" fontId="19" fillId="0" borderId="2" xfId="5" applyNumberFormat="1" applyFont="1" applyBorder="1" applyAlignment="1">
      <alignment vertical="center" shrinkToFit="1"/>
    </xf>
    <xf numFmtId="179" fontId="19" fillId="0" borderId="32" xfId="5" applyNumberFormat="1" applyFont="1" applyBorder="1" applyAlignment="1">
      <alignment vertical="center" shrinkToFit="1"/>
    </xf>
    <xf numFmtId="179" fontId="19" fillId="0" borderId="15" xfId="5" applyNumberFormat="1" applyFont="1" applyBorder="1" applyAlignment="1">
      <alignment vertical="center" shrinkToFit="1"/>
    </xf>
    <xf numFmtId="179" fontId="19" fillId="0" borderId="14" xfId="5" applyNumberFormat="1" applyFont="1" applyBorder="1" applyAlignment="1">
      <alignment vertical="center" shrinkToFit="1"/>
    </xf>
    <xf numFmtId="179" fontId="19" fillId="0" borderId="35" xfId="5" applyNumberFormat="1" applyFont="1" applyBorder="1" applyAlignment="1">
      <alignment vertical="center" shrinkToFit="1"/>
    </xf>
    <xf numFmtId="179" fontId="19" fillId="0" borderId="1" xfId="5" applyNumberFormat="1" applyFont="1" applyBorder="1" applyAlignment="1">
      <alignment vertical="center" shrinkToFit="1"/>
    </xf>
    <xf numFmtId="179" fontId="19" fillId="0" borderId="36" xfId="5" applyNumberFormat="1" applyFont="1" applyBorder="1" applyAlignment="1">
      <alignment vertical="center" shrinkToFit="1"/>
    </xf>
    <xf numFmtId="0" fontId="19" fillId="0" borderId="15" xfId="5" applyFont="1" applyBorder="1" applyAlignment="1">
      <alignment horizontal="left" vertical="center" shrinkToFit="1"/>
    </xf>
    <xf numFmtId="0" fontId="19" fillId="0" borderId="0" xfId="5" applyFont="1" applyAlignment="1">
      <alignment horizontal="left" vertical="center"/>
    </xf>
    <xf numFmtId="0" fontId="19" fillId="0" borderId="85" xfId="5" applyFont="1" applyBorder="1" applyAlignment="1">
      <alignment vertical="center"/>
    </xf>
    <xf numFmtId="0" fontId="19" fillId="0" borderId="86" xfId="5" applyFont="1" applyBorder="1" applyAlignment="1">
      <alignment vertical="center"/>
    </xf>
    <xf numFmtId="0" fontId="19" fillId="0" borderId="89" xfId="5" applyFont="1" applyBorder="1" applyAlignment="1">
      <alignment vertical="center"/>
    </xf>
    <xf numFmtId="0" fontId="19" fillId="0" borderId="90" xfId="5" applyFont="1" applyBorder="1" applyAlignment="1">
      <alignment vertical="center"/>
    </xf>
    <xf numFmtId="0" fontId="19" fillId="0" borderId="85" xfId="5" applyFont="1" applyBorder="1" applyAlignment="1">
      <alignment horizontal="distributed" vertical="center" shrinkToFit="1"/>
    </xf>
    <xf numFmtId="0" fontId="19" fillId="0" borderId="87" xfId="5" applyFont="1" applyBorder="1" applyAlignment="1">
      <alignment horizontal="distributed" vertical="center" shrinkToFit="1"/>
    </xf>
    <xf numFmtId="0" fontId="19" fillId="0" borderId="89" xfId="5" applyFont="1" applyBorder="1" applyAlignment="1">
      <alignment horizontal="distributed" vertical="center" shrinkToFit="1"/>
    </xf>
    <xf numFmtId="0" fontId="19" fillId="0" borderId="91" xfId="5" applyFont="1" applyBorder="1" applyAlignment="1">
      <alignment horizontal="distributed" vertical="center" shrinkToFit="1"/>
    </xf>
    <xf numFmtId="0" fontId="19" fillId="0" borderId="86" xfId="5" applyFont="1" applyBorder="1" applyAlignment="1">
      <alignment horizontal="distributed" vertical="center" shrinkToFit="1"/>
    </xf>
    <xf numFmtId="0" fontId="19" fillId="0" borderId="90" xfId="5" applyFont="1" applyBorder="1" applyAlignment="1">
      <alignment horizontal="distributed" vertical="center" shrinkToFit="1"/>
    </xf>
    <xf numFmtId="0" fontId="19" fillId="0" borderId="3" xfId="5" applyFont="1" applyBorder="1" applyAlignment="1">
      <alignment horizontal="distributed" vertical="center" shrinkToFit="1"/>
    </xf>
    <xf numFmtId="0" fontId="19" fillId="0" borderId="88" xfId="5" applyFont="1" applyBorder="1" applyAlignment="1">
      <alignment horizontal="distributed" vertical="center" shrinkToFit="1"/>
    </xf>
    <xf numFmtId="0" fontId="19" fillId="0" borderId="46" xfId="5" applyFont="1" applyBorder="1" applyAlignment="1">
      <alignment horizontal="center" vertical="center" shrinkToFit="1"/>
    </xf>
    <xf numFmtId="0" fontId="19" fillId="0" borderId="84" xfId="5" applyFont="1" applyBorder="1" applyAlignment="1">
      <alignment horizontal="center" vertical="center" shrinkToFit="1"/>
    </xf>
    <xf numFmtId="0" fontId="19" fillId="0" borderId="1" xfId="5" applyFont="1" applyBorder="1" applyAlignment="1">
      <alignment horizontal="center" vertical="center" shrinkToFit="1"/>
    </xf>
    <xf numFmtId="0" fontId="19" fillId="0" borderId="44" xfId="5" applyFont="1" applyBorder="1" applyAlignment="1">
      <alignment vertical="center" shrinkToFit="1"/>
    </xf>
    <xf numFmtId="0" fontId="19" fillId="0" borderId="45" xfId="5" applyFont="1" applyBorder="1" applyAlignment="1">
      <alignment vertical="center" shrinkToFit="1"/>
    </xf>
    <xf numFmtId="0" fontId="19" fillId="0" borderId="40" xfId="5" applyFont="1" applyBorder="1" applyAlignment="1">
      <alignment vertical="center" shrinkToFit="1"/>
    </xf>
    <xf numFmtId="0" fontId="19" fillId="0" borderId="14" xfId="5" quotePrefix="1" applyFont="1" applyBorder="1" applyAlignment="1">
      <alignment horizontal="center" vertical="center"/>
    </xf>
    <xf numFmtId="0" fontId="19" fillId="0" borderId="92" xfId="5" applyFont="1" applyBorder="1" applyAlignment="1">
      <alignment horizontal="center" vertical="center" shrinkToFit="1"/>
    </xf>
    <xf numFmtId="0" fontId="19" fillId="0" borderId="93" xfId="5" applyFont="1" applyBorder="1" applyAlignment="1">
      <alignment horizontal="center" vertical="center" shrinkToFit="1"/>
    </xf>
    <xf numFmtId="0" fontId="19" fillId="0" borderId="95" xfId="5" applyFont="1" applyBorder="1" applyAlignment="1">
      <alignment horizontal="center" vertical="center" shrinkToFit="1"/>
    </xf>
    <xf numFmtId="0" fontId="19" fillId="0" borderId="96" xfId="5" applyFont="1" applyBorder="1" applyAlignment="1">
      <alignment horizontal="center" vertical="center" shrinkToFit="1"/>
    </xf>
    <xf numFmtId="0" fontId="19" fillId="0" borderId="94" xfId="5" applyFont="1" applyBorder="1" applyAlignment="1">
      <alignment vertical="center" shrinkToFit="1"/>
    </xf>
    <xf numFmtId="0" fontId="19" fillId="0" borderId="97" xfId="5" applyFont="1" applyBorder="1" applyAlignment="1">
      <alignment vertical="center" shrinkToFit="1"/>
    </xf>
    <xf numFmtId="178" fontId="19" fillId="0" borderId="94" xfId="5" applyNumberFormat="1" applyFont="1" applyBorder="1" applyAlignment="1">
      <alignment vertical="center" shrinkToFit="1"/>
    </xf>
    <xf numFmtId="178" fontId="19" fillId="0" borderId="97" xfId="5" applyNumberFormat="1" applyFont="1" applyBorder="1" applyAlignment="1">
      <alignment vertical="center" shrinkToFit="1"/>
    </xf>
    <xf numFmtId="0" fontId="19" fillId="0" borderId="99" xfId="5" applyFont="1" applyBorder="1" applyAlignment="1">
      <alignment horizontal="center" vertical="center" shrinkToFit="1"/>
    </xf>
    <xf numFmtId="0" fontId="19" fillId="0" borderId="100" xfId="5" applyFont="1" applyBorder="1" applyAlignment="1">
      <alignment horizontal="center" vertical="center" shrinkToFit="1"/>
    </xf>
    <xf numFmtId="0" fontId="19" fillId="0" borderId="101" xfId="5" applyFont="1" applyBorder="1" applyAlignment="1">
      <alignment horizontal="center" vertical="center" shrinkToFit="1"/>
    </xf>
    <xf numFmtId="0" fontId="19" fillId="0" borderId="102" xfId="5" applyFont="1" applyBorder="1" applyAlignment="1">
      <alignment horizontal="center" vertical="center" shrinkToFit="1"/>
    </xf>
    <xf numFmtId="0" fontId="19" fillId="0" borderId="98" xfId="5" applyFont="1" applyBorder="1" applyAlignment="1">
      <alignment vertical="center" shrinkToFit="1"/>
    </xf>
    <xf numFmtId="178" fontId="19" fillId="0" borderId="98" xfId="5" applyNumberFormat="1" applyFont="1" applyBorder="1" applyAlignment="1">
      <alignment vertical="center" shrinkToFit="1"/>
    </xf>
    <xf numFmtId="0" fontId="19" fillId="0" borderId="62" xfId="5" quotePrefix="1" applyFont="1" applyBorder="1" applyAlignment="1">
      <alignment horizontal="center" vertical="center" shrinkToFit="1"/>
    </xf>
    <xf numFmtId="0" fontId="19" fillId="0" borderId="103" xfId="5" applyFont="1" applyBorder="1" applyAlignment="1">
      <alignment vertical="center" shrinkToFit="1"/>
    </xf>
    <xf numFmtId="0" fontId="19" fillId="0" borderId="104" xfId="5" applyFont="1" applyBorder="1" applyAlignment="1">
      <alignment vertical="center" shrinkToFit="1"/>
    </xf>
    <xf numFmtId="0" fontId="19" fillId="0" borderId="75" xfId="5" quotePrefix="1" applyFont="1" applyBorder="1" applyAlignment="1">
      <alignment horizontal="center" vertical="center" shrinkToFit="1"/>
    </xf>
    <xf numFmtId="0" fontId="19" fillId="0" borderId="105" xfId="5" applyFont="1" applyBorder="1" applyAlignment="1">
      <alignment vertical="center" shrinkToFit="1"/>
    </xf>
    <xf numFmtId="177" fontId="19" fillId="0" borderId="106" xfId="5" applyNumberFormat="1" applyFont="1" applyBorder="1" applyAlignment="1">
      <alignment horizontal="right" vertical="center"/>
    </xf>
    <xf numFmtId="0" fontId="19" fillId="0" borderId="107" xfId="5" applyFont="1" applyBorder="1" applyAlignment="1">
      <alignment vertical="center"/>
    </xf>
    <xf numFmtId="0" fontId="19" fillId="0" borderId="108" xfId="5" applyFont="1" applyBorder="1" applyAlignment="1">
      <alignment vertical="center"/>
    </xf>
    <xf numFmtId="0" fontId="19" fillId="0" borderId="110" xfId="5" applyFont="1" applyBorder="1" applyAlignment="1">
      <alignment vertical="center"/>
    </xf>
    <xf numFmtId="0" fontId="19" fillId="0" borderId="111" xfId="5" applyFont="1" applyBorder="1" applyAlignment="1">
      <alignment vertical="center"/>
    </xf>
    <xf numFmtId="0" fontId="19" fillId="0" borderId="107" xfId="5" applyFont="1" applyBorder="1" applyAlignment="1">
      <alignment horizontal="distributed" vertical="center" shrinkToFit="1"/>
    </xf>
    <xf numFmtId="0" fontId="19" fillId="0" borderId="109" xfId="5" applyFont="1" applyBorder="1" applyAlignment="1">
      <alignment horizontal="distributed" vertical="center" shrinkToFit="1"/>
    </xf>
    <xf numFmtId="0" fontId="19" fillId="0" borderId="110" xfId="5" applyFont="1" applyBorder="1" applyAlignment="1">
      <alignment horizontal="distributed" vertical="center" shrinkToFit="1"/>
    </xf>
    <xf numFmtId="0" fontId="19" fillId="0" borderId="112" xfId="5" applyFont="1" applyBorder="1" applyAlignment="1">
      <alignment horizontal="distributed" vertical="center" shrinkToFit="1"/>
    </xf>
    <xf numFmtId="0" fontId="19" fillId="0" borderId="108" xfId="5" applyFont="1" applyBorder="1" applyAlignment="1">
      <alignment horizontal="distributed" vertical="center" shrinkToFit="1"/>
    </xf>
    <xf numFmtId="0" fontId="19" fillId="0" borderId="111" xfId="5" applyFont="1" applyBorder="1" applyAlignment="1">
      <alignment horizontal="distributed" vertical="center" shrinkToFit="1"/>
    </xf>
    <xf numFmtId="0" fontId="19" fillId="0" borderId="16" xfId="5" applyFont="1" applyBorder="1" applyAlignment="1">
      <alignment horizontal="distributed" vertical="center" shrinkToFit="1"/>
    </xf>
    <xf numFmtId="0" fontId="5" fillId="0" borderId="0" xfId="6" applyFont="1" applyAlignment="1">
      <alignment horizontal="distributed" vertical="center"/>
    </xf>
    <xf numFmtId="0" fontId="5" fillId="0" borderId="1" xfId="6" applyFont="1" applyBorder="1" applyAlignment="1">
      <alignment horizontal="right" vertical="center"/>
    </xf>
    <xf numFmtId="0" fontId="8" fillId="0" borderId="33" xfId="6" applyFont="1" applyBorder="1" applyAlignment="1">
      <alignment horizontal="center" vertical="center"/>
    </xf>
    <xf numFmtId="0" fontId="8" fillId="0" borderId="0" xfId="6" applyFont="1" applyBorder="1" applyAlignment="1">
      <alignment horizontal="center" vertical="center"/>
    </xf>
    <xf numFmtId="0" fontId="8" fillId="0" borderId="34" xfId="6" applyFont="1" applyBorder="1" applyAlignment="1">
      <alignment horizontal="center" vertical="center"/>
    </xf>
    <xf numFmtId="0" fontId="3" fillId="0" borderId="0" xfId="6" applyFont="1" applyBorder="1" applyAlignment="1">
      <alignment horizontal="distributed" vertical="center"/>
    </xf>
    <xf numFmtId="0" fontId="3" fillId="0" borderId="33" xfId="6" applyFont="1" applyBorder="1" applyAlignment="1">
      <alignment horizontal="center" vertical="center"/>
    </xf>
    <xf numFmtId="0" fontId="3" fillId="0" borderId="0" xfId="6" applyFont="1" applyBorder="1" applyAlignment="1">
      <alignment horizontal="center" vertical="center"/>
    </xf>
    <xf numFmtId="0" fontId="3" fillId="0" borderId="34" xfId="6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 shrinkToFit="1"/>
    </xf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distributed" vertical="center"/>
    </xf>
    <xf numFmtId="0" fontId="5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left" shrinkToFit="1"/>
    </xf>
    <xf numFmtId="0" fontId="5" fillId="0" borderId="0" xfId="1" applyFont="1" applyAlignment="1">
      <alignment horizontal="distributed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horizontal="distributed" vertical="center"/>
    </xf>
    <xf numFmtId="0" fontId="8" fillId="0" borderId="0" xfId="7" applyFont="1" applyAlignment="1">
      <alignment horizontal="center" vertical="center"/>
    </xf>
    <xf numFmtId="0" fontId="5" fillId="3" borderId="0" xfId="7" applyFont="1" applyFill="1" applyBorder="1" applyAlignment="1">
      <alignment horizontal="distributed" vertical="center"/>
    </xf>
    <xf numFmtId="0" fontId="16" fillId="3" borderId="0" xfId="7" applyFont="1" applyFill="1" applyBorder="1" applyAlignment="1">
      <alignment horizontal="center" vertical="center"/>
    </xf>
    <xf numFmtId="0" fontId="16" fillId="3" borderId="0" xfId="7" applyFont="1" applyFill="1" applyBorder="1" applyAlignment="1">
      <alignment vertical="center"/>
    </xf>
    <xf numFmtId="0" fontId="5" fillId="3" borderId="3" xfId="7" applyFont="1" applyFill="1" applyBorder="1" applyAlignment="1">
      <alignment horizontal="distributed" vertical="center" justifyLastLine="1"/>
    </xf>
    <xf numFmtId="0" fontId="5" fillId="3" borderId="16" xfId="7" applyFont="1" applyFill="1" applyBorder="1" applyAlignment="1">
      <alignment horizontal="distributed" vertical="center" justifyLastLine="1"/>
    </xf>
    <xf numFmtId="0" fontId="3" fillId="3" borderId="4" xfId="7" applyFont="1" applyFill="1" applyBorder="1" applyAlignment="1">
      <alignment horizontal="distributed" vertical="center" justifyLastLine="1"/>
    </xf>
    <xf numFmtId="0" fontId="3" fillId="3" borderId="3" xfId="7" applyFont="1" applyFill="1" applyBorder="1" applyAlignment="1">
      <alignment horizontal="left" vertical="center"/>
    </xf>
    <xf numFmtId="0" fontId="3" fillId="3" borderId="16" xfId="7" applyFont="1" applyFill="1" applyBorder="1" applyAlignment="1">
      <alignment horizontal="left" vertical="center"/>
    </xf>
    <xf numFmtId="0" fontId="3" fillId="3" borderId="4" xfId="7" applyFont="1" applyFill="1" applyBorder="1" applyAlignment="1">
      <alignment horizontal="left" vertical="center"/>
    </xf>
    <xf numFmtId="0" fontId="5" fillId="3" borderId="4" xfId="7" applyFont="1" applyFill="1" applyBorder="1" applyAlignment="1">
      <alignment horizontal="distributed" vertical="center" justifyLastLine="1"/>
    </xf>
    <xf numFmtId="0" fontId="5" fillId="3" borderId="37" xfId="7" applyFont="1" applyFill="1" applyBorder="1" applyAlignment="1">
      <alignment horizontal="distributed" vertical="center" justifyLastLine="1"/>
    </xf>
    <xf numFmtId="0" fontId="5" fillId="3" borderId="39" xfId="7" applyFont="1" applyFill="1" applyBorder="1" applyAlignment="1">
      <alignment horizontal="distributed" vertical="center" justifyLastLine="1"/>
    </xf>
    <xf numFmtId="0" fontId="5" fillId="3" borderId="32" xfId="7" applyFont="1" applyFill="1" applyBorder="1" applyAlignment="1">
      <alignment horizontal="distributed" wrapText="1" justifyLastLine="1"/>
    </xf>
    <xf numFmtId="0" fontId="5" fillId="3" borderId="14" xfId="7" applyFont="1" applyFill="1" applyBorder="1" applyAlignment="1">
      <alignment horizontal="distributed" wrapText="1" justifyLastLine="1"/>
    </xf>
    <xf numFmtId="0" fontId="5" fillId="3" borderId="16" xfId="7" applyFont="1" applyFill="1" applyBorder="1" applyAlignment="1">
      <alignment horizontal="center" vertical="center"/>
    </xf>
    <xf numFmtId="0" fontId="5" fillId="3" borderId="4" xfId="7" applyFont="1" applyFill="1" applyBorder="1" applyAlignment="1">
      <alignment horizontal="center" vertical="center"/>
    </xf>
    <xf numFmtId="0" fontId="5" fillId="3" borderId="37" xfId="7" applyFont="1" applyFill="1" applyBorder="1" applyAlignment="1">
      <alignment horizontal="distributed" vertical="center" wrapText="1" justifyLastLine="1"/>
    </xf>
    <xf numFmtId="0" fontId="5" fillId="3" borderId="35" xfId="7" applyFont="1" applyFill="1" applyBorder="1" applyAlignment="1">
      <alignment horizontal="distributed" vertical="top" wrapText="1" justifyLastLine="1"/>
    </xf>
    <xf numFmtId="0" fontId="5" fillId="3" borderId="36" xfId="7" applyFont="1" applyFill="1" applyBorder="1" applyAlignment="1">
      <alignment horizontal="distributed" vertical="top" wrapText="1" justifyLastLine="1"/>
    </xf>
    <xf numFmtId="0" fontId="12" fillId="3" borderId="37" xfId="7" applyFont="1" applyFill="1" applyBorder="1" applyAlignment="1">
      <alignment horizontal="center" vertical="center"/>
    </xf>
    <xf numFmtId="0" fontId="12" fillId="3" borderId="39" xfId="7" applyFont="1" applyFill="1" applyBorder="1" applyAlignment="1">
      <alignment horizontal="center" vertical="center"/>
    </xf>
    <xf numFmtId="0" fontId="12" fillId="3" borderId="32" xfId="7" applyFont="1" applyFill="1" applyBorder="1" applyAlignment="1">
      <alignment horizontal="center" vertical="center"/>
    </xf>
    <xf numFmtId="0" fontId="12" fillId="3" borderId="14" xfId="7" applyFont="1" applyFill="1" applyBorder="1" applyAlignment="1">
      <alignment horizontal="center" vertical="center"/>
    </xf>
    <xf numFmtId="0" fontId="12" fillId="3" borderId="35" xfId="7" applyFont="1" applyFill="1" applyBorder="1" applyAlignment="1">
      <alignment horizontal="center" vertical="center"/>
    </xf>
    <xf numFmtId="0" fontId="12" fillId="3" borderId="36" xfId="7" applyFont="1" applyFill="1" applyBorder="1" applyAlignment="1">
      <alignment horizontal="center" vertical="center"/>
    </xf>
    <xf numFmtId="0" fontId="12" fillId="3" borderId="113" xfId="7" applyFont="1" applyFill="1" applyBorder="1" applyAlignment="1">
      <alignment horizontal="left" vertical="center" wrapText="1"/>
    </xf>
    <xf numFmtId="0" fontId="12" fillId="3" borderId="114" xfId="7" applyFont="1" applyFill="1" applyBorder="1" applyAlignment="1">
      <alignment horizontal="left" vertical="center" wrapText="1"/>
    </xf>
    <xf numFmtId="0" fontId="12" fillId="3" borderId="115" xfId="7" applyFont="1" applyFill="1" applyBorder="1" applyAlignment="1">
      <alignment horizontal="left" vertical="center" wrapText="1"/>
    </xf>
    <xf numFmtId="0" fontId="12" fillId="3" borderId="116" xfId="7" applyFont="1" applyFill="1" applyBorder="1" applyAlignment="1">
      <alignment horizontal="left" vertical="center"/>
    </xf>
    <xf numFmtId="0" fontId="12" fillId="3" borderId="117" xfId="7" applyFont="1" applyFill="1" applyBorder="1" applyAlignment="1">
      <alignment horizontal="left" vertical="center"/>
    </xf>
    <xf numFmtId="0" fontId="12" fillId="3" borderId="118" xfId="7" applyFont="1" applyFill="1" applyBorder="1" applyAlignment="1">
      <alignment horizontal="left" vertical="center"/>
    </xf>
    <xf numFmtId="0" fontId="12" fillId="3" borderId="43" xfId="7" applyFont="1" applyFill="1" applyBorder="1" applyAlignment="1">
      <alignment horizontal="center" vertical="center"/>
    </xf>
    <xf numFmtId="0" fontId="12" fillId="3" borderId="33" xfId="7" applyFont="1" applyFill="1" applyBorder="1" applyAlignment="1">
      <alignment horizontal="center" vertical="center"/>
    </xf>
    <xf numFmtId="0" fontId="12" fillId="3" borderId="34" xfId="7" applyFont="1" applyFill="1" applyBorder="1" applyAlignment="1">
      <alignment horizontal="center" vertical="center"/>
    </xf>
    <xf numFmtId="0" fontId="12" fillId="3" borderId="67" xfId="7" applyFont="1" applyFill="1" applyBorder="1" applyAlignment="1">
      <alignment horizontal="left" vertical="center"/>
    </xf>
    <xf numFmtId="0" fontId="12" fillId="3" borderId="60" xfId="7" applyFont="1" applyFill="1" applyBorder="1" applyAlignment="1">
      <alignment horizontal="left" vertical="center"/>
    </xf>
    <xf numFmtId="0" fontId="12" fillId="3" borderId="79" xfId="7" applyFont="1" applyFill="1" applyBorder="1" applyAlignment="1">
      <alignment horizontal="left" vertical="center"/>
    </xf>
    <xf numFmtId="0" fontId="12" fillId="3" borderId="113" xfId="7" applyFont="1" applyFill="1" applyBorder="1" applyAlignment="1">
      <alignment horizontal="center" vertical="center"/>
    </xf>
    <xf numFmtId="0" fontId="12" fillId="3" borderId="115" xfId="7" applyFont="1" applyFill="1" applyBorder="1" applyAlignment="1">
      <alignment horizontal="center" vertical="center"/>
    </xf>
    <xf numFmtId="0" fontId="12" fillId="3" borderId="116" xfId="7" applyFont="1" applyFill="1" applyBorder="1" applyAlignment="1">
      <alignment horizontal="center" vertical="center"/>
    </xf>
    <xf numFmtId="0" fontId="12" fillId="3" borderId="120" xfId="7" applyFont="1" applyFill="1" applyBorder="1" applyAlignment="1">
      <alignment horizontal="center" vertical="center"/>
    </xf>
    <xf numFmtId="0" fontId="12" fillId="3" borderId="55" xfId="7" applyFont="1" applyFill="1" applyBorder="1" applyAlignment="1">
      <alignment horizontal="center" vertical="center"/>
    </xf>
    <xf numFmtId="0" fontId="12" fillId="3" borderId="57" xfId="7" applyFont="1" applyFill="1" applyBorder="1" applyAlignment="1">
      <alignment horizontal="center" vertical="center"/>
    </xf>
    <xf numFmtId="0" fontId="12" fillId="3" borderId="67" xfId="7" applyFont="1" applyFill="1" applyBorder="1" applyAlignment="1">
      <alignment horizontal="center" vertical="center"/>
    </xf>
    <xf numFmtId="0" fontId="12" fillId="3" borderId="61" xfId="7" applyFont="1" applyFill="1" applyBorder="1" applyAlignment="1">
      <alignment horizontal="center" vertical="center"/>
    </xf>
    <xf numFmtId="0" fontId="12" fillId="3" borderId="55" xfId="7" applyFont="1" applyFill="1" applyBorder="1" applyAlignment="1">
      <alignment horizontal="left" vertical="center" wrapText="1"/>
    </xf>
    <xf numFmtId="0" fontId="12" fillId="3" borderId="56" xfId="7" applyFont="1" applyFill="1" applyBorder="1" applyAlignment="1">
      <alignment horizontal="left" vertical="center" wrapText="1"/>
    </xf>
    <xf numFmtId="0" fontId="12" fillId="3" borderId="57" xfId="7" applyFont="1" applyFill="1" applyBorder="1" applyAlignment="1">
      <alignment horizontal="left" vertical="center" wrapText="1"/>
    </xf>
    <xf numFmtId="0" fontId="12" fillId="3" borderId="32" xfId="7" applyFont="1" applyFill="1" applyBorder="1" applyAlignment="1">
      <alignment horizontal="left" vertical="center"/>
    </xf>
    <xf numFmtId="0" fontId="12" fillId="3" borderId="15" xfId="7" applyFont="1" applyFill="1" applyBorder="1" applyAlignment="1">
      <alignment horizontal="left" vertical="center"/>
    </xf>
    <xf numFmtId="0" fontId="12" fillId="3" borderId="14" xfId="7" applyFont="1" applyFill="1" applyBorder="1" applyAlignment="1">
      <alignment horizontal="left" vertical="center"/>
    </xf>
    <xf numFmtId="0" fontId="12" fillId="3" borderId="35" xfId="7" applyFont="1" applyFill="1" applyBorder="1" applyAlignment="1">
      <alignment horizontal="left" vertical="center"/>
    </xf>
    <xf numFmtId="0" fontId="12" fillId="3" borderId="1" xfId="7" applyFont="1" applyFill="1" applyBorder="1" applyAlignment="1">
      <alignment horizontal="left" vertical="center"/>
    </xf>
    <xf numFmtId="0" fontId="12" fillId="3" borderId="1" xfId="7" applyFont="1" applyFill="1" applyBorder="1" applyAlignment="1">
      <alignment horizontal="center" vertical="center"/>
    </xf>
    <xf numFmtId="0" fontId="12" fillId="3" borderId="33" xfId="7" applyFont="1" applyFill="1" applyBorder="1" applyAlignment="1">
      <alignment horizontal="left" vertical="center"/>
    </xf>
    <xf numFmtId="0" fontId="12" fillId="3" borderId="0" xfId="7" applyFont="1" applyFill="1" applyBorder="1" applyAlignment="1">
      <alignment horizontal="left" vertical="center"/>
    </xf>
    <xf numFmtId="0" fontId="12" fillId="3" borderId="34" xfId="7" applyFont="1" applyFill="1" applyBorder="1" applyAlignment="1">
      <alignment horizontal="left" vertical="center"/>
    </xf>
    <xf numFmtId="0" fontId="12" fillId="3" borderId="0" xfId="7" applyFont="1" applyFill="1" applyBorder="1" applyAlignment="1">
      <alignment horizontal="center" vertical="center"/>
    </xf>
    <xf numFmtId="0" fontId="5" fillId="3" borderId="32" xfId="7" applyFont="1" applyFill="1" applyBorder="1" applyAlignment="1">
      <alignment horizontal="distributed" vertical="center" justifyLastLine="1"/>
    </xf>
    <xf numFmtId="0" fontId="5" fillId="3" borderId="15" xfId="7" applyFont="1" applyFill="1" applyBorder="1" applyAlignment="1">
      <alignment horizontal="distributed" vertical="center" justifyLastLine="1"/>
    </xf>
    <xf numFmtId="0" fontId="5" fillId="3" borderId="14" xfId="7" applyFont="1" applyFill="1" applyBorder="1" applyAlignment="1">
      <alignment horizontal="distributed" vertical="center" justifyLastLine="1"/>
    </xf>
    <xf numFmtId="0" fontId="5" fillId="3" borderId="33" xfId="7" applyFont="1" applyFill="1" applyBorder="1" applyAlignment="1">
      <alignment horizontal="distributed" vertical="center" justifyLastLine="1"/>
    </xf>
    <xf numFmtId="0" fontId="5" fillId="3" borderId="0" xfId="7" applyFont="1" applyFill="1" applyBorder="1" applyAlignment="1">
      <alignment horizontal="distributed" vertical="center" justifyLastLine="1"/>
    </xf>
    <xf numFmtId="0" fontId="5" fillId="3" borderId="34" xfId="7" applyFont="1" applyFill="1" applyBorder="1" applyAlignment="1">
      <alignment horizontal="distributed" vertical="center" justifyLastLine="1"/>
    </xf>
    <xf numFmtId="0" fontId="5" fillId="3" borderId="35" xfId="7" applyFont="1" applyFill="1" applyBorder="1" applyAlignment="1">
      <alignment horizontal="distributed" vertical="center" justifyLastLine="1"/>
    </xf>
    <xf numFmtId="0" fontId="5" fillId="3" borderId="1" xfId="7" applyFont="1" applyFill="1" applyBorder="1" applyAlignment="1">
      <alignment horizontal="distributed" vertical="center" justifyLastLine="1"/>
    </xf>
    <xf numFmtId="0" fontId="5" fillId="3" borderId="36" xfId="7" applyFont="1" applyFill="1" applyBorder="1" applyAlignment="1">
      <alignment horizontal="distributed" vertical="center" justifyLastLine="1"/>
    </xf>
    <xf numFmtId="0" fontId="5" fillId="3" borderId="121" xfId="7" applyFont="1" applyFill="1" applyBorder="1" applyAlignment="1">
      <alignment horizontal="left" vertical="center" wrapText="1"/>
    </xf>
    <xf numFmtId="0" fontId="5" fillId="3" borderId="114" xfId="7" applyFont="1" applyFill="1" applyBorder="1" applyAlignment="1">
      <alignment horizontal="left" vertical="center" wrapText="1"/>
    </xf>
    <xf numFmtId="0" fontId="12" fillId="3" borderId="114" xfId="7" applyFont="1" applyFill="1" applyBorder="1" applyAlignment="1">
      <alignment horizontal="left" vertical="center" justifyLastLine="1"/>
    </xf>
    <xf numFmtId="0" fontId="12" fillId="3" borderId="115" xfId="7" applyFont="1" applyFill="1" applyBorder="1" applyAlignment="1">
      <alignment horizontal="left" vertical="center" justifyLastLine="1"/>
    </xf>
    <xf numFmtId="0" fontId="5" fillId="3" borderId="72" xfId="7" applyFont="1" applyFill="1" applyBorder="1" applyAlignment="1">
      <alignment horizontal="left" vertical="center" wrapText="1"/>
    </xf>
    <xf numFmtId="0" fontId="5" fillId="3" borderId="73" xfId="7" applyFont="1" applyFill="1" applyBorder="1" applyAlignment="1">
      <alignment horizontal="left" vertical="center" wrapText="1"/>
    </xf>
    <xf numFmtId="0" fontId="12" fillId="3" borderId="73" xfId="7" applyFont="1" applyFill="1" applyBorder="1" applyAlignment="1">
      <alignment horizontal="left" vertical="center" justifyLastLine="1"/>
    </xf>
    <xf numFmtId="0" fontId="12" fillId="3" borderId="74" xfId="7" applyFont="1" applyFill="1" applyBorder="1" applyAlignment="1">
      <alignment horizontal="left" vertical="center" justifyLastLine="1"/>
    </xf>
    <xf numFmtId="0" fontId="5" fillId="3" borderId="123" xfId="7" applyFont="1" applyFill="1" applyBorder="1" applyAlignment="1">
      <alignment horizontal="left" vertical="center" wrapText="1"/>
    </xf>
    <xf numFmtId="0" fontId="5" fillId="3" borderId="117" xfId="7" applyFont="1" applyFill="1" applyBorder="1" applyAlignment="1">
      <alignment horizontal="left" vertical="center" wrapText="1"/>
    </xf>
    <xf numFmtId="0" fontId="12" fillId="3" borderId="117" xfId="7" applyFont="1" applyFill="1" applyBorder="1" applyAlignment="1">
      <alignment horizontal="left" vertical="center" justifyLastLine="1"/>
    </xf>
    <xf numFmtId="0" fontId="12" fillId="3" borderId="120" xfId="7" applyFont="1" applyFill="1" applyBorder="1" applyAlignment="1">
      <alignment horizontal="left" vertical="center" justifyLastLine="1"/>
    </xf>
    <xf numFmtId="0" fontId="12" fillId="3" borderId="114" xfId="7" applyFont="1" applyFill="1" applyBorder="1" applyAlignment="1">
      <alignment horizontal="left" vertical="center"/>
    </xf>
    <xf numFmtId="0" fontId="12" fillId="3" borderId="115" xfId="7" applyFont="1" applyFill="1" applyBorder="1" applyAlignment="1">
      <alignment horizontal="left" vertical="center"/>
    </xf>
    <xf numFmtId="0" fontId="12" fillId="3" borderId="72" xfId="7" applyFont="1" applyFill="1" applyBorder="1" applyAlignment="1">
      <alignment horizontal="left" vertical="center"/>
    </xf>
    <xf numFmtId="0" fontId="12" fillId="3" borderId="73" xfId="7" applyFont="1" applyFill="1" applyBorder="1" applyAlignment="1">
      <alignment horizontal="left" vertical="center"/>
    </xf>
    <xf numFmtId="0" fontId="12" fillId="3" borderId="74" xfId="7" applyFont="1" applyFill="1" applyBorder="1" applyAlignment="1">
      <alignment horizontal="left" vertical="center"/>
    </xf>
    <xf numFmtId="0" fontId="12" fillId="3" borderId="123" xfId="7" applyFont="1" applyFill="1" applyBorder="1" applyAlignment="1">
      <alignment horizontal="left" vertical="center"/>
    </xf>
    <xf numFmtId="0" fontId="12" fillId="3" borderId="120" xfId="7" applyFont="1" applyFill="1" applyBorder="1" applyAlignment="1">
      <alignment horizontal="left" vertical="center"/>
    </xf>
    <xf numFmtId="0" fontId="5" fillId="0" borderId="2" xfId="3" applyFont="1" applyBorder="1" applyAlignment="1">
      <alignment horizontal="left" vertical="center" wrapText="1"/>
    </xf>
    <xf numFmtId="0" fontId="19" fillId="0" borderId="2" xfId="3" applyFont="1" applyBorder="1" applyAlignment="1">
      <alignment horizontal="left" vertical="center" wrapText="1"/>
    </xf>
    <xf numFmtId="0" fontId="28" fillId="0" borderId="2" xfId="3" applyFont="1" applyBorder="1" applyAlignment="1">
      <alignment horizontal="left" vertical="center" wrapText="1"/>
    </xf>
    <xf numFmtId="0" fontId="19" fillId="0" borderId="2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justify" vertical="center" wrapText="1"/>
    </xf>
    <xf numFmtId="0" fontId="27" fillId="0" borderId="1" xfId="3" applyFont="1" applyBorder="1" applyAlignment="1">
      <alignment horizontal="center" vertical="center"/>
    </xf>
    <xf numFmtId="0" fontId="5" fillId="0" borderId="3" xfId="3" applyNumberFormat="1" applyFont="1" applyFill="1" applyBorder="1" applyAlignment="1">
      <alignment horizontal="distributed" vertical="center" wrapText="1" indent="1"/>
    </xf>
    <xf numFmtId="0" fontId="5" fillId="0" borderId="3" xfId="3" applyNumberFormat="1" applyFont="1" applyFill="1" applyBorder="1" applyAlignment="1">
      <alignment horizontal="center" vertical="center" wrapText="1"/>
    </xf>
    <xf numFmtId="0" fontId="5" fillId="0" borderId="16" xfId="3" applyNumberFormat="1" applyFont="1" applyFill="1" applyBorder="1" applyAlignment="1">
      <alignment horizontal="center" vertical="center" wrapText="1"/>
    </xf>
    <xf numFmtId="0" fontId="5" fillId="0" borderId="4" xfId="3" applyNumberFormat="1" applyFont="1" applyFill="1" applyBorder="1" applyAlignment="1">
      <alignment horizontal="center" vertical="center" wrapText="1"/>
    </xf>
    <xf numFmtId="0" fontId="5" fillId="0" borderId="16" xfId="3" applyFont="1" applyBorder="1" applyAlignment="1">
      <alignment horizontal="left" vertical="center"/>
    </xf>
    <xf numFmtId="0" fontId="5" fillId="0" borderId="2" xfId="3" applyFont="1" applyBorder="1" applyAlignment="1">
      <alignment horizontal="center" vertical="center" wrapText="1"/>
    </xf>
    <xf numFmtId="0" fontId="5" fillId="0" borderId="32" xfId="3" applyFont="1" applyBorder="1" applyAlignment="1">
      <alignment horizontal="left" vertical="center" wrapText="1"/>
    </xf>
    <xf numFmtId="0" fontId="5" fillId="0" borderId="14" xfId="3" applyFont="1" applyBorder="1" applyAlignment="1">
      <alignment horizontal="left" vertical="center" wrapText="1"/>
    </xf>
    <xf numFmtId="0" fontId="19" fillId="0" borderId="3" xfId="3" applyFont="1" applyBorder="1" applyAlignment="1">
      <alignment horizontal="left" vertical="center" wrapText="1"/>
    </xf>
    <xf numFmtId="0" fontId="19" fillId="0" borderId="4" xfId="3" applyFont="1" applyBorder="1" applyAlignment="1">
      <alignment horizontal="left" vertical="center" wrapText="1"/>
    </xf>
    <xf numFmtId="0" fontId="5" fillId="0" borderId="1" xfId="3" applyFont="1" applyBorder="1" applyAlignment="1">
      <alignment horizontal="left" vertical="center"/>
    </xf>
    <xf numFmtId="0" fontId="28" fillId="0" borderId="37" xfId="3" applyFont="1" applyBorder="1" applyAlignment="1">
      <alignment horizontal="left" vertical="center" wrapText="1"/>
    </xf>
    <xf numFmtId="0" fontId="28" fillId="0" borderId="39" xfId="3" applyFont="1" applyBorder="1" applyAlignment="1">
      <alignment horizontal="left" vertical="center" wrapText="1"/>
    </xf>
    <xf numFmtId="0" fontId="19" fillId="0" borderId="32" xfId="3" applyFont="1" applyBorder="1" applyAlignment="1">
      <alignment horizontal="left" vertical="center" wrapText="1" shrinkToFit="1"/>
    </xf>
    <xf numFmtId="0" fontId="19" fillId="0" borderId="14" xfId="3" applyFont="1" applyBorder="1" applyAlignment="1">
      <alignment horizontal="left" vertical="center" wrapText="1" shrinkToFit="1"/>
    </xf>
    <xf numFmtId="0" fontId="3" fillId="0" borderId="35" xfId="3" applyFont="1" applyBorder="1" applyAlignment="1">
      <alignment horizontal="left" vertical="center" wrapText="1" shrinkToFit="1"/>
    </xf>
    <xf numFmtId="0" fontId="3" fillId="0" borderId="36" xfId="3" applyFont="1" applyBorder="1" applyAlignment="1">
      <alignment horizontal="left" vertical="center" wrapText="1" shrinkToFit="1"/>
    </xf>
    <xf numFmtId="0" fontId="19" fillId="0" borderId="32" xfId="3" applyFont="1" applyBorder="1" applyAlignment="1">
      <alignment horizontal="left" vertical="center" wrapText="1"/>
    </xf>
    <xf numFmtId="0" fontId="19" fillId="0" borderId="14" xfId="3" applyFont="1" applyBorder="1" applyAlignment="1">
      <alignment horizontal="left" vertical="center" wrapText="1"/>
    </xf>
    <xf numFmtId="0" fontId="19" fillId="0" borderId="35" xfId="3" applyFont="1" applyBorder="1" applyAlignment="1">
      <alignment horizontal="left" vertical="center" wrapText="1"/>
    </xf>
    <xf numFmtId="0" fontId="19" fillId="0" borderId="36" xfId="3" applyFont="1" applyBorder="1" applyAlignment="1">
      <alignment horizontal="left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left" vertical="center" wrapText="1"/>
    </xf>
    <xf numFmtId="0" fontId="12" fillId="0" borderId="2" xfId="3" applyFont="1" applyBorder="1" applyAlignment="1">
      <alignment horizontal="left" vertical="center"/>
    </xf>
    <xf numFmtId="0" fontId="19" fillId="0" borderId="3" xfId="3" applyFont="1" applyBorder="1" applyAlignment="1">
      <alignment horizontal="left" vertical="center"/>
    </xf>
    <xf numFmtId="0" fontId="19" fillId="0" borderId="4" xfId="3" applyFont="1" applyBorder="1" applyAlignment="1">
      <alignment horizontal="left" vertical="center"/>
    </xf>
    <xf numFmtId="0" fontId="19" fillId="0" borderId="3" xfId="3" applyFont="1" applyFill="1" applyBorder="1" applyAlignment="1">
      <alignment horizontal="left" vertical="center"/>
    </xf>
    <xf numFmtId="0" fontId="19" fillId="0" borderId="4" xfId="3" applyFont="1" applyFill="1" applyBorder="1" applyAlignment="1">
      <alignment horizontal="left" vertical="center"/>
    </xf>
    <xf numFmtId="0" fontId="5" fillId="0" borderId="3" xfId="3" applyFont="1" applyBorder="1" applyAlignment="1">
      <alignment horizontal="left" vertical="center" wrapText="1"/>
    </xf>
    <xf numFmtId="0" fontId="5" fillId="0" borderId="16" xfId="3" applyFont="1" applyBorder="1" applyAlignment="1">
      <alignment horizontal="left" vertical="center" wrapText="1"/>
    </xf>
    <xf numFmtId="0" fontId="5" fillId="0" borderId="4" xfId="3" applyFont="1" applyBorder="1" applyAlignment="1">
      <alignment horizontal="left" vertical="center" wrapText="1"/>
    </xf>
    <xf numFmtId="0" fontId="5" fillId="0" borderId="16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justify" vertical="center"/>
    </xf>
    <xf numFmtId="0" fontId="5" fillId="0" borderId="1" xfId="3" applyFont="1" applyBorder="1" applyAlignment="1">
      <alignment vertical="center"/>
    </xf>
    <xf numFmtId="0" fontId="19" fillId="0" borderId="33" xfId="3" applyFont="1" applyBorder="1" applyAlignment="1">
      <alignment horizontal="left" vertical="center" wrapText="1"/>
    </xf>
    <xf numFmtId="0" fontId="19" fillId="0" borderId="34" xfId="3" applyFont="1" applyBorder="1" applyAlignment="1">
      <alignment horizontal="left" vertical="center" wrapText="1"/>
    </xf>
    <xf numFmtId="0" fontId="19" fillId="0" borderId="2" xfId="3" applyFont="1" applyFill="1" applyBorder="1" applyAlignment="1">
      <alignment horizontal="left" vertical="center" wrapText="1"/>
    </xf>
    <xf numFmtId="0" fontId="5" fillId="0" borderId="37" xfId="3" applyFont="1" applyBorder="1" applyAlignment="1">
      <alignment horizontal="left" vertical="center" shrinkToFit="1"/>
    </xf>
    <xf numFmtId="0" fontId="5" fillId="0" borderId="43" xfId="3" applyFont="1" applyBorder="1" applyAlignment="1">
      <alignment horizontal="left" vertical="center" shrinkToFit="1"/>
    </xf>
    <xf numFmtId="0" fontId="5" fillId="0" borderId="39" xfId="3" applyFont="1" applyBorder="1" applyAlignment="1">
      <alignment horizontal="left" vertical="center" shrinkToFit="1"/>
    </xf>
    <xf numFmtId="0" fontId="5" fillId="0" borderId="37" xfId="3" applyFont="1" applyBorder="1" applyAlignment="1">
      <alignment horizontal="left" vertical="center" wrapText="1"/>
    </xf>
    <xf numFmtId="0" fontId="5" fillId="0" borderId="43" xfId="3" applyFont="1" applyBorder="1" applyAlignment="1">
      <alignment horizontal="left" vertical="center" wrapText="1"/>
    </xf>
    <xf numFmtId="0" fontId="5" fillId="0" borderId="39" xfId="3" applyFont="1" applyBorder="1" applyAlignment="1">
      <alignment horizontal="left" vertical="center" wrapText="1"/>
    </xf>
    <xf numFmtId="0" fontId="5" fillId="0" borderId="37" xfId="3" applyFont="1" applyBorder="1" applyAlignment="1">
      <alignment horizontal="center" vertical="center" textRotation="255" wrapText="1"/>
    </xf>
    <xf numFmtId="0" fontId="5" fillId="0" borderId="43" xfId="3" applyFont="1" applyBorder="1" applyAlignment="1">
      <alignment horizontal="center" vertical="center" textRotation="255" wrapText="1"/>
    </xf>
    <xf numFmtId="0" fontId="5" fillId="0" borderId="39" xfId="3" applyFont="1" applyBorder="1" applyAlignment="1">
      <alignment horizontal="center" vertical="center" textRotation="255" wrapText="1"/>
    </xf>
    <xf numFmtId="0" fontId="5" fillId="0" borderId="3" xfId="3" applyFont="1" applyBorder="1" applyAlignment="1">
      <alignment vertical="center"/>
    </xf>
    <xf numFmtId="0" fontId="3" fillId="0" borderId="4" xfId="3" applyFont="1" applyBorder="1" applyAlignment="1">
      <alignment vertical="center"/>
    </xf>
    <xf numFmtId="0" fontId="5" fillId="0" borderId="4" xfId="3" applyFont="1" applyBorder="1" applyAlignment="1">
      <alignment vertical="center"/>
    </xf>
    <xf numFmtId="0" fontId="5" fillId="0" borderId="2" xfId="3" applyFont="1" applyBorder="1" applyAlignment="1">
      <alignment horizontal="center" vertical="center" textRotation="255" wrapText="1"/>
    </xf>
    <xf numFmtId="0" fontId="3" fillId="0" borderId="2" xfId="3" applyFont="1" applyBorder="1" applyAlignment="1">
      <alignment horizontal="center" vertical="center" textRotation="255" wrapText="1"/>
    </xf>
    <xf numFmtId="0" fontId="3" fillId="0" borderId="3" xfId="3" applyFont="1" applyBorder="1" applyAlignment="1">
      <alignment horizontal="center" vertical="center" textRotation="255" wrapText="1"/>
    </xf>
    <xf numFmtId="0" fontId="5" fillId="0" borderId="37" xfId="3" applyFont="1" applyBorder="1" applyAlignment="1">
      <alignment horizontal="justify" vertical="center" wrapText="1"/>
    </xf>
    <xf numFmtId="0" fontId="5" fillId="0" borderId="43" xfId="3" applyFont="1" applyBorder="1" applyAlignment="1">
      <alignment horizontal="justify" vertical="center" wrapText="1"/>
    </xf>
    <xf numFmtId="0" fontId="3" fillId="0" borderId="43" xfId="3" applyFont="1" applyBorder="1" applyAlignment="1">
      <alignment horizontal="justify" vertical="center" wrapText="1"/>
    </xf>
    <xf numFmtId="0" fontId="3" fillId="0" borderId="39" xfId="3" applyFont="1" applyBorder="1" applyAlignment="1">
      <alignment horizontal="justify" vertical="center" wrapText="1"/>
    </xf>
    <xf numFmtId="0" fontId="5" fillId="0" borderId="3" xfId="3" applyFont="1" applyBorder="1" applyAlignment="1">
      <alignment horizontal="justify" vertical="center" wrapText="1"/>
    </xf>
    <xf numFmtId="0" fontId="5" fillId="0" borderId="4" xfId="3" applyFont="1" applyBorder="1" applyAlignment="1">
      <alignment horizontal="justify" vertical="center" wrapText="1"/>
    </xf>
    <xf numFmtId="0" fontId="19" fillId="0" borderId="37" xfId="3" applyFont="1" applyBorder="1" applyAlignment="1">
      <alignment horizontal="center" vertical="center" textRotation="255" wrapText="1"/>
    </xf>
    <xf numFmtId="0" fontId="19" fillId="0" borderId="43" xfId="3" applyFont="1" applyBorder="1" applyAlignment="1">
      <alignment horizontal="center" vertical="center" textRotation="255" wrapText="1"/>
    </xf>
    <xf numFmtId="0" fontId="19" fillId="0" borderId="39" xfId="3" applyFont="1" applyBorder="1" applyAlignment="1">
      <alignment horizontal="center" vertical="center" textRotation="255" wrapText="1"/>
    </xf>
    <xf numFmtId="11" fontId="28" fillId="0" borderId="2" xfId="3" applyNumberFormat="1" applyFont="1" applyBorder="1" applyAlignment="1">
      <alignment horizontal="left" vertical="center" wrapText="1"/>
    </xf>
    <xf numFmtId="0" fontId="28" fillId="0" borderId="2" xfId="3" applyFont="1" applyFill="1" applyBorder="1" applyAlignment="1">
      <alignment horizontal="left" vertical="center" wrapText="1"/>
    </xf>
    <xf numFmtId="17" fontId="28" fillId="0" borderId="2" xfId="3" applyNumberFormat="1" applyFont="1" applyBorder="1" applyAlignment="1">
      <alignment horizontal="left" vertical="center" wrapText="1"/>
    </xf>
    <xf numFmtId="0" fontId="28" fillId="0" borderId="3" xfId="3" applyFont="1" applyBorder="1" applyAlignment="1">
      <alignment horizontal="left" vertical="center" wrapText="1"/>
    </xf>
    <xf numFmtId="0" fontId="28" fillId="0" borderId="4" xfId="3" applyFont="1" applyBorder="1" applyAlignment="1">
      <alignment horizontal="left" vertical="center" wrapText="1"/>
    </xf>
    <xf numFmtId="11" fontId="28" fillId="0" borderId="2" xfId="3" applyNumberFormat="1" applyFont="1" applyFill="1" applyBorder="1" applyAlignment="1">
      <alignment horizontal="left" vertical="center" wrapText="1"/>
    </xf>
    <xf numFmtId="11" fontId="28" fillId="0" borderId="3" xfId="3" applyNumberFormat="1" applyFont="1" applyBorder="1" applyAlignment="1">
      <alignment horizontal="left" vertical="center" wrapText="1"/>
    </xf>
    <xf numFmtId="11" fontId="28" fillId="0" borderId="4" xfId="3" applyNumberFormat="1" applyFont="1" applyBorder="1" applyAlignment="1">
      <alignment horizontal="left" vertical="center" wrapText="1"/>
    </xf>
    <xf numFmtId="0" fontId="5" fillId="0" borderId="15" xfId="3" applyFont="1" applyBorder="1" applyAlignment="1">
      <alignment horizontal="justify" vertical="center" wrapText="1"/>
    </xf>
    <xf numFmtId="0" fontId="28" fillId="0" borderId="15" xfId="3" applyFont="1" applyBorder="1" applyAlignment="1">
      <alignment horizontal="left" vertical="center" wrapText="1"/>
    </xf>
    <xf numFmtId="0" fontId="5" fillId="0" borderId="37" xfId="3" applyFont="1" applyBorder="1" applyAlignment="1">
      <alignment horizontal="center" vertical="center" textRotation="255" wrapText="1" shrinkToFit="1"/>
    </xf>
    <xf numFmtId="0" fontId="5" fillId="0" borderId="43" xfId="3" applyFont="1" applyBorder="1" applyAlignment="1">
      <alignment horizontal="center" vertical="center" textRotation="255" shrinkToFit="1"/>
    </xf>
    <xf numFmtId="0" fontId="5" fillId="0" borderId="39" xfId="3" applyFont="1" applyBorder="1" applyAlignment="1">
      <alignment horizontal="center" vertical="center" textRotation="255" shrinkToFit="1"/>
    </xf>
    <xf numFmtId="0" fontId="5" fillId="0" borderId="0" xfId="2" applyFont="1" applyAlignment="1">
      <alignment horizontal="right" vertical="center"/>
    </xf>
    <xf numFmtId="0" fontId="32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distributed" vertical="center"/>
    </xf>
    <xf numFmtId="0" fontId="8" fillId="0" borderId="0" xfId="2" applyFont="1" applyAlignment="1">
      <alignment horizontal="distributed" vertical="center"/>
    </xf>
    <xf numFmtId="0" fontId="32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6" fillId="0" borderId="0" xfId="2" applyFont="1" applyBorder="1" applyAlignment="1">
      <alignment horizontal="distributed" vertical="center"/>
    </xf>
    <xf numFmtId="0" fontId="56" fillId="4" borderId="166" xfId="9" applyFont="1" applyFill="1" applyBorder="1" applyAlignment="1">
      <alignment horizontal="center" vertical="center" wrapText="1"/>
    </xf>
    <xf numFmtId="0" fontId="56" fillId="4" borderId="163" xfId="9" applyFont="1" applyFill="1" applyBorder="1" applyAlignment="1">
      <alignment horizontal="center" vertical="center" wrapText="1"/>
    </xf>
    <xf numFmtId="0" fontId="56" fillId="4" borderId="167" xfId="9" applyFont="1" applyFill="1" applyBorder="1" applyAlignment="1">
      <alignment horizontal="center" vertical="center" wrapText="1"/>
    </xf>
    <xf numFmtId="0" fontId="65" fillId="0" borderId="0" xfId="9" applyFont="1" applyAlignment="1">
      <alignment horizontal="center" vertical="center"/>
    </xf>
    <xf numFmtId="0" fontId="63" fillId="0" borderId="1" xfId="9" applyFont="1" applyBorder="1" applyAlignment="1">
      <alignment horizontal="left" vertical="center"/>
    </xf>
    <xf numFmtId="0" fontId="60" fillId="4" borderId="6" xfId="9" applyFont="1" applyFill="1" applyBorder="1" applyAlignment="1">
      <alignment horizontal="left" vertical="center" wrapText="1"/>
    </xf>
    <xf numFmtId="0" fontId="59" fillId="4" borderId="7" xfId="9" applyFont="1" applyFill="1" applyBorder="1" applyAlignment="1">
      <alignment horizontal="left" vertical="center" wrapText="1"/>
    </xf>
    <xf numFmtId="0" fontId="59" fillId="4" borderId="9" xfId="9" applyFont="1" applyFill="1" applyBorder="1" applyAlignment="1">
      <alignment horizontal="left" vertical="center" wrapText="1"/>
    </xf>
    <xf numFmtId="0" fontId="59" fillId="4" borderId="0" xfId="9" applyFont="1" applyFill="1" applyBorder="1" applyAlignment="1">
      <alignment horizontal="left" vertical="center" wrapText="1"/>
    </xf>
    <xf numFmtId="0" fontId="59" fillId="4" borderId="19" xfId="9" applyFont="1" applyFill="1" applyBorder="1" applyAlignment="1">
      <alignment horizontal="left" vertical="center" wrapText="1"/>
    </xf>
    <xf numFmtId="0" fontId="59" fillId="4" borderId="5" xfId="9" applyFont="1" applyFill="1" applyBorder="1" applyAlignment="1">
      <alignment horizontal="left" vertical="center" wrapText="1"/>
    </xf>
    <xf numFmtId="0" fontId="11" fillId="0" borderId="0" xfId="9" applyFont="1" applyAlignment="1">
      <alignment vertical="center"/>
    </xf>
    <xf numFmtId="0" fontId="5" fillId="0" borderId="0" xfId="9" applyFont="1" applyAlignment="1">
      <alignment horizontal="right"/>
    </xf>
    <xf numFmtId="0" fontId="17" fillId="0" borderId="0" xfId="9" applyFont="1" applyAlignment="1">
      <alignment horizontal="center" vertical="center"/>
    </xf>
    <xf numFmtId="0" fontId="3" fillId="0" borderId="0" xfId="9" applyFont="1" applyAlignment="1">
      <alignment horizontal="center" vertical="center"/>
    </xf>
    <xf numFmtId="49" fontId="3" fillId="0" borderId="0" xfId="9" applyNumberFormat="1" applyFont="1" applyAlignment="1">
      <alignment horizontal="right" vertical="center"/>
    </xf>
    <xf numFmtId="0" fontId="3" fillId="0" borderId="0" xfId="9" applyFont="1" applyAlignment="1">
      <alignment vertical="center"/>
    </xf>
    <xf numFmtId="0" fontId="3" fillId="0" borderId="0" xfId="9" applyFont="1">
      <alignment vertical="center"/>
    </xf>
    <xf numFmtId="0" fontId="3" fillId="0" borderId="0" xfId="9" applyFont="1" applyAlignment="1">
      <alignment horizontal="center"/>
    </xf>
    <xf numFmtId="0" fontId="5" fillId="0" borderId="0" xfId="9" applyFont="1">
      <alignment vertical="center"/>
    </xf>
    <xf numFmtId="0" fontId="3" fillId="0" borderId="0" xfId="9" applyFont="1" applyAlignment="1">
      <alignment horizontal="distributed" vertical="center"/>
    </xf>
    <xf numFmtId="49" fontId="3" fillId="0" borderId="0" xfId="9" applyNumberFormat="1" applyFont="1">
      <alignment vertical="center"/>
    </xf>
    <xf numFmtId="0" fontId="11" fillId="0" borderId="15" xfId="9" applyFont="1" applyBorder="1" applyAlignment="1">
      <alignment horizontal="center" vertical="center"/>
    </xf>
    <xf numFmtId="0" fontId="11" fillId="0" borderId="14" xfId="9" applyFont="1" applyBorder="1" applyAlignment="1">
      <alignment horizontal="center" vertical="center"/>
    </xf>
    <xf numFmtId="0" fontId="11" fillId="0" borderId="1" xfId="9" applyFont="1" applyBorder="1" applyAlignment="1">
      <alignment horizontal="center" vertical="center"/>
    </xf>
    <xf numFmtId="0" fontId="11" fillId="0" borderId="36" xfId="9" applyFont="1" applyBorder="1" applyAlignment="1">
      <alignment horizontal="center" vertical="center"/>
    </xf>
    <xf numFmtId="0" fontId="3" fillId="0" borderId="113" xfId="9" applyFont="1" applyBorder="1" applyAlignment="1">
      <alignment vertical="center" wrapText="1"/>
    </xf>
    <xf numFmtId="0" fontId="3" fillId="0" borderId="114" xfId="9" applyFont="1" applyBorder="1" applyAlignment="1">
      <alignment vertical="center" wrapText="1"/>
    </xf>
    <xf numFmtId="0" fontId="3" fillId="0" borderId="115" xfId="9" applyFont="1" applyBorder="1" applyAlignment="1">
      <alignment vertical="center" wrapText="1"/>
    </xf>
    <xf numFmtId="0" fontId="3" fillId="0" borderId="144" xfId="9" applyFont="1" applyBorder="1" applyAlignment="1">
      <alignment vertical="center" wrapText="1"/>
    </xf>
    <xf numFmtId="0" fontId="3" fillId="0" borderId="73" xfId="9" applyFont="1" applyBorder="1" applyAlignment="1">
      <alignment vertical="center" wrapText="1"/>
    </xf>
    <xf numFmtId="0" fontId="3" fillId="0" borderId="74" xfId="9" applyFont="1" applyBorder="1" applyAlignment="1">
      <alignment vertical="center" wrapText="1"/>
    </xf>
    <xf numFmtId="0" fontId="3" fillId="0" borderId="114" xfId="9" applyFont="1" applyBorder="1" applyAlignment="1">
      <alignment vertical="center"/>
    </xf>
    <xf numFmtId="0" fontId="3" fillId="0" borderId="115" xfId="9" applyFont="1" applyBorder="1" applyAlignment="1">
      <alignment vertical="center"/>
    </xf>
    <xf numFmtId="0" fontId="3" fillId="0" borderId="73" xfId="9" applyFont="1" applyBorder="1" applyAlignment="1">
      <alignment vertical="center"/>
    </xf>
    <xf numFmtId="0" fontId="3" fillId="0" borderId="74" xfId="9" applyFont="1" applyBorder="1" applyAlignment="1">
      <alignment vertical="center"/>
    </xf>
    <xf numFmtId="0" fontId="3" fillId="0" borderId="144" xfId="9" applyFont="1" applyBorder="1" applyAlignment="1">
      <alignment vertical="center"/>
    </xf>
    <xf numFmtId="0" fontId="11" fillId="0" borderId="32" xfId="9" applyFont="1" applyBorder="1" applyAlignment="1">
      <alignment horizontal="center" vertical="center"/>
    </xf>
    <xf numFmtId="0" fontId="11" fillId="0" borderId="35" xfId="9" applyFont="1" applyBorder="1" applyAlignment="1">
      <alignment horizontal="center" vertical="center"/>
    </xf>
    <xf numFmtId="0" fontId="3" fillId="0" borderId="116" xfId="9" applyFont="1" applyBorder="1" applyAlignment="1">
      <alignment vertical="center"/>
    </xf>
    <xf numFmtId="0" fontId="3" fillId="0" borderId="117" xfId="9" applyFont="1" applyBorder="1" applyAlignment="1">
      <alignment vertical="center"/>
    </xf>
    <xf numFmtId="0" fontId="3" fillId="0" borderId="120" xfId="9" applyFont="1" applyBorder="1" applyAlignment="1">
      <alignment vertical="center"/>
    </xf>
    <xf numFmtId="0" fontId="41" fillId="0" borderId="150" xfId="11" applyFont="1" applyBorder="1" applyAlignment="1">
      <alignment horizontal="center" vertical="center"/>
    </xf>
    <xf numFmtId="0" fontId="41" fillId="0" borderId="17" xfId="11" applyFont="1" applyBorder="1" applyAlignment="1">
      <alignment horizontal="center" vertical="center"/>
    </xf>
    <xf numFmtId="0" fontId="40" fillId="0" borderId="149" xfId="11" applyFont="1" applyBorder="1" applyAlignment="1">
      <alignment horizontal="center" vertical="center" shrinkToFit="1"/>
    </xf>
    <xf numFmtId="0" fontId="40" fillId="0" borderId="16" xfId="11" applyFont="1" applyBorder="1" applyAlignment="1">
      <alignment horizontal="center" vertical="center" shrinkToFit="1"/>
    </xf>
    <xf numFmtId="0" fontId="40" fillId="0" borderId="17" xfId="11" applyFont="1" applyBorder="1" applyAlignment="1">
      <alignment horizontal="center" vertical="center" shrinkToFit="1"/>
    </xf>
    <xf numFmtId="0" fontId="40" fillId="0" borderId="148" xfId="11" applyFont="1" applyBorder="1" applyAlignment="1">
      <alignment horizontal="center" vertical="center" shrinkToFit="1"/>
    </xf>
    <xf numFmtId="0" fontId="40" fillId="0" borderId="28" xfId="11" applyFont="1" applyBorder="1" applyAlignment="1">
      <alignment horizontal="center" vertical="center" shrinkToFit="1"/>
    </xf>
    <xf numFmtId="0" fontId="40" fillId="0" borderId="31" xfId="11" applyFont="1" applyBorder="1" applyAlignment="1">
      <alignment horizontal="center" vertical="center" shrinkToFit="1"/>
    </xf>
    <xf numFmtId="0" fontId="39" fillId="0" borderId="7" xfId="11" applyFont="1" applyBorder="1" applyAlignment="1">
      <alignment horizontal="center" vertical="center"/>
    </xf>
    <xf numFmtId="0" fontId="41" fillId="0" borderId="149" xfId="11" applyFont="1" applyBorder="1" applyAlignment="1">
      <alignment horizontal="center" vertical="center" shrinkToFit="1"/>
    </xf>
    <xf numFmtId="0" fontId="41" fillId="0" borderId="16" xfId="11" applyFont="1" applyBorder="1" applyAlignment="1">
      <alignment horizontal="center" vertical="center" shrinkToFit="1"/>
    </xf>
    <xf numFmtId="0" fontId="41" fillId="0" borderId="17" xfId="11" applyFont="1" applyBorder="1" applyAlignment="1">
      <alignment horizontal="center" vertical="center" shrinkToFit="1"/>
    </xf>
    <xf numFmtId="0" fontId="42" fillId="0" borderId="157" xfId="11" applyFont="1" applyBorder="1" applyAlignment="1">
      <alignment horizontal="left" vertical="center" wrapText="1"/>
    </xf>
    <xf numFmtId="0" fontId="42" fillId="0" borderId="7" xfId="11" applyFont="1" applyBorder="1" applyAlignment="1">
      <alignment horizontal="left" vertical="center" wrapText="1"/>
    </xf>
    <xf numFmtId="0" fontId="42" fillId="0" borderId="8" xfId="11" applyFont="1" applyBorder="1" applyAlignment="1">
      <alignment horizontal="left" vertical="center" wrapText="1"/>
    </xf>
    <xf numFmtId="0" fontId="5" fillId="0" borderId="0" xfId="11" applyFont="1" applyAlignment="1">
      <alignment horizontal="left" vertical="center" indent="1"/>
    </xf>
    <xf numFmtId="0" fontId="42" fillId="0" borderId="149" xfId="11" applyFont="1" applyBorder="1" applyAlignment="1">
      <alignment horizontal="left" vertical="center"/>
    </xf>
    <xf numFmtId="0" fontId="42" fillId="0" borderId="16" xfId="11" applyFont="1" applyBorder="1" applyAlignment="1">
      <alignment horizontal="left" vertical="center"/>
    </xf>
    <xf numFmtId="0" fontId="42" fillId="0" borderId="155" xfId="11" applyFont="1" applyBorder="1" applyAlignment="1">
      <alignment horizontal="left" vertical="center"/>
    </xf>
    <xf numFmtId="0" fontId="42" fillId="0" borderId="114" xfId="11" applyFont="1" applyBorder="1" applyAlignment="1">
      <alignment horizontal="left" vertical="center"/>
    </xf>
    <xf numFmtId="0" fontId="42" fillId="0" borderId="154" xfId="11" applyFont="1" applyBorder="1" applyAlignment="1">
      <alignment horizontal="left" vertical="center"/>
    </xf>
    <xf numFmtId="0" fontId="42" fillId="0" borderId="152" xfId="11" applyFont="1" applyBorder="1" applyAlignment="1">
      <alignment horizontal="left" vertical="center" wrapText="1"/>
    </xf>
    <xf numFmtId="0" fontId="42" fillId="0" borderId="117" xfId="11" applyFont="1" applyBorder="1" applyAlignment="1">
      <alignment horizontal="left" vertical="center" wrapText="1"/>
    </xf>
    <xf numFmtId="0" fontId="42" fillId="0" borderId="151" xfId="11" applyFont="1" applyBorder="1" applyAlignment="1">
      <alignment horizontal="left" vertical="center" wrapText="1"/>
    </xf>
    <xf numFmtId="0" fontId="6" fillId="0" borderId="37" xfId="9" applyFont="1" applyBorder="1" applyAlignment="1">
      <alignment horizontal="center" vertical="center"/>
    </xf>
    <xf numFmtId="0" fontId="6" fillId="0" borderId="39" xfId="9" applyFont="1" applyBorder="1" applyAlignment="1">
      <alignment horizontal="center" vertical="center"/>
    </xf>
    <xf numFmtId="0" fontId="3" fillId="0" borderId="15" xfId="9" applyFont="1" applyBorder="1" applyAlignment="1">
      <alignment horizontal="center" vertical="center"/>
    </xf>
    <xf numFmtId="0" fontId="3" fillId="0" borderId="14" xfId="9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0" fontId="3" fillId="0" borderId="36" xfId="9" applyFont="1" applyBorder="1" applyAlignment="1">
      <alignment horizontal="center" vertical="center"/>
    </xf>
    <xf numFmtId="0" fontId="47" fillId="0" borderId="128" xfId="9" applyFont="1" applyBorder="1" applyAlignment="1">
      <alignment horizontal="center" vertical="center"/>
    </xf>
    <xf numFmtId="0" fontId="47" fillId="0" borderId="7" xfId="9" applyFont="1" applyBorder="1" applyAlignment="1">
      <alignment horizontal="center" vertical="center"/>
    </xf>
    <xf numFmtId="0" fontId="47" fillId="0" borderId="8" xfId="9" applyFont="1" applyBorder="1" applyAlignment="1">
      <alignment horizontal="center" vertical="center"/>
    </xf>
    <xf numFmtId="0" fontId="47" fillId="0" borderId="33" xfId="9" applyFont="1" applyBorder="1" applyAlignment="1">
      <alignment horizontal="center" vertical="center"/>
    </xf>
    <xf numFmtId="0" fontId="47" fillId="0" borderId="0" xfId="9" applyFont="1" applyBorder="1" applyAlignment="1">
      <alignment horizontal="center" vertical="center"/>
    </xf>
    <xf numFmtId="0" fontId="47" fillId="0" borderId="10" xfId="9" applyFont="1" applyBorder="1" applyAlignment="1">
      <alignment horizontal="center" vertical="center"/>
    </xf>
    <xf numFmtId="0" fontId="47" fillId="0" borderId="35" xfId="9" applyFont="1" applyBorder="1" applyAlignment="1">
      <alignment horizontal="center" vertical="center"/>
    </xf>
    <xf numFmtId="0" fontId="47" fillId="0" borderId="1" xfId="9" applyFont="1" applyBorder="1" applyAlignment="1">
      <alignment horizontal="center" vertical="center"/>
    </xf>
    <xf numFmtId="0" fontId="47" fillId="0" borderId="12" xfId="9" applyFont="1" applyBorder="1" applyAlignment="1">
      <alignment horizontal="center" vertical="center"/>
    </xf>
    <xf numFmtId="0" fontId="27" fillId="0" borderId="13" xfId="9" applyFont="1" applyBorder="1" applyAlignment="1">
      <alignment horizontal="center" vertical="center" textRotation="255"/>
    </xf>
    <xf numFmtId="0" fontId="27" fillId="0" borderId="9" xfId="9" applyFont="1" applyBorder="1" applyAlignment="1">
      <alignment horizontal="center" vertical="center" textRotation="255"/>
    </xf>
    <xf numFmtId="0" fontId="27" fillId="0" borderId="11" xfId="9" applyFont="1" applyBorder="1" applyAlignment="1">
      <alignment horizontal="center" vertical="center" textRotation="255"/>
    </xf>
    <xf numFmtId="0" fontId="45" fillId="0" borderId="32" xfId="9" applyFont="1" applyBorder="1" applyAlignment="1">
      <alignment horizontal="left" vertical="center"/>
    </xf>
    <xf numFmtId="0" fontId="45" fillId="0" borderId="15" xfId="9" applyFont="1" applyBorder="1" applyAlignment="1">
      <alignment horizontal="left" vertical="center"/>
    </xf>
    <xf numFmtId="0" fontId="45" fillId="0" borderId="18" xfId="9" applyFont="1" applyBorder="1" applyAlignment="1">
      <alignment horizontal="left" vertical="center"/>
    </xf>
    <xf numFmtId="0" fontId="45" fillId="0" borderId="35" xfId="9" applyFont="1" applyBorder="1" applyAlignment="1">
      <alignment horizontal="left" vertical="center"/>
    </xf>
    <xf numFmtId="0" fontId="45" fillId="0" borderId="1" xfId="9" applyFont="1" applyBorder="1" applyAlignment="1">
      <alignment horizontal="left" vertical="center"/>
    </xf>
    <xf numFmtId="0" fontId="45" fillId="0" borderId="12" xfId="9" applyFont="1" applyBorder="1" applyAlignment="1">
      <alignment horizontal="left" vertical="center"/>
    </xf>
    <xf numFmtId="0" fontId="45" fillId="0" borderId="32" xfId="9" applyFont="1" applyBorder="1" applyAlignment="1">
      <alignment horizontal="center" vertical="center"/>
    </xf>
    <xf numFmtId="0" fontId="45" fillId="0" borderId="15" xfId="9" applyFont="1" applyBorder="1" applyAlignment="1">
      <alignment horizontal="center" vertical="center"/>
    </xf>
    <xf numFmtId="0" fontId="45" fillId="0" borderId="14" xfId="9" applyFont="1" applyBorder="1" applyAlignment="1">
      <alignment horizontal="center" vertical="center"/>
    </xf>
    <xf numFmtId="0" fontId="45" fillId="0" borderId="35" xfId="9" applyFont="1" applyBorder="1" applyAlignment="1">
      <alignment horizontal="center" vertical="center"/>
    </xf>
    <xf numFmtId="0" fontId="45" fillId="0" borderId="1" xfId="9" applyFont="1" applyBorder="1" applyAlignment="1">
      <alignment horizontal="center" vertical="center"/>
    </xf>
    <xf numFmtId="0" fontId="45" fillId="0" borderId="36" xfId="9" applyFont="1" applyBorder="1" applyAlignment="1">
      <alignment horizontal="center" vertical="center"/>
    </xf>
    <xf numFmtId="0" fontId="48" fillId="0" borderId="6" xfId="9" applyFont="1" applyBorder="1" applyAlignment="1">
      <alignment horizontal="distributed" vertical="top"/>
    </xf>
    <xf numFmtId="0" fontId="48" fillId="0" borderId="7" xfId="9" applyFont="1" applyBorder="1" applyAlignment="1">
      <alignment horizontal="distributed" vertical="top"/>
    </xf>
    <xf numFmtId="0" fontId="48" fillId="0" borderId="9" xfId="9" applyFont="1" applyBorder="1" applyAlignment="1">
      <alignment horizontal="distributed" vertical="top"/>
    </xf>
    <xf numFmtId="0" fontId="48" fillId="0" borderId="0" xfId="9" applyFont="1" applyBorder="1" applyAlignment="1">
      <alignment horizontal="distributed" vertical="top"/>
    </xf>
    <xf numFmtId="0" fontId="3" fillId="0" borderId="128" xfId="9" applyFont="1" applyBorder="1" applyAlignment="1">
      <alignment horizontal="center"/>
    </xf>
    <xf numFmtId="0" fontId="3" fillId="0" borderId="21" xfId="9" applyFont="1" applyBorder="1" applyAlignment="1">
      <alignment horizontal="center"/>
    </xf>
    <xf numFmtId="0" fontId="3" fillId="0" borderId="33" xfId="9" applyFont="1" applyBorder="1" applyAlignment="1">
      <alignment horizontal="center"/>
    </xf>
    <xf numFmtId="0" fontId="3" fillId="0" borderId="34" xfId="9" applyFont="1" applyBorder="1" applyAlignment="1">
      <alignment horizontal="center"/>
    </xf>
    <xf numFmtId="0" fontId="3" fillId="0" borderId="35" xfId="9" applyFont="1" applyBorder="1" applyAlignment="1">
      <alignment horizontal="center"/>
    </xf>
    <xf numFmtId="0" fontId="3" fillId="0" borderId="36" xfId="9" applyFont="1" applyBorder="1" applyAlignment="1">
      <alignment horizontal="center"/>
    </xf>
    <xf numFmtId="0" fontId="44" fillId="0" borderId="0" xfId="9" applyFont="1" applyBorder="1" applyAlignment="1">
      <alignment horizontal="center"/>
    </xf>
    <xf numFmtId="0" fontId="13" fillId="0" borderId="37" xfId="9" applyFont="1" applyBorder="1" applyAlignment="1">
      <alignment horizontal="center" vertical="center" wrapText="1"/>
    </xf>
    <xf numFmtId="0" fontId="13" fillId="0" borderId="39" xfId="9" applyFont="1" applyBorder="1" applyAlignment="1">
      <alignment horizontal="center" vertical="center" wrapText="1"/>
    </xf>
    <xf numFmtId="0" fontId="33" fillId="0" borderId="37" xfId="9" applyFont="1" applyBorder="1" applyAlignment="1">
      <alignment horizontal="center" vertical="center" wrapText="1"/>
    </xf>
    <xf numFmtId="0" fontId="46" fillId="0" borderId="37" xfId="9" applyFont="1" applyBorder="1" applyAlignment="1">
      <alignment horizontal="center" vertical="center" wrapText="1"/>
    </xf>
    <xf numFmtId="0" fontId="27" fillId="0" borderId="16" xfId="9" applyFont="1" applyBorder="1" applyAlignment="1">
      <alignment horizontal="center" vertical="center"/>
    </xf>
    <xf numFmtId="0" fontId="27" fillId="0" borderId="17" xfId="9" applyFont="1" applyBorder="1" applyAlignment="1">
      <alignment horizontal="center" vertical="center"/>
    </xf>
    <xf numFmtId="0" fontId="27" fillId="0" borderId="160" xfId="9" applyFont="1" applyBorder="1" applyAlignment="1">
      <alignment horizontal="center" vertical="center" textRotation="255"/>
    </xf>
    <xf numFmtId="0" fontId="3" fillId="0" borderId="159" xfId="9" applyFont="1" applyBorder="1" applyAlignment="1"/>
    <xf numFmtId="0" fontId="3" fillId="0" borderId="158" xfId="9" applyFont="1" applyBorder="1" applyAlignment="1"/>
    <xf numFmtId="0" fontId="44" fillId="0" borderId="9" xfId="9" applyFont="1" applyBorder="1" applyAlignment="1">
      <alignment horizontal="distributed"/>
    </xf>
    <xf numFmtId="0" fontId="44" fillId="0" borderId="0" xfId="9" applyFont="1" applyBorder="1" applyAlignment="1">
      <alignment horizontal="distributed"/>
    </xf>
    <xf numFmtId="0" fontId="44" fillId="0" borderId="9" xfId="9" applyFont="1" applyBorder="1" applyAlignment="1">
      <alignment horizontal="center" vertical="center"/>
    </xf>
    <xf numFmtId="0" fontId="44" fillId="0" borderId="0" xfId="9" applyFont="1" applyBorder="1" applyAlignment="1">
      <alignment horizontal="center" vertical="center"/>
    </xf>
  </cellXfs>
  <cellStyles count="12">
    <cellStyle name="ハイパーリンク" xfId="10" builtinId="8"/>
    <cellStyle name="桁区切り 2" xfId="4"/>
    <cellStyle name="桁区切り 3" xfId="8"/>
    <cellStyle name="標準" xfId="0" builtinId="0"/>
    <cellStyle name="標準 10" xfId="9"/>
    <cellStyle name="標準 12" xfId="2"/>
    <cellStyle name="標準 2" xfId="3"/>
    <cellStyle name="標準 2 2" xfId="11"/>
    <cellStyle name="標準 3" xfId="7"/>
    <cellStyle name="標準_工事完了引継書（様式54-1.2.3）" xfId="5"/>
    <cellStyle name="標準_受領書（様式56）" xfId="6"/>
    <cellStyle name="標準_物品引渡書（様式55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24</xdr:col>
      <xdr:colOff>57150</xdr:colOff>
      <xdr:row>1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991725" y="0"/>
          <a:ext cx="2343150" cy="314325"/>
        </a:xfrm>
        <a:prstGeom prst="rect">
          <a:avLst/>
        </a:prstGeom>
        <a:solidFill>
          <a:schemeClr val="bg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府営住宅はこちらを使用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10</xdr:row>
      <xdr:rowOff>9525</xdr:rowOff>
    </xdr:from>
    <xdr:to>
      <xdr:col>10</xdr:col>
      <xdr:colOff>0</xdr:colOff>
      <xdr:row>11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 bwMode="auto">
        <a:xfrm>
          <a:off x="6172200" y="1724025"/>
          <a:ext cx="68580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0</xdr:rowOff>
    </xdr:from>
    <xdr:to>
      <xdr:col>9</xdr:col>
      <xdr:colOff>0</xdr:colOff>
      <xdr:row>30</xdr:row>
      <xdr:rowOff>238125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 bwMode="auto">
        <a:xfrm>
          <a:off x="6172200" y="1714500"/>
          <a:ext cx="0" cy="360045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171450</xdr:colOff>
      <xdr:row>30</xdr:row>
      <xdr:rowOff>0</xdr:rowOff>
    </xdr:from>
    <xdr:to>
      <xdr:col>8</xdr:col>
      <xdr:colOff>28575</xdr:colOff>
      <xdr:row>30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>
          <a:off x="171450" y="5143500"/>
          <a:ext cx="5343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28</xdr:row>
      <xdr:rowOff>0</xdr:rowOff>
    </xdr:from>
    <xdr:to>
      <xdr:col>3</xdr:col>
      <xdr:colOff>381000</xdr:colOff>
      <xdr:row>28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>
          <a:off x="66675" y="4800600"/>
          <a:ext cx="23717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2244725</xdr:colOff>
      <xdr:row>18</xdr:row>
      <xdr:rowOff>177800</xdr:rowOff>
    </xdr:from>
    <xdr:to>
      <xdr:col>41</xdr:col>
      <xdr:colOff>333375</xdr:colOff>
      <xdr:row>25</xdr:row>
      <xdr:rowOff>130175</xdr:rowOff>
    </xdr:to>
    <xdr:sp macro="" textlink="">
      <xdr:nvSpPr>
        <xdr:cNvPr id="6" name="AutoShape 89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Arrowheads="1"/>
        </xdr:cNvSpPr>
      </xdr:nvSpPr>
      <xdr:spPr bwMode="auto">
        <a:xfrm>
          <a:off x="22628225" y="3254375"/>
          <a:ext cx="5822950" cy="1162050"/>
        </a:xfrm>
        <a:prstGeom prst="flowChartAlternate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＜住宅設備＞</a:t>
          </a:r>
        </a:p>
        <a:p>
          <a:pPr algn="l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計画通知・消防設置届・４０号緩和申請、消防設備設置届等は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建築の諸官庁申請書類の箱と一緒に引き継ぐ</a:t>
          </a:r>
        </a:p>
      </xdr:txBody>
    </xdr:sp>
    <xdr:clientData/>
  </xdr:twoCellAnchor>
  <xdr:twoCellAnchor>
    <xdr:from>
      <xdr:col>31</xdr:col>
      <xdr:colOff>0</xdr:colOff>
      <xdr:row>10</xdr:row>
      <xdr:rowOff>9525</xdr:rowOff>
    </xdr:from>
    <xdr:to>
      <xdr:col>32</xdr:col>
      <xdr:colOff>0</xdr:colOff>
      <xdr:row>11</xdr:row>
      <xdr:rowOff>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>
          <a:spLocks noChangeShapeType="1"/>
        </xdr:cNvSpPr>
      </xdr:nvSpPr>
      <xdr:spPr bwMode="auto">
        <a:xfrm>
          <a:off x="21259800" y="1724025"/>
          <a:ext cx="68580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10</xdr:row>
      <xdr:rowOff>0</xdr:rowOff>
    </xdr:from>
    <xdr:to>
      <xdr:col>31</xdr:col>
      <xdr:colOff>0</xdr:colOff>
      <xdr:row>30</xdr:row>
      <xdr:rowOff>238125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>
          <a:spLocks noChangeShapeType="1"/>
        </xdr:cNvSpPr>
      </xdr:nvSpPr>
      <xdr:spPr bwMode="auto">
        <a:xfrm>
          <a:off x="21259800" y="1714500"/>
          <a:ext cx="0" cy="360045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171450</xdr:colOff>
      <xdr:row>30</xdr:row>
      <xdr:rowOff>0</xdr:rowOff>
    </xdr:from>
    <xdr:to>
      <xdr:col>30</xdr:col>
      <xdr:colOff>28575</xdr:colOff>
      <xdr:row>30</xdr:row>
      <xdr:rowOff>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>
          <a:spLocks noChangeShapeType="1"/>
        </xdr:cNvSpPr>
      </xdr:nvSpPr>
      <xdr:spPr bwMode="auto">
        <a:xfrm>
          <a:off x="15259050" y="5143500"/>
          <a:ext cx="5343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66675</xdr:colOff>
      <xdr:row>28</xdr:row>
      <xdr:rowOff>0</xdr:rowOff>
    </xdr:from>
    <xdr:to>
      <xdr:col>25</xdr:col>
      <xdr:colOff>381000</xdr:colOff>
      <xdr:row>28</xdr:row>
      <xdr:rowOff>0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>
          <a:spLocks noChangeShapeType="1"/>
        </xdr:cNvSpPr>
      </xdr:nvSpPr>
      <xdr:spPr bwMode="auto">
        <a:xfrm>
          <a:off x="15154275" y="4800600"/>
          <a:ext cx="23717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00ws13506\&#25216;&#34899;&#31649;&#29702;g_&#12496;&#12483;&#12463;&#12450;&#12483;&#12503;\Documents%20and%20Settings\YanagisawaT\My%20Documents\Document\&#29289;&#20214;&#26360;&#39006;\&#23798;&#26412;&#39640;&#26657;&#31119;&#31049;&#25972;&#20633;\&#23665;&#22478;&#35079;&#21336;\&#23665;&#22478;&#35079;&#21336;&#65288;&#27231;&#22120;&#65381;&#22120;&#2085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衛生器具"/>
      <sheetName val="量水器"/>
      <sheetName val="仕切弁等"/>
      <sheetName val="排水金物"/>
      <sheetName val="Y型ｽﾄﾚｰﾅｰ等"/>
      <sheetName val="圧力計等"/>
      <sheetName val="吹出口ダンパ"/>
      <sheetName val="排水金物類"/>
      <sheetName val="自動ｴｱ抜き弁"/>
      <sheetName val="ダクト"/>
      <sheetName val="チャンバーボックス"/>
      <sheetName val="基準単価"/>
      <sheetName val="搬入据付"/>
      <sheetName val="搬入据付 (2)"/>
      <sheetName val="搬入据付 (3)"/>
      <sheetName val="搬入据付 (4)"/>
      <sheetName val="ｷｬﾝﾊﾞｽ継手"/>
      <sheetName val="消火"/>
      <sheetName val="土工事"/>
      <sheetName val="土工事 (2)"/>
      <sheetName val="弁等原紙"/>
      <sheetName val="水道復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20">
          <cell r="AD20">
            <v>0.2</v>
          </cell>
          <cell r="AE20">
            <v>0.7</v>
          </cell>
        </row>
        <row r="22">
          <cell r="AD22">
            <v>0.15</v>
          </cell>
          <cell r="AE22">
            <v>0.65</v>
          </cell>
        </row>
        <row r="24">
          <cell r="P24">
            <v>5</v>
          </cell>
          <cell r="AD24">
            <v>0.1</v>
          </cell>
          <cell r="AE24">
            <v>0.6</v>
          </cell>
        </row>
        <row r="26">
          <cell r="AD26">
            <v>0.1</v>
          </cell>
          <cell r="AE26">
            <v>0.3</v>
          </cell>
        </row>
        <row r="28">
          <cell r="AD28">
            <v>0.05</v>
          </cell>
          <cell r="AE28">
            <v>0.25</v>
          </cell>
        </row>
        <row r="30">
          <cell r="AD30">
            <v>0.05</v>
          </cell>
          <cell r="AE30">
            <v>0.15</v>
          </cell>
        </row>
        <row r="32">
          <cell r="AE32">
            <v>0.1</v>
          </cell>
        </row>
        <row r="34">
          <cell r="AD34">
            <v>0.05</v>
          </cell>
          <cell r="AE34">
            <v>0.15</v>
          </cell>
        </row>
        <row r="39">
          <cell r="AD39">
            <v>0.05</v>
          </cell>
          <cell r="AE39">
            <v>0.25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topLeftCell="A10" zoomScaleNormal="100" workbookViewId="0">
      <selection activeCell="H12" sqref="H12"/>
    </sheetView>
  </sheetViews>
  <sheetFormatPr defaultRowHeight="12"/>
  <cols>
    <col min="1" max="1" width="3.25" style="223" customWidth="1"/>
    <col min="2" max="2" width="23.125" style="223" customWidth="1"/>
    <col min="3" max="3" width="1.125" style="223" customWidth="1"/>
    <col min="4" max="4" width="6.375" style="223" bestFit="1" customWidth="1"/>
    <col min="5" max="5" width="10" style="223" customWidth="1"/>
    <col min="6" max="6" width="8" style="223" bestFit="1" customWidth="1"/>
    <col min="7" max="7" width="6" style="223" customWidth="1"/>
    <col min="8" max="8" width="36.125" style="121" customWidth="1"/>
    <col min="9" max="9" width="9.875" style="121" customWidth="1"/>
    <col min="10" max="256" width="9" style="223"/>
    <col min="257" max="257" width="3" style="223" customWidth="1"/>
    <col min="258" max="258" width="23.125" style="223" customWidth="1"/>
    <col min="259" max="259" width="1.125" style="223" customWidth="1"/>
    <col min="260" max="260" width="6.375" style="223" bestFit="1" customWidth="1"/>
    <col min="261" max="261" width="10" style="223" customWidth="1"/>
    <col min="262" max="262" width="8" style="223" bestFit="1" customWidth="1"/>
    <col min="263" max="263" width="4.375" style="223" bestFit="1" customWidth="1"/>
    <col min="264" max="264" width="36.125" style="223" customWidth="1"/>
    <col min="265" max="265" width="9.875" style="223" customWidth="1"/>
    <col min="266" max="512" width="9" style="223"/>
    <col min="513" max="513" width="3" style="223" customWidth="1"/>
    <col min="514" max="514" width="23.125" style="223" customWidth="1"/>
    <col min="515" max="515" width="1.125" style="223" customWidth="1"/>
    <col min="516" max="516" width="6.375" style="223" bestFit="1" customWidth="1"/>
    <col min="517" max="517" width="10" style="223" customWidth="1"/>
    <col min="518" max="518" width="8" style="223" bestFit="1" customWidth="1"/>
    <col min="519" max="519" width="4.375" style="223" bestFit="1" customWidth="1"/>
    <col min="520" max="520" width="36.125" style="223" customWidth="1"/>
    <col min="521" max="521" width="9.875" style="223" customWidth="1"/>
    <col min="522" max="768" width="9" style="223"/>
    <col min="769" max="769" width="3" style="223" customWidth="1"/>
    <col min="770" max="770" width="23.125" style="223" customWidth="1"/>
    <col min="771" max="771" width="1.125" style="223" customWidth="1"/>
    <col min="772" max="772" width="6.375" style="223" bestFit="1" customWidth="1"/>
    <col min="773" max="773" width="10" style="223" customWidth="1"/>
    <col min="774" max="774" width="8" style="223" bestFit="1" customWidth="1"/>
    <col min="775" max="775" width="4.375" style="223" bestFit="1" customWidth="1"/>
    <col min="776" max="776" width="36.125" style="223" customWidth="1"/>
    <col min="777" max="777" width="9.875" style="223" customWidth="1"/>
    <col min="778" max="1024" width="9" style="223"/>
    <col min="1025" max="1025" width="3" style="223" customWidth="1"/>
    <col min="1026" max="1026" width="23.125" style="223" customWidth="1"/>
    <col min="1027" max="1027" width="1.125" style="223" customWidth="1"/>
    <col min="1028" max="1028" width="6.375" style="223" bestFit="1" customWidth="1"/>
    <col min="1029" max="1029" width="10" style="223" customWidth="1"/>
    <col min="1030" max="1030" width="8" style="223" bestFit="1" customWidth="1"/>
    <col min="1031" max="1031" width="4.375" style="223" bestFit="1" customWidth="1"/>
    <col min="1032" max="1032" width="36.125" style="223" customWidth="1"/>
    <col min="1033" max="1033" width="9.875" style="223" customWidth="1"/>
    <col min="1034" max="1280" width="9" style="223"/>
    <col min="1281" max="1281" width="3" style="223" customWidth="1"/>
    <col min="1282" max="1282" width="23.125" style="223" customWidth="1"/>
    <col min="1283" max="1283" width="1.125" style="223" customWidth="1"/>
    <col min="1284" max="1284" width="6.375" style="223" bestFit="1" customWidth="1"/>
    <col min="1285" max="1285" width="10" style="223" customWidth="1"/>
    <col min="1286" max="1286" width="8" style="223" bestFit="1" customWidth="1"/>
    <col min="1287" max="1287" width="4.375" style="223" bestFit="1" customWidth="1"/>
    <col min="1288" max="1288" width="36.125" style="223" customWidth="1"/>
    <col min="1289" max="1289" width="9.875" style="223" customWidth="1"/>
    <col min="1290" max="1536" width="9" style="223"/>
    <col min="1537" max="1537" width="3" style="223" customWidth="1"/>
    <col min="1538" max="1538" width="23.125" style="223" customWidth="1"/>
    <col min="1539" max="1539" width="1.125" style="223" customWidth="1"/>
    <col min="1540" max="1540" width="6.375" style="223" bestFit="1" customWidth="1"/>
    <col min="1541" max="1541" width="10" style="223" customWidth="1"/>
    <col min="1542" max="1542" width="8" style="223" bestFit="1" customWidth="1"/>
    <col min="1543" max="1543" width="4.375" style="223" bestFit="1" customWidth="1"/>
    <col min="1544" max="1544" width="36.125" style="223" customWidth="1"/>
    <col min="1545" max="1545" width="9.875" style="223" customWidth="1"/>
    <col min="1546" max="1792" width="9" style="223"/>
    <col min="1793" max="1793" width="3" style="223" customWidth="1"/>
    <col min="1794" max="1794" width="23.125" style="223" customWidth="1"/>
    <col min="1795" max="1795" width="1.125" style="223" customWidth="1"/>
    <col min="1796" max="1796" width="6.375" style="223" bestFit="1" customWidth="1"/>
    <col min="1797" max="1797" width="10" style="223" customWidth="1"/>
    <col min="1798" max="1798" width="8" style="223" bestFit="1" customWidth="1"/>
    <col min="1799" max="1799" width="4.375" style="223" bestFit="1" customWidth="1"/>
    <col min="1800" max="1800" width="36.125" style="223" customWidth="1"/>
    <col min="1801" max="1801" width="9.875" style="223" customWidth="1"/>
    <col min="1802" max="2048" width="9" style="223"/>
    <col min="2049" max="2049" width="3" style="223" customWidth="1"/>
    <col min="2050" max="2050" width="23.125" style="223" customWidth="1"/>
    <col min="2051" max="2051" width="1.125" style="223" customWidth="1"/>
    <col min="2052" max="2052" width="6.375" style="223" bestFit="1" customWidth="1"/>
    <col min="2053" max="2053" width="10" style="223" customWidth="1"/>
    <col min="2054" max="2054" width="8" style="223" bestFit="1" customWidth="1"/>
    <col min="2055" max="2055" width="4.375" style="223" bestFit="1" customWidth="1"/>
    <col min="2056" max="2056" width="36.125" style="223" customWidth="1"/>
    <col min="2057" max="2057" width="9.875" style="223" customWidth="1"/>
    <col min="2058" max="2304" width="9" style="223"/>
    <col min="2305" max="2305" width="3" style="223" customWidth="1"/>
    <col min="2306" max="2306" width="23.125" style="223" customWidth="1"/>
    <col min="2307" max="2307" width="1.125" style="223" customWidth="1"/>
    <col min="2308" max="2308" width="6.375" style="223" bestFit="1" customWidth="1"/>
    <col min="2309" max="2309" width="10" style="223" customWidth="1"/>
    <col min="2310" max="2310" width="8" style="223" bestFit="1" customWidth="1"/>
    <col min="2311" max="2311" width="4.375" style="223" bestFit="1" customWidth="1"/>
    <col min="2312" max="2312" width="36.125" style="223" customWidth="1"/>
    <col min="2313" max="2313" width="9.875" style="223" customWidth="1"/>
    <col min="2314" max="2560" width="9" style="223"/>
    <col min="2561" max="2561" width="3" style="223" customWidth="1"/>
    <col min="2562" max="2562" width="23.125" style="223" customWidth="1"/>
    <col min="2563" max="2563" width="1.125" style="223" customWidth="1"/>
    <col min="2564" max="2564" width="6.375" style="223" bestFit="1" customWidth="1"/>
    <col min="2565" max="2565" width="10" style="223" customWidth="1"/>
    <col min="2566" max="2566" width="8" style="223" bestFit="1" customWidth="1"/>
    <col min="2567" max="2567" width="4.375" style="223" bestFit="1" customWidth="1"/>
    <col min="2568" max="2568" width="36.125" style="223" customWidth="1"/>
    <col min="2569" max="2569" width="9.875" style="223" customWidth="1"/>
    <col min="2570" max="2816" width="9" style="223"/>
    <col min="2817" max="2817" width="3" style="223" customWidth="1"/>
    <col min="2818" max="2818" width="23.125" style="223" customWidth="1"/>
    <col min="2819" max="2819" width="1.125" style="223" customWidth="1"/>
    <col min="2820" max="2820" width="6.375" style="223" bestFit="1" customWidth="1"/>
    <col min="2821" max="2821" width="10" style="223" customWidth="1"/>
    <col min="2822" max="2822" width="8" style="223" bestFit="1" customWidth="1"/>
    <col min="2823" max="2823" width="4.375" style="223" bestFit="1" customWidth="1"/>
    <col min="2824" max="2824" width="36.125" style="223" customWidth="1"/>
    <col min="2825" max="2825" width="9.875" style="223" customWidth="1"/>
    <col min="2826" max="3072" width="9" style="223"/>
    <col min="3073" max="3073" width="3" style="223" customWidth="1"/>
    <col min="3074" max="3074" width="23.125" style="223" customWidth="1"/>
    <col min="3075" max="3075" width="1.125" style="223" customWidth="1"/>
    <col min="3076" max="3076" width="6.375" style="223" bestFit="1" customWidth="1"/>
    <col min="3077" max="3077" width="10" style="223" customWidth="1"/>
    <col min="3078" max="3078" width="8" style="223" bestFit="1" customWidth="1"/>
    <col min="3079" max="3079" width="4.375" style="223" bestFit="1" customWidth="1"/>
    <col min="3080" max="3080" width="36.125" style="223" customWidth="1"/>
    <col min="3081" max="3081" width="9.875" style="223" customWidth="1"/>
    <col min="3082" max="3328" width="9" style="223"/>
    <col min="3329" max="3329" width="3" style="223" customWidth="1"/>
    <col min="3330" max="3330" width="23.125" style="223" customWidth="1"/>
    <col min="3331" max="3331" width="1.125" style="223" customWidth="1"/>
    <col min="3332" max="3332" width="6.375" style="223" bestFit="1" customWidth="1"/>
    <col min="3333" max="3333" width="10" style="223" customWidth="1"/>
    <col min="3334" max="3334" width="8" style="223" bestFit="1" customWidth="1"/>
    <col min="3335" max="3335" width="4.375" style="223" bestFit="1" customWidth="1"/>
    <col min="3336" max="3336" width="36.125" style="223" customWidth="1"/>
    <col min="3337" max="3337" width="9.875" style="223" customWidth="1"/>
    <col min="3338" max="3584" width="9" style="223"/>
    <col min="3585" max="3585" width="3" style="223" customWidth="1"/>
    <col min="3586" max="3586" width="23.125" style="223" customWidth="1"/>
    <col min="3587" max="3587" width="1.125" style="223" customWidth="1"/>
    <col min="3588" max="3588" width="6.375" style="223" bestFit="1" customWidth="1"/>
    <col min="3589" max="3589" width="10" style="223" customWidth="1"/>
    <col min="3590" max="3590" width="8" style="223" bestFit="1" customWidth="1"/>
    <col min="3591" max="3591" width="4.375" style="223" bestFit="1" customWidth="1"/>
    <col min="3592" max="3592" width="36.125" style="223" customWidth="1"/>
    <col min="3593" max="3593" width="9.875" style="223" customWidth="1"/>
    <col min="3594" max="3840" width="9" style="223"/>
    <col min="3841" max="3841" width="3" style="223" customWidth="1"/>
    <col min="3842" max="3842" width="23.125" style="223" customWidth="1"/>
    <col min="3843" max="3843" width="1.125" style="223" customWidth="1"/>
    <col min="3844" max="3844" width="6.375" style="223" bestFit="1" customWidth="1"/>
    <col min="3845" max="3845" width="10" style="223" customWidth="1"/>
    <col min="3846" max="3846" width="8" style="223" bestFit="1" customWidth="1"/>
    <col min="3847" max="3847" width="4.375" style="223" bestFit="1" customWidth="1"/>
    <col min="3848" max="3848" width="36.125" style="223" customWidth="1"/>
    <col min="3849" max="3849" width="9.875" style="223" customWidth="1"/>
    <col min="3850" max="4096" width="9" style="223"/>
    <col min="4097" max="4097" width="3" style="223" customWidth="1"/>
    <col min="4098" max="4098" width="23.125" style="223" customWidth="1"/>
    <col min="4099" max="4099" width="1.125" style="223" customWidth="1"/>
    <col min="4100" max="4100" width="6.375" style="223" bestFit="1" customWidth="1"/>
    <col min="4101" max="4101" width="10" style="223" customWidth="1"/>
    <col min="4102" max="4102" width="8" style="223" bestFit="1" customWidth="1"/>
    <col min="4103" max="4103" width="4.375" style="223" bestFit="1" customWidth="1"/>
    <col min="4104" max="4104" width="36.125" style="223" customWidth="1"/>
    <col min="4105" max="4105" width="9.875" style="223" customWidth="1"/>
    <col min="4106" max="4352" width="9" style="223"/>
    <col min="4353" max="4353" width="3" style="223" customWidth="1"/>
    <col min="4354" max="4354" width="23.125" style="223" customWidth="1"/>
    <col min="4355" max="4355" width="1.125" style="223" customWidth="1"/>
    <col min="4356" max="4356" width="6.375" style="223" bestFit="1" customWidth="1"/>
    <col min="4357" max="4357" width="10" style="223" customWidth="1"/>
    <col min="4358" max="4358" width="8" style="223" bestFit="1" customWidth="1"/>
    <col min="4359" max="4359" width="4.375" style="223" bestFit="1" customWidth="1"/>
    <col min="4360" max="4360" width="36.125" style="223" customWidth="1"/>
    <col min="4361" max="4361" width="9.875" style="223" customWidth="1"/>
    <col min="4362" max="4608" width="9" style="223"/>
    <col min="4609" max="4609" width="3" style="223" customWidth="1"/>
    <col min="4610" max="4610" width="23.125" style="223" customWidth="1"/>
    <col min="4611" max="4611" width="1.125" style="223" customWidth="1"/>
    <col min="4612" max="4612" width="6.375" style="223" bestFit="1" customWidth="1"/>
    <col min="4613" max="4613" width="10" style="223" customWidth="1"/>
    <col min="4614" max="4614" width="8" style="223" bestFit="1" customWidth="1"/>
    <col min="4615" max="4615" width="4.375" style="223" bestFit="1" customWidth="1"/>
    <col min="4616" max="4616" width="36.125" style="223" customWidth="1"/>
    <col min="4617" max="4617" width="9.875" style="223" customWidth="1"/>
    <col min="4618" max="4864" width="9" style="223"/>
    <col min="4865" max="4865" width="3" style="223" customWidth="1"/>
    <col min="4866" max="4866" width="23.125" style="223" customWidth="1"/>
    <col min="4867" max="4867" width="1.125" style="223" customWidth="1"/>
    <col min="4868" max="4868" width="6.375" style="223" bestFit="1" customWidth="1"/>
    <col min="4869" max="4869" width="10" style="223" customWidth="1"/>
    <col min="4870" max="4870" width="8" style="223" bestFit="1" customWidth="1"/>
    <col min="4871" max="4871" width="4.375" style="223" bestFit="1" customWidth="1"/>
    <col min="4872" max="4872" width="36.125" style="223" customWidth="1"/>
    <col min="4873" max="4873" width="9.875" style="223" customWidth="1"/>
    <col min="4874" max="5120" width="9" style="223"/>
    <col min="5121" max="5121" width="3" style="223" customWidth="1"/>
    <col min="5122" max="5122" width="23.125" style="223" customWidth="1"/>
    <col min="5123" max="5123" width="1.125" style="223" customWidth="1"/>
    <col min="5124" max="5124" width="6.375" style="223" bestFit="1" customWidth="1"/>
    <col min="5125" max="5125" width="10" style="223" customWidth="1"/>
    <col min="5126" max="5126" width="8" style="223" bestFit="1" customWidth="1"/>
    <col min="5127" max="5127" width="4.375" style="223" bestFit="1" customWidth="1"/>
    <col min="5128" max="5128" width="36.125" style="223" customWidth="1"/>
    <col min="5129" max="5129" width="9.875" style="223" customWidth="1"/>
    <col min="5130" max="5376" width="9" style="223"/>
    <col min="5377" max="5377" width="3" style="223" customWidth="1"/>
    <col min="5378" max="5378" width="23.125" style="223" customWidth="1"/>
    <col min="5379" max="5379" width="1.125" style="223" customWidth="1"/>
    <col min="5380" max="5380" width="6.375" style="223" bestFit="1" customWidth="1"/>
    <col min="5381" max="5381" width="10" style="223" customWidth="1"/>
    <col min="5382" max="5382" width="8" style="223" bestFit="1" customWidth="1"/>
    <col min="5383" max="5383" width="4.375" style="223" bestFit="1" customWidth="1"/>
    <col min="5384" max="5384" width="36.125" style="223" customWidth="1"/>
    <col min="5385" max="5385" width="9.875" style="223" customWidth="1"/>
    <col min="5386" max="5632" width="9" style="223"/>
    <col min="5633" max="5633" width="3" style="223" customWidth="1"/>
    <col min="5634" max="5634" width="23.125" style="223" customWidth="1"/>
    <col min="5635" max="5635" width="1.125" style="223" customWidth="1"/>
    <col min="5636" max="5636" width="6.375" style="223" bestFit="1" customWidth="1"/>
    <col min="5637" max="5637" width="10" style="223" customWidth="1"/>
    <col min="5638" max="5638" width="8" style="223" bestFit="1" customWidth="1"/>
    <col min="5639" max="5639" width="4.375" style="223" bestFit="1" customWidth="1"/>
    <col min="5640" max="5640" width="36.125" style="223" customWidth="1"/>
    <col min="5641" max="5641" width="9.875" style="223" customWidth="1"/>
    <col min="5642" max="5888" width="9" style="223"/>
    <col min="5889" max="5889" width="3" style="223" customWidth="1"/>
    <col min="5890" max="5890" width="23.125" style="223" customWidth="1"/>
    <col min="5891" max="5891" width="1.125" style="223" customWidth="1"/>
    <col min="5892" max="5892" width="6.375" style="223" bestFit="1" customWidth="1"/>
    <col min="5893" max="5893" width="10" style="223" customWidth="1"/>
    <col min="5894" max="5894" width="8" style="223" bestFit="1" customWidth="1"/>
    <col min="5895" max="5895" width="4.375" style="223" bestFit="1" customWidth="1"/>
    <col min="5896" max="5896" width="36.125" style="223" customWidth="1"/>
    <col min="5897" max="5897" width="9.875" style="223" customWidth="1"/>
    <col min="5898" max="6144" width="9" style="223"/>
    <col min="6145" max="6145" width="3" style="223" customWidth="1"/>
    <col min="6146" max="6146" width="23.125" style="223" customWidth="1"/>
    <col min="6147" max="6147" width="1.125" style="223" customWidth="1"/>
    <col min="6148" max="6148" width="6.375" style="223" bestFit="1" customWidth="1"/>
    <col min="6149" max="6149" width="10" style="223" customWidth="1"/>
    <col min="6150" max="6150" width="8" style="223" bestFit="1" customWidth="1"/>
    <col min="6151" max="6151" width="4.375" style="223" bestFit="1" customWidth="1"/>
    <col min="6152" max="6152" width="36.125" style="223" customWidth="1"/>
    <col min="6153" max="6153" width="9.875" style="223" customWidth="1"/>
    <col min="6154" max="6400" width="9" style="223"/>
    <col min="6401" max="6401" width="3" style="223" customWidth="1"/>
    <col min="6402" max="6402" width="23.125" style="223" customWidth="1"/>
    <col min="6403" max="6403" width="1.125" style="223" customWidth="1"/>
    <col min="6404" max="6404" width="6.375" style="223" bestFit="1" customWidth="1"/>
    <col min="6405" max="6405" width="10" style="223" customWidth="1"/>
    <col min="6406" max="6406" width="8" style="223" bestFit="1" customWidth="1"/>
    <col min="6407" max="6407" width="4.375" style="223" bestFit="1" customWidth="1"/>
    <col min="6408" max="6408" width="36.125" style="223" customWidth="1"/>
    <col min="6409" max="6409" width="9.875" style="223" customWidth="1"/>
    <col min="6410" max="6656" width="9" style="223"/>
    <col min="6657" max="6657" width="3" style="223" customWidth="1"/>
    <col min="6658" max="6658" width="23.125" style="223" customWidth="1"/>
    <col min="6659" max="6659" width="1.125" style="223" customWidth="1"/>
    <col min="6660" max="6660" width="6.375" style="223" bestFit="1" customWidth="1"/>
    <col min="6661" max="6661" width="10" style="223" customWidth="1"/>
    <col min="6662" max="6662" width="8" style="223" bestFit="1" customWidth="1"/>
    <col min="6663" max="6663" width="4.375" style="223" bestFit="1" customWidth="1"/>
    <col min="6664" max="6664" width="36.125" style="223" customWidth="1"/>
    <col min="6665" max="6665" width="9.875" style="223" customWidth="1"/>
    <col min="6666" max="6912" width="9" style="223"/>
    <col min="6913" max="6913" width="3" style="223" customWidth="1"/>
    <col min="6914" max="6914" width="23.125" style="223" customWidth="1"/>
    <col min="6915" max="6915" width="1.125" style="223" customWidth="1"/>
    <col min="6916" max="6916" width="6.375" style="223" bestFit="1" customWidth="1"/>
    <col min="6917" max="6917" width="10" style="223" customWidth="1"/>
    <col min="6918" max="6918" width="8" style="223" bestFit="1" customWidth="1"/>
    <col min="6919" max="6919" width="4.375" style="223" bestFit="1" customWidth="1"/>
    <col min="6920" max="6920" width="36.125" style="223" customWidth="1"/>
    <col min="6921" max="6921" width="9.875" style="223" customWidth="1"/>
    <col min="6922" max="7168" width="9" style="223"/>
    <col min="7169" max="7169" width="3" style="223" customWidth="1"/>
    <col min="7170" max="7170" width="23.125" style="223" customWidth="1"/>
    <col min="7171" max="7171" width="1.125" style="223" customWidth="1"/>
    <col min="7172" max="7172" width="6.375" style="223" bestFit="1" customWidth="1"/>
    <col min="7173" max="7173" width="10" style="223" customWidth="1"/>
    <col min="7174" max="7174" width="8" style="223" bestFit="1" customWidth="1"/>
    <col min="7175" max="7175" width="4.375" style="223" bestFit="1" customWidth="1"/>
    <col min="7176" max="7176" width="36.125" style="223" customWidth="1"/>
    <col min="7177" max="7177" width="9.875" style="223" customWidth="1"/>
    <col min="7178" max="7424" width="9" style="223"/>
    <col min="7425" max="7425" width="3" style="223" customWidth="1"/>
    <col min="7426" max="7426" width="23.125" style="223" customWidth="1"/>
    <col min="7427" max="7427" width="1.125" style="223" customWidth="1"/>
    <col min="7428" max="7428" width="6.375" style="223" bestFit="1" customWidth="1"/>
    <col min="7429" max="7429" width="10" style="223" customWidth="1"/>
    <col min="7430" max="7430" width="8" style="223" bestFit="1" customWidth="1"/>
    <col min="7431" max="7431" width="4.375" style="223" bestFit="1" customWidth="1"/>
    <col min="7432" max="7432" width="36.125" style="223" customWidth="1"/>
    <col min="7433" max="7433" width="9.875" style="223" customWidth="1"/>
    <col min="7434" max="7680" width="9" style="223"/>
    <col min="7681" max="7681" width="3" style="223" customWidth="1"/>
    <col min="7682" max="7682" width="23.125" style="223" customWidth="1"/>
    <col min="7683" max="7683" width="1.125" style="223" customWidth="1"/>
    <col min="7684" max="7684" width="6.375" style="223" bestFit="1" customWidth="1"/>
    <col min="7685" max="7685" width="10" style="223" customWidth="1"/>
    <col min="7686" max="7686" width="8" style="223" bestFit="1" customWidth="1"/>
    <col min="7687" max="7687" width="4.375" style="223" bestFit="1" customWidth="1"/>
    <col min="7688" max="7688" width="36.125" style="223" customWidth="1"/>
    <col min="7689" max="7689" width="9.875" style="223" customWidth="1"/>
    <col min="7690" max="7936" width="9" style="223"/>
    <col min="7937" max="7937" width="3" style="223" customWidth="1"/>
    <col min="7938" max="7938" width="23.125" style="223" customWidth="1"/>
    <col min="7939" max="7939" width="1.125" style="223" customWidth="1"/>
    <col min="7940" max="7940" width="6.375" style="223" bestFit="1" customWidth="1"/>
    <col min="7941" max="7941" width="10" style="223" customWidth="1"/>
    <col min="7942" max="7942" width="8" style="223" bestFit="1" customWidth="1"/>
    <col min="7943" max="7943" width="4.375" style="223" bestFit="1" customWidth="1"/>
    <col min="7944" max="7944" width="36.125" style="223" customWidth="1"/>
    <col min="7945" max="7945" width="9.875" style="223" customWidth="1"/>
    <col min="7946" max="8192" width="9" style="223"/>
    <col min="8193" max="8193" width="3" style="223" customWidth="1"/>
    <col min="8194" max="8194" width="23.125" style="223" customWidth="1"/>
    <col min="8195" max="8195" width="1.125" style="223" customWidth="1"/>
    <col min="8196" max="8196" width="6.375" style="223" bestFit="1" customWidth="1"/>
    <col min="8197" max="8197" width="10" style="223" customWidth="1"/>
    <col min="8198" max="8198" width="8" style="223" bestFit="1" customWidth="1"/>
    <col min="8199" max="8199" width="4.375" style="223" bestFit="1" customWidth="1"/>
    <col min="8200" max="8200" width="36.125" style="223" customWidth="1"/>
    <col min="8201" max="8201" width="9.875" style="223" customWidth="1"/>
    <col min="8202" max="8448" width="9" style="223"/>
    <col min="8449" max="8449" width="3" style="223" customWidth="1"/>
    <col min="8450" max="8450" width="23.125" style="223" customWidth="1"/>
    <col min="8451" max="8451" width="1.125" style="223" customWidth="1"/>
    <col min="8452" max="8452" width="6.375" style="223" bestFit="1" customWidth="1"/>
    <col min="8453" max="8453" width="10" style="223" customWidth="1"/>
    <col min="8454" max="8454" width="8" style="223" bestFit="1" customWidth="1"/>
    <col min="8455" max="8455" width="4.375" style="223" bestFit="1" customWidth="1"/>
    <col min="8456" max="8456" width="36.125" style="223" customWidth="1"/>
    <col min="8457" max="8457" width="9.875" style="223" customWidth="1"/>
    <col min="8458" max="8704" width="9" style="223"/>
    <col min="8705" max="8705" width="3" style="223" customWidth="1"/>
    <col min="8706" max="8706" width="23.125" style="223" customWidth="1"/>
    <col min="8707" max="8707" width="1.125" style="223" customWidth="1"/>
    <col min="8708" max="8708" width="6.375" style="223" bestFit="1" customWidth="1"/>
    <col min="8709" max="8709" width="10" style="223" customWidth="1"/>
    <col min="8710" max="8710" width="8" style="223" bestFit="1" customWidth="1"/>
    <col min="8711" max="8711" width="4.375" style="223" bestFit="1" customWidth="1"/>
    <col min="8712" max="8712" width="36.125" style="223" customWidth="1"/>
    <col min="8713" max="8713" width="9.875" style="223" customWidth="1"/>
    <col min="8714" max="8960" width="9" style="223"/>
    <col min="8961" max="8961" width="3" style="223" customWidth="1"/>
    <col min="8962" max="8962" width="23.125" style="223" customWidth="1"/>
    <col min="8963" max="8963" width="1.125" style="223" customWidth="1"/>
    <col min="8964" max="8964" width="6.375" style="223" bestFit="1" customWidth="1"/>
    <col min="8965" max="8965" width="10" style="223" customWidth="1"/>
    <col min="8966" max="8966" width="8" style="223" bestFit="1" customWidth="1"/>
    <col min="8967" max="8967" width="4.375" style="223" bestFit="1" customWidth="1"/>
    <col min="8968" max="8968" width="36.125" style="223" customWidth="1"/>
    <col min="8969" max="8969" width="9.875" style="223" customWidth="1"/>
    <col min="8970" max="9216" width="9" style="223"/>
    <col min="9217" max="9217" width="3" style="223" customWidth="1"/>
    <col min="9218" max="9218" width="23.125" style="223" customWidth="1"/>
    <col min="9219" max="9219" width="1.125" style="223" customWidth="1"/>
    <col min="9220" max="9220" width="6.375" style="223" bestFit="1" customWidth="1"/>
    <col min="9221" max="9221" width="10" style="223" customWidth="1"/>
    <col min="9222" max="9222" width="8" style="223" bestFit="1" customWidth="1"/>
    <col min="9223" max="9223" width="4.375" style="223" bestFit="1" customWidth="1"/>
    <col min="9224" max="9224" width="36.125" style="223" customWidth="1"/>
    <col min="9225" max="9225" width="9.875" style="223" customWidth="1"/>
    <col min="9226" max="9472" width="9" style="223"/>
    <col min="9473" max="9473" width="3" style="223" customWidth="1"/>
    <col min="9474" max="9474" width="23.125" style="223" customWidth="1"/>
    <col min="9475" max="9475" width="1.125" style="223" customWidth="1"/>
    <col min="9476" max="9476" width="6.375" style="223" bestFit="1" customWidth="1"/>
    <col min="9477" max="9477" width="10" style="223" customWidth="1"/>
    <col min="9478" max="9478" width="8" style="223" bestFit="1" customWidth="1"/>
    <col min="9479" max="9479" width="4.375" style="223" bestFit="1" customWidth="1"/>
    <col min="9480" max="9480" width="36.125" style="223" customWidth="1"/>
    <col min="9481" max="9481" width="9.875" style="223" customWidth="1"/>
    <col min="9482" max="9728" width="9" style="223"/>
    <col min="9729" max="9729" width="3" style="223" customWidth="1"/>
    <col min="9730" max="9730" width="23.125" style="223" customWidth="1"/>
    <col min="9731" max="9731" width="1.125" style="223" customWidth="1"/>
    <col min="9732" max="9732" width="6.375" style="223" bestFit="1" customWidth="1"/>
    <col min="9733" max="9733" width="10" style="223" customWidth="1"/>
    <col min="9734" max="9734" width="8" style="223" bestFit="1" customWidth="1"/>
    <col min="9735" max="9735" width="4.375" style="223" bestFit="1" customWidth="1"/>
    <col min="9736" max="9736" width="36.125" style="223" customWidth="1"/>
    <col min="9737" max="9737" width="9.875" style="223" customWidth="1"/>
    <col min="9738" max="9984" width="9" style="223"/>
    <col min="9985" max="9985" width="3" style="223" customWidth="1"/>
    <col min="9986" max="9986" width="23.125" style="223" customWidth="1"/>
    <col min="9987" max="9987" width="1.125" style="223" customWidth="1"/>
    <col min="9988" max="9988" width="6.375" style="223" bestFit="1" customWidth="1"/>
    <col min="9989" max="9989" width="10" style="223" customWidth="1"/>
    <col min="9990" max="9990" width="8" style="223" bestFit="1" customWidth="1"/>
    <col min="9991" max="9991" width="4.375" style="223" bestFit="1" customWidth="1"/>
    <col min="9992" max="9992" width="36.125" style="223" customWidth="1"/>
    <col min="9993" max="9993" width="9.875" style="223" customWidth="1"/>
    <col min="9994" max="10240" width="9" style="223"/>
    <col min="10241" max="10241" width="3" style="223" customWidth="1"/>
    <col min="10242" max="10242" width="23.125" style="223" customWidth="1"/>
    <col min="10243" max="10243" width="1.125" style="223" customWidth="1"/>
    <col min="10244" max="10244" width="6.375" style="223" bestFit="1" customWidth="1"/>
    <col min="10245" max="10245" width="10" style="223" customWidth="1"/>
    <col min="10246" max="10246" width="8" style="223" bestFit="1" customWidth="1"/>
    <col min="10247" max="10247" width="4.375" style="223" bestFit="1" customWidth="1"/>
    <col min="10248" max="10248" width="36.125" style="223" customWidth="1"/>
    <col min="10249" max="10249" width="9.875" style="223" customWidth="1"/>
    <col min="10250" max="10496" width="9" style="223"/>
    <col min="10497" max="10497" width="3" style="223" customWidth="1"/>
    <col min="10498" max="10498" width="23.125" style="223" customWidth="1"/>
    <col min="10499" max="10499" width="1.125" style="223" customWidth="1"/>
    <col min="10500" max="10500" width="6.375" style="223" bestFit="1" customWidth="1"/>
    <col min="10501" max="10501" width="10" style="223" customWidth="1"/>
    <col min="10502" max="10502" width="8" style="223" bestFit="1" customWidth="1"/>
    <col min="10503" max="10503" width="4.375" style="223" bestFit="1" customWidth="1"/>
    <col min="10504" max="10504" width="36.125" style="223" customWidth="1"/>
    <col min="10505" max="10505" width="9.875" style="223" customWidth="1"/>
    <col min="10506" max="10752" width="9" style="223"/>
    <col min="10753" max="10753" width="3" style="223" customWidth="1"/>
    <col min="10754" max="10754" width="23.125" style="223" customWidth="1"/>
    <col min="10755" max="10755" width="1.125" style="223" customWidth="1"/>
    <col min="10756" max="10756" width="6.375" style="223" bestFit="1" customWidth="1"/>
    <col min="10757" max="10757" width="10" style="223" customWidth="1"/>
    <col min="10758" max="10758" width="8" style="223" bestFit="1" customWidth="1"/>
    <col min="10759" max="10759" width="4.375" style="223" bestFit="1" customWidth="1"/>
    <col min="10760" max="10760" width="36.125" style="223" customWidth="1"/>
    <col min="10761" max="10761" width="9.875" style="223" customWidth="1"/>
    <col min="10762" max="11008" width="9" style="223"/>
    <col min="11009" max="11009" width="3" style="223" customWidth="1"/>
    <col min="11010" max="11010" width="23.125" style="223" customWidth="1"/>
    <col min="11011" max="11011" width="1.125" style="223" customWidth="1"/>
    <col min="11012" max="11012" width="6.375" style="223" bestFit="1" customWidth="1"/>
    <col min="11013" max="11013" width="10" style="223" customWidth="1"/>
    <col min="11014" max="11014" width="8" style="223" bestFit="1" customWidth="1"/>
    <col min="11015" max="11015" width="4.375" style="223" bestFit="1" customWidth="1"/>
    <col min="11016" max="11016" width="36.125" style="223" customWidth="1"/>
    <col min="11017" max="11017" width="9.875" style="223" customWidth="1"/>
    <col min="11018" max="11264" width="9" style="223"/>
    <col min="11265" max="11265" width="3" style="223" customWidth="1"/>
    <col min="11266" max="11266" width="23.125" style="223" customWidth="1"/>
    <col min="11267" max="11267" width="1.125" style="223" customWidth="1"/>
    <col min="11268" max="11268" width="6.375" style="223" bestFit="1" customWidth="1"/>
    <col min="11269" max="11269" width="10" style="223" customWidth="1"/>
    <col min="11270" max="11270" width="8" style="223" bestFit="1" customWidth="1"/>
    <col min="11271" max="11271" width="4.375" style="223" bestFit="1" customWidth="1"/>
    <col min="11272" max="11272" width="36.125" style="223" customWidth="1"/>
    <col min="11273" max="11273" width="9.875" style="223" customWidth="1"/>
    <col min="11274" max="11520" width="9" style="223"/>
    <col min="11521" max="11521" width="3" style="223" customWidth="1"/>
    <col min="11522" max="11522" width="23.125" style="223" customWidth="1"/>
    <col min="11523" max="11523" width="1.125" style="223" customWidth="1"/>
    <col min="11524" max="11524" width="6.375" style="223" bestFit="1" customWidth="1"/>
    <col min="11525" max="11525" width="10" style="223" customWidth="1"/>
    <col min="11526" max="11526" width="8" style="223" bestFit="1" customWidth="1"/>
    <col min="11527" max="11527" width="4.375" style="223" bestFit="1" customWidth="1"/>
    <col min="11528" max="11528" width="36.125" style="223" customWidth="1"/>
    <col min="11529" max="11529" width="9.875" style="223" customWidth="1"/>
    <col min="11530" max="11776" width="9" style="223"/>
    <col min="11777" max="11777" width="3" style="223" customWidth="1"/>
    <col min="11778" max="11778" width="23.125" style="223" customWidth="1"/>
    <col min="11779" max="11779" width="1.125" style="223" customWidth="1"/>
    <col min="11780" max="11780" width="6.375" style="223" bestFit="1" customWidth="1"/>
    <col min="11781" max="11781" width="10" style="223" customWidth="1"/>
    <col min="11782" max="11782" width="8" style="223" bestFit="1" customWidth="1"/>
    <col min="11783" max="11783" width="4.375" style="223" bestFit="1" customWidth="1"/>
    <col min="11784" max="11784" width="36.125" style="223" customWidth="1"/>
    <col min="11785" max="11785" width="9.875" style="223" customWidth="1"/>
    <col min="11786" max="12032" width="9" style="223"/>
    <col min="12033" max="12033" width="3" style="223" customWidth="1"/>
    <col min="12034" max="12034" width="23.125" style="223" customWidth="1"/>
    <col min="12035" max="12035" width="1.125" style="223" customWidth="1"/>
    <col min="12036" max="12036" width="6.375" style="223" bestFit="1" customWidth="1"/>
    <col min="12037" max="12037" width="10" style="223" customWidth="1"/>
    <col min="12038" max="12038" width="8" style="223" bestFit="1" customWidth="1"/>
    <col min="12039" max="12039" width="4.375" style="223" bestFit="1" customWidth="1"/>
    <col min="12040" max="12040" width="36.125" style="223" customWidth="1"/>
    <col min="12041" max="12041" width="9.875" style="223" customWidth="1"/>
    <col min="12042" max="12288" width="9" style="223"/>
    <col min="12289" max="12289" width="3" style="223" customWidth="1"/>
    <col min="12290" max="12290" width="23.125" style="223" customWidth="1"/>
    <col min="12291" max="12291" width="1.125" style="223" customWidth="1"/>
    <col min="12292" max="12292" width="6.375" style="223" bestFit="1" customWidth="1"/>
    <col min="12293" max="12293" width="10" style="223" customWidth="1"/>
    <col min="12294" max="12294" width="8" style="223" bestFit="1" customWidth="1"/>
    <col min="12295" max="12295" width="4.375" style="223" bestFit="1" customWidth="1"/>
    <col min="12296" max="12296" width="36.125" style="223" customWidth="1"/>
    <col min="12297" max="12297" width="9.875" style="223" customWidth="1"/>
    <col min="12298" max="12544" width="9" style="223"/>
    <col min="12545" max="12545" width="3" style="223" customWidth="1"/>
    <col min="12546" max="12546" width="23.125" style="223" customWidth="1"/>
    <col min="12547" max="12547" width="1.125" style="223" customWidth="1"/>
    <col min="12548" max="12548" width="6.375" style="223" bestFit="1" customWidth="1"/>
    <col min="12549" max="12549" width="10" style="223" customWidth="1"/>
    <col min="12550" max="12550" width="8" style="223" bestFit="1" customWidth="1"/>
    <col min="12551" max="12551" width="4.375" style="223" bestFit="1" customWidth="1"/>
    <col min="12552" max="12552" width="36.125" style="223" customWidth="1"/>
    <col min="12553" max="12553" width="9.875" style="223" customWidth="1"/>
    <col min="12554" max="12800" width="9" style="223"/>
    <col min="12801" max="12801" width="3" style="223" customWidth="1"/>
    <col min="12802" max="12802" width="23.125" style="223" customWidth="1"/>
    <col min="12803" max="12803" width="1.125" style="223" customWidth="1"/>
    <col min="12804" max="12804" width="6.375" style="223" bestFit="1" customWidth="1"/>
    <col min="12805" max="12805" width="10" style="223" customWidth="1"/>
    <col min="12806" max="12806" width="8" style="223" bestFit="1" customWidth="1"/>
    <col min="12807" max="12807" width="4.375" style="223" bestFit="1" customWidth="1"/>
    <col min="12808" max="12808" width="36.125" style="223" customWidth="1"/>
    <col min="12809" max="12809" width="9.875" style="223" customWidth="1"/>
    <col min="12810" max="13056" width="9" style="223"/>
    <col min="13057" max="13057" width="3" style="223" customWidth="1"/>
    <col min="13058" max="13058" width="23.125" style="223" customWidth="1"/>
    <col min="13059" max="13059" width="1.125" style="223" customWidth="1"/>
    <col min="13060" max="13060" width="6.375" style="223" bestFit="1" customWidth="1"/>
    <col min="13061" max="13061" width="10" style="223" customWidth="1"/>
    <col min="13062" max="13062" width="8" style="223" bestFit="1" customWidth="1"/>
    <col min="13063" max="13063" width="4.375" style="223" bestFit="1" customWidth="1"/>
    <col min="13064" max="13064" width="36.125" style="223" customWidth="1"/>
    <col min="13065" max="13065" width="9.875" style="223" customWidth="1"/>
    <col min="13066" max="13312" width="9" style="223"/>
    <col min="13313" max="13313" width="3" style="223" customWidth="1"/>
    <col min="13314" max="13314" width="23.125" style="223" customWidth="1"/>
    <col min="13315" max="13315" width="1.125" style="223" customWidth="1"/>
    <col min="13316" max="13316" width="6.375" style="223" bestFit="1" customWidth="1"/>
    <col min="13317" max="13317" width="10" style="223" customWidth="1"/>
    <col min="13318" max="13318" width="8" style="223" bestFit="1" customWidth="1"/>
    <col min="13319" max="13319" width="4.375" style="223" bestFit="1" customWidth="1"/>
    <col min="13320" max="13320" width="36.125" style="223" customWidth="1"/>
    <col min="13321" max="13321" width="9.875" style="223" customWidth="1"/>
    <col min="13322" max="13568" width="9" style="223"/>
    <col min="13569" max="13569" width="3" style="223" customWidth="1"/>
    <col min="13570" max="13570" width="23.125" style="223" customWidth="1"/>
    <col min="13571" max="13571" width="1.125" style="223" customWidth="1"/>
    <col min="13572" max="13572" width="6.375" style="223" bestFit="1" customWidth="1"/>
    <col min="13573" max="13573" width="10" style="223" customWidth="1"/>
    <col min="13574" max="13574" width="8" style="223" bestFit="1" customWidth="1"/>
    <col min="13575" max="13575" width="4.375" style="223" bestFit="1" customWidth="1"/>
    <col min="13576" max="13576" width="36.125" style="223" customWidth="1"/>
    <col min="13577" max="13577" width="9.875" style="223" customWidth="1"/>
    <col min="13578" max="13824" width="9" style="223"/>
    <col min="13825" max="13825" width="3" style="223" customWidth="1"/>
    <col min="13826" max="13826" width="23.125" style="223" customWidth="1"/>
    <col min="13827" max="13827" width="1.125" style="223" customWidth="1"/>
    <col min="13828" max="13828" width="6.375" style="223" bestFit="1" customWidth="1"/>
    <col min="13829" max="13829" width="10" style="223" customWidth="1"/>
    <col min="13830" max="13830" width="8" style="223" bestFit="1" customWidth="1"/>
    <col min="13831" max="13831" width="4.375" style="223" bestFit="1" customWidth="1"/>
    <col min="13832" max="13832" width="36.125" style="223" customWidth="1"/>
    <col min="13833" max="13833" width="9.875" style="223" customWidth="1"/>
    <col min="13834" max="14080" width="9" style="223"/>
    <col min="14081" max="14081" width="3" style="223" customWidth="1"/>
    <col min="14082" max="14082" width="23.125" style="223" customWidth="1"/>
    <col min="14083" max="14083" width="1.125" style="223" customWidth="1"/>
    <col min="14084" max="14084" width="6.375" style="223" bestFit="1" customWidth="1"/>
    <col min="14085" max="14085" width="10" style="223" customWidth="1"/>
    <col min="14086" max="14086" width="8" style="223" bestFit="1" customWidth="1"/>
    <col min="14087" max="14087" width="4.375" style="223" bestFit="1" customWidth="1"/>
    <col min="14088" max="14088" width="36.125" style="223" customWidth="1"/>
    <col min="14089" max="14089" width="9.875" style="223" customWidth="1"/>
    <col min="14090" max="14336" width="9" style="223"/>
    <col min="14337" max="14337" width="3" style="223" customWidth="1"/>
    <col min="14338" max="14338" width="23.125" style="223" customWidth="1"/>
    <col min="14339" max="14339" width="1.125" style="223" customWidth="1"/>
    <col min="14340" max="14340" width="6.375" style="223" bestFit="1" customWidth="1"/>
    <col min="14341" max="14341" width="10" style="223" customWidth="1"/>
    <col min="14342" max="14342" width="8" style="223" bestFit="1" customWidth="1"/>
    <col min="14343" max="14343" width="4.375" style="223" bestFit="1" customWidth="1"/>
    <col min="14344" max="14344" width="36.125" style="223" customWidth="1"/>
    <col min="14345" max="14345" width="9.875" style="223" customWidth="1"/>
    <col min="14346" max="14592" width="9" style="223"/>
    <col min="14593" max="14593" width="3" style="223" customWidth="1"/>
    <col min="14594" max="14594" width="23.125" style="223" customWidth="1"/>
    <col min="14595" max="14595" width="1.125" style="223" customWidth="1"/>
    <col min="14596" max="14596" width="6.375" style="223" bestFit="1" customWidth="1"/>
    <col min="14597" max="14597" width="10" style="223" customWidth="1"/>
    <col min="14598" max="14598" width="8" style="223" bestFit="1" customWidth="1"/>
    <col min="14599" max="14599" width="4.375" style="223" bestFit="1" customWidth="1"/>
    <col min="14600" max="14600" width="36.125" style="223" customWidth="1"/>
    <col min="14601" max="14601" width="9.875" style="223" customWidth="1"/>
    <col min="14602" max="14848" width="9" style="223"/>
    <col min="14849" max="14849" width="3" style="223" customWidth="1"/>
    <col min="14850" max="14850" width="23.125" style="223" customWidth="1"/>
    <col min="14851" max="14851" width="1.125" style="223" customWidth="1"/>
    <col min="14852" max="14852" width="6.375" style="223" bestFit="1" customWidth="1"/>
    <col min="14853" max="14853" width="10" style="223" customWidth="1"/>
    <col min="14854" max="14854" width="8" style="223" bestFit="1" customWidth="1"/>
    <col min="14855" max="14855" width="4.375" style="223" bestFit="1" customWidth="1"/>
    <col min="14856" max="14856" width="36.125" style="223" customWidth="1"/>
    <col min="14857" max="14857" width="9.875" style="223" customWidth="1"/>
    <col min="14858" max="15104" width="9" style="223"/>
    <col min="15105" max="15105" width="3" style="223" customWidth="1"/>
    <col min="15106" max="15106" width="23.125" style="223" customWidth="1"/>
    <col min="15107" max="15107" width="1.125" style="223" customWidth="1"/>
    <col min="15108" max="15108" width="6.375" style="223" bestFit="1" customWidth="1"/>
    <col min="15109" max="15109" width="10" style="223" customWidth="1"/>
    <col min="15110" max="15110" width="8" style="223" bestFit="1" customWidth="1"/>
    <col min="15111" max="15111" width="4.375" style="223" bestFit="1" customWidth="1"/>
    <col min="15112" max="15112" width="36.125" style="223" customWidth="1"/>
    <col min="15113" max="15113" width="9.875" style="223" customWidth="1"/>
    <col min="15114" max="15360" width="9" style="223"/>
    <col min="15361" max="15361" width="3" style="223" customWidth="1"/>
    <col min="15362" max="15362" width="23.125" style="223" customWidth="1"/>
    <col min="15363" max="15363" width="1.125" style="223" customWidth="1"/>
    <col min="15364" max="15364" width="6.375" style="223" bestFit="1" customWidth="1"/>
    <col min="15365" max="15365" width="10" style="223" customWidth="1"/>
    <col min="15366" max="15366" width="8" style="223" bestFit="1" customWidth="1"/>
    <col min="15367" max="15367" width="4.375" style="223" bestFit="1" customWidth="1"/>
    <col min="15368" max="15368" width="36.125" style="223" customWidth="1"/>
    <col min="15369" max="15369" width="9.875" style="223" customWidth="1"/>
    <col min="15370" max="15616" width="9" style="223"/>
    <col min="15617" max="15617" width="3" style="223" customWidth="1"/>
    <col min="15618" max="15618" width="23.125" style="223" customWidth="1"/>
    <col min="15619" max="15619" width="1.125" style="223" customWidth="1"/>
    <col min="15620" max="15620" width="6.375" style="223" bestFit="1" customWidth="1"/>
    <col min="15621" max="15621" width="10" style="223" customWidth="1"/>
    <col min="15622" max="15622" width="8" style="223" bestFit="1" customWidth="1"/>
    <col min="15623" max="15623" width="4.375" style="223" bestFit="1" customWidth="1"/>
    <col min="15624" max="15624" width="36.125" style="223" customWidth="1"/>
    <col min="15625" max="15625" width="9.875" style="223" customWidth="1"/>
    <col min="15626" max="15872" width="9" style="223"/>
    <col min="15873" max="15873" width="3" style="223" customWidth="1"/>
    <col min="15874" max="15874" width="23.125" style="223" customWidth="1"/>
    <col min="15875" max="15875" width="1.125" style="223" customWidth="1"/>
    <col min="15876" max="15876" width="6.375" style="223" bestFit="1" customWidth="1"/>
    <col min="15877" max="15877" width="10" style="223" customWidth="1"/>
    <col min="15878" max="15878" width="8" style="223" bestFit="1" customWidth="1"/>
    <col min="15879" max="15879" width="4.375" style="223" bestFit="1" customWidth="1"/>
    <col min="15880" max="15880" width="36.125" style="223" customWidth="1"/>
    <col min="15881" max="15881" width="9.875" style="223" customWidth="1"/>
    <col min="15882" max="16128" width="9" style="223"/>
    <col min="16129" max="16129" width="3" style="223" customWidth="1"/>
    <col min="16130" max="16130" width="23.125" style="223" customWidth="1"/>
    <col min="16131" max="16131" width="1.125" style="223" customWidth="1"/>
    <col min="16132" max="16132" width="6.375" style="223" bestFit="1" customWidth="1"/>
    <col min="16133" max="16133" width="10" style="223" customWidth="1"/>
    <col min="16134" max="16134" width="8" style="223" bestFit="1" customWidth="1"/>
    <col min="16135" max="16135" width="4.375" style="223" bestFit="1" customWidth="1"/>
    <col min="16136" max="16136" width="36.125" style="223" customWidth="1"/>
    <col min="16137" max="16137" width="9.875" style="223" customWidth="1"/>
    <col min="16138" max="16384" width="9" style="223"/>
  </cols>
  <sheetData>
    <row r="1" spans="1:9" ht="19.5" customHeight="1">
      <c r="F1" s="118" t="s">
        <v>347</v>
      </c>
      <c r="G1" s="343" t="s">
        <v>470</v>
      </c>
      <c r="H1" s="118"/>
    </row>
    <row r="2" spans="1:9" ht="23.25" customHeight="1" thickBot="1">
      <c r="A2" s="224" t="s">
        <v>348</v>
      </c>
      <c r="B2" s="224"/>
      <c r="C2" s="224"/>
      <c r="D2" s="224"/>
      <c r="E2" s="224"/>
      <c r="F2" s="225"/>
      <c r="G2" s="226"/>
      <c r="H2" s="118"/>
      <c r="I2" s="162"/>
    </row>
    <row r="3" spans="1:9" ht="72.75" thickBot="1">
      <c r="A3" s="436" t="s">
        <v>349</v>
      </c>
      <c r="B3" s="437"/>
      <c r="C3" s="438"/>
      <c r="D3" s="227" t="s">
        <v>350</v>
      </c>
      <c r="E3" s="228" t="s">
        <v>351</v>
      </c>
      <c r="F3" s="229" t="s">
        <v>352</v>
      </c>
      <c r="G3" s="230" t="s">
        <v>353</v>
      </c>
      <c r="H3" s="231" t="s">
        <v>354</v>
      </c>
      <c r="I3" s="130"/>
    </row>
    <row r="4" spans="1:9" ht="52.9" customHeight="1">
      <c r="A4" s="232">
        <v>1</v>
      </c>
      <c r="B4" s="233" t="s">
        <v>355</v>
      </c>
      <c r="C4" s="234"/>
      <c r="D4" s="235" t="s">
        <v>356</v>
      </c>
      <c r="E4" s="236" t="s">
        <v>357</v>
      </c>
      <c r="F4" s="236" t="s">
        <v>358</v>
      </c>
      <c r="G4" s="404" t="s">
        <v>434</v>
      </c>
      <c r="H4" s="330" t="s">
        <v>473</v>
      </c>
      <c r="I4" s="162"/>
    </row>
    <row r="5" spans="1:9" ht="39.75" customHeight="1">
      <c r="A5" s="237">
        <v>2</v>
      </c>
      <c r="B5" s="124" t="s">
        <v>471</v>
      </c>
      <c r="C5" s="238"/>
      <c r="D5" s="122" t="s">
        <v>359</v>
      </c>
      <c r="E5" s="125" t="s">
        <v>357</v>
      </c>
      <c r="F5" s="125" t="s">
        <v>360</v>
      </c>
      <c r="G5" s="401" t="s">
        <v>361</v>
      </c>
      <c r="H5" s="239" t="s">
        <v>472</v>
      </c>
      <c r="I5" s="162"/>
    </row>
    <row r="6" spans="1:9" ht="39.75" customHeight="1">
      <c r="A6" s="237">
        <v>3</v>
      </c>
      <c r="B6" s="124" t="s">
        <v>362</v>
      </c>
      <c r="C6" s="238"/>
      <c r="D6" s="122" t="s">
        <v>359</v>
      </c>
      <c r="E6" s="125" t="s">
        <v>357</v>
      </c>
      <c r="F6" s="240" t="s">
        <v>363</v>
      </c>
      <c r="G6" s="401" t="s">
        <v>361</v>
      </c>
      <c r="H6" s="239"/>
      <c r="I6" s="162"/>
    </row>
    <row r="7" spans="1:9" ht="39.75" customHeight="1">
      <c r="A7" s="237">
        <v>4</v>
      </c>
      <c r="B7" s="124" t="s">
        <v>366</v>
      </c>
      <c r="C7" s="238"/>
      <c r="D7" s="122" t="s">
        <v>357</v>
      </c>
      <c r="E7" s="125" t="s">
        <v>367</v>
      </c>
      <c r="F7" s="125" t="s">
        <v>358</v>
      </c>
      <c r="G7" s="405">
        <v>502</v>
      </c>
      <c r="H7" s="239" t="s">
        <v>474</v>
      </c>
      <c r="I7" s="162"/>
    </row>
    <row r="8" spans="1:9" ht="39.75" customHeight="1">
      <c r="A8" s="237">
        <v>5</v>
      </c>
      <c r="B8" s="124" t="s">
        <v>364</v>
      </c>
      <c r="C8" s="238"/>
      <c r="D8" s="122" t="s">
        <v>359</v>
      </c>
      <c r="E8" s="125" t="s">
        <v>365</v>
      </c>
      <c r="F8" s="125" t="s">
        <v>360</v>
      </c>
      <c r="G8" s="405" t="s">
        <v>459</v>
      </c>
      <c r="H8" s="239"/>
      <c r="I8" s="162"/>
    </row>
    <row r="9" spans="1:9" ht="39.75" customHeight="1">
      <c r="A9" s="237">
        <v>6</v>
      </c>
      <c r="B9" s="124" t="s">
        <v>370</v>
      </c>
      <c r="C9" s="238"/>
      <c r="D9" s="122" t="s">
        <v>359</v>
      </c>
      <c r="E9" s="125" t="s">
        <v>365</v>
      </c>
      <c r="F9" s="125" t="s">
        <v>360</v>
      </c>
      <c r="G9" s="406" t="s">
        <v>460</v>
      </c>
      <c r="H9" s="409" t="s">
        <v>371</v>
      </c>
      <c r="I9" s="162"/>
    </row>
    <row r="10" spans="1:9" ht="39.75" customHeight="1">
      <c r="A10" s="237">
        <v>7</v>
      </c>
      <c r="B10" s="242" t="s">
        <v>373</v>
      </c>
      <c r="C10" s="243"/>
      <c r="D10" s="122" t="s">
        <v>356</v>
      </c>
      <c r="E10" s="125" t="s">
        <v>368</v>
      </c>
      <c r="F10" s="125" t="s">
        <v>369</v>
      </c>
      <c r="G10" s="406">
        <v>504</v>
      </c>
      <c r="H10" s="245"/>
      <c r="I10" s="162"/>
    </row>
    <row r="11" spans="1:9" ht="39.75" customHeight="1">
      <c r="A11" s="237">
        <v>8</v>
      </c>
      <c r="B11" s="331" t="s">
        <v>435</v>
      </c>
      <c r="C11" s="332"/>
      <c r="D11" s="122" t="s">
        <v>356</v>
      </c>
      <c r="E11" s="125" t="s">
        <v>367</v>
      </c>
      <c r="F11" s="125" t="s">
        <v>358</v>
      </c>
      <c r="G11" s="407">
        <v>505</v>
      </c>
      <c r="H11" s="333"/>
      <c r="I11" s="162"/>
    </row>
    <row r="12" spans="1:9" ht="39.75" customHeight="1">
      <c r="A12" s="336">
        <v>9</v>
      </c>
      <c r="B12" s="335" t="s">
        <v>437</v>
      </c>
      <c r="C12" s="332"/>
      <c r="D12" s="122" t="s">
        <v>359</v>
      </c>
      <c r="E12" s="125" t="s">
        <v>367</v>
      </c>
      <c r="F12" s="125" t="s">
        <v>358</v>
      </c>
      <c r="G12" s="407" t="s">
        <v>461</v>
      </c>
      <c r="H12" s="333"/>
      <c r="I12" s="162"/>
    </row>
    <row r="13" spans="1:9" ht="39.75" customHeight="1">
      <c r="A13" s="237">
        <v>10</v>
      </c>
      <c r="B13" s="242" t="s">
        <v>438</v>
      </c>
      <c r="C13" s="243"/>
      <c r="D13" s="122" t="s">
        <v>359</v>
      </c>
      <c r="E13" s="125" t="s">
        <v>367</v>
      </c>
      <c r="F13" s="125" t="s">
        <v>358</v>
      </c>
      <c r="G13" s="406" t="s">
        <v>462</v>
      </c>
      <c r="H13" s="403"/>
      <c r="I13" s="162"/>
    </row>
    <row r="14" spans="1:9" ht="39.75" customHeight="1">
      <c r="A14" s="237">
        <v>11</v>
      </c>
      <c r="B14" s="242" t="s">
        <v>568</v>
      </c>
      <c r="C14" s="243"/>
      <c r="D14" s="122" t="s">
        <v>359</v>
      </c>
      <c r="E14" s="125" t="s">
        <v>367</v>
      </c>
      <c r="F14" s="125" t="s">
        <v>358</v>
      </c>
      <c r="G14" s="406">
        <v>507</v>
      </c>
      <c r="H14" s="403" t="s">
        <v>569</v>
      </c>
      <c r="I14" s="162"/>
    </row>
    <row r="15" spans="1:9" ht="39.75" customHeight="1">
      <c r="A15" s="237">
        <v>12</v>
      </c>
      <c r="B15" s="242" t="s">
        <v>439</v>
      </c>
      <c r="C15" s="243"/>
      <c r="D15" s="122" t="s">
        <v>359</v>
      </c>
      <c r="E15" s="125" t="s">
        <v>367</v>
      </c>
      <c r="F15" s="125" t="s">
        <v>358</v>
      </c>
      <c r="G15" s="406">
        <v>508</v>
      </c>
      <c r="H15" s="403" t="s">
        <v>440</v>
      </c>
      <c r="I15" s="162"/>
    </row>
    <row r="16" spans="1:9" ht="39.75" customHeight="1">
      <c r="A16" s="237">
        <v>13</v>
      </c>
      <c r="B16" s="242" t="s">
        <v>372</v>
      </c>
      <c r="C16" s="243"/>
      <c r="D16" s="241" t="s">
        <v>356</v>
      </c>
      <c r="E16" s="244" t="s">
        <v>367</v>
      </c>
      <c r="F16" s="125" t="s">
        <v>358</v>
      </c>
      <c r="G16" s="402" t="s">
        <v>361</v>
      </c>
      <c r="H16" s="403" t="s">
        <v>535</v>
      </c>
      <c r="I16" s="162"/>
    </row>
    <row r="17" spans="1:9" ht="39.75" customHeight="1" thickBot="1">
      <c r="A17" s="337">
        <v>14</v>
      </c>
      <c r="B17" s="346" t="s">
        <v>436</v>
      </c>
      <c r="C17" s="338"/>
      <c r="D17" s="339" t="s">
        <v>359</v>
      </c>
      <c r="E17" s="340" t="s">
        <v>367</v>
      </c>
      <c r="F17" s="341" t="s">
        <v>358</v>
      </c>
      <c r="G17" s="408" t="s">
        <v>544</v>
      </c>
      <c r="H17" s="342" t="s">
        <v>475</v>
      </c>
      <c r="I17" s="162"/>
    </row>
    <row r="18" spans="1:9" ht="39.75" customHeight="1">
      <c r="A18" s="439"/>
      <c r="B18" s="439"/>
      <c r="C18" s="439"/>
      <c r="D18" s="439"/>
      <c r="E18" s="439"/>
      <c r="F18" s="439"/>
      <c r="G18" s="439"/>
      <c r="H18" s="439"/>
      <c r="I18" s="246"/>
    </row>
  </sheetData>
  <mergeCells count="2">
    <mergeCell ref="A3:C3"/>
    <mergeCell ref="A18:H18"/>
  </mergeCells>
  <phoneticPr fontId="4"/>
  <hyperlinks>
    <hyperlink ref="G4" location="'501-1_工事完了引継書'!Print_Area" display="'501-1_工事完了引継書'!Print_Area"/>
    <hyperlink ref="G8" location="'503-1_物品引渡書'!A1" display="503-1"/>
    <hyperlink ref="G9" location="'503-2_鍵引渡書'!A1" display="503-2"/>
    <hyperlink ref="G10" location="'504_施工業者等一覧表'!A1" display="'504_施工業者等一覧表'!A1"/>
    <hyperlink ref="G11" location="'505_工事施工材料調査表'!A1" display="'505_工事施工材料調査表'!A1"/>
    <hyperlink ref="G12" location="'506-1_樹木補償処置確認'!A1" display="506-1"/>
    <hyperlink ref="G13" location="'506-2_枯木明細書'!A1" display="506-2"/>
    <hyperlink ref="G15" location="'508_遊具点検'!A1" display="'508_遊具点検'!A1"/>
    <hyperlink ref="G17" location="'509-1_箱ラベル(建築)'!Print_Area" display="'509-1_箱ラベル(建築)'!Print_Area"/>
    <hyperlink ref="G14" location="'507_木材利用実績調書'!A1" display="'507_木材利用実績調書'!A1"/>
    <hyperlink ref="G7" location="'502_受領書'!Print_Area" display="'502_受領書'!Print_Area"/>
  </hyperlinks>
  <pageMargins left="0.75" right="0.56000000000000005" top="1" bottom="1" header="0.51200000000000001" footer="0.51200000000000001"/>
  <pageSetup paperSize="9" scale="94" firstPageNumber="89" orientation="portrait" useFirstPageNumber="1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7"/>
  <sheetViews>
    <sheetView view="pageBreakPreview" zoomScaleNormal="100" zoomScaleSheetLayoutView="100" workbookViewId="0">
      <selection activeCell="K2" sqref="K2"/>
    </sheetView>
  </sheetViews>
  <sheetFormatPr defaultRowHeight="12"/>
  <cols>
    <col min="1" max="1" width="1" style="297" customWidth="1"/>
    <col min="2" max="2" width="5.5" style="297" customWidth="1"/>
    <col min="3" max="3" width="16.75" style="297" customWidth="1"/>
    <col min="4" max="6" width="4.625" style="297" customWidth="1"/>
    <col min="7" max="7" width="7.25" style="297" customWidth="1"/>
    <col min="8" max="11" width="10.625" style="297" customWidth="1"/>
    <col min="12" max="12" width="1" style="297" customWidth="1"/>
    <col min="13" max="256" width="9" style="297"/>
    <col min="257" max="257" width="1" style="297" customWidth="1"/>
    <col min="258" max="258" width="5.5" style="297" customWidth="1"/>
    <col min="259" max="259" width="16.75" style="297" customWidth="1"/>
    <col min="260" max="262" width="4.625" style="297" customWidth="1"/>
    <col min="263" max="263" width="7.25" style="297" customWidth="1"/>
    <col min="264" max="267" width="10.625" style="297" customWidth="1"/>
    <col min="268" max="268" width="1" style="297" customWidth="1"/>
    <col min="269" max="512" width="9" style="297"/>
    <col min="513" max="513" width="1" style="297" customWidth="1"/>
    <col min="514" max="514" width="5.5" style="297" customWidth="1"/>
    <col min="515" max="515" width="16.75" style="297" customWidth="1"/>
    <col min="516" max="518" width="4.625" style="297" customWidth="1"/>
    <col min="519" max="519" width="7.25" style="297" customWidth="1"/>
    <col min="520" max="523" width="10.625" style="297" customWidth="1"/>
    <col min="524" max="524" width="1" style="297" customWidth="1"/>
    <col min="525" max="768" width="9" style="297"/>
    <col min="769" max="769" width="1" style="297" customWidth="1"/>
    <col min="770" max="770" width="5.5" style="297" customWidth="1"/>
    <col min="771" max="771" width="16.75" style="297" customWidth="1"/>
    <col min="772" max="774" width="4.625" style="297" customWidth="1"/>
    <col min="775" max="775" width="7.25" style="297" customWidth="1"/>
    <col min="776" max="779" width="10.625" style="297" customWidth="1"/>
    <col min="780" max="780" width="1" style="297" customWidth="1"/>
    <col min="781" max="1024" width="9" style="297"/>
    <col min="1025" max="1025" width="1" style="297" customWidth="1"/>
    <col min="1026" max="1026" width="5.5" style="297" customWidth="1"/>
    <col min="1027" max="1027" width="16.75" style="297" customWidth="1"/>
    <col min="1028" max="1030" width="4.625" style="297" customWidth="1"/>
    <col min="1031" max="1031" width="7.25" style="297" customWidth="1"/>
    <col min="1032" max="1035" width="10.625" style="297" customWidth="1"/>
    <col min="1036" max="1036" width="1" style="297" customWidth="1"/>
    <col min="1037" max="1280" width="9" style="297"/>
    <col min="1281" max="1281" width="1" style="297" customWidth="1"/>
    <col min="1282" max="1282" width="5.5" style="297" customWidth="1"/>
    <col min="1283" max="1283" width="16.75" style="297" customWidth="1"/>
    <col min="1284" max="1286" width="4.625" style="297" customWidth="1"/>
    <col min="1287" max="1287" width="7.25" style="297" customWidth="1"/>
    <col min="1288" max="1291" width="10.625" style="297" customWidth="1"/>
    <col min="1292" max="1292" width="1" style="297" customWidth="1"/>
    <col min="1293" max="1536" width="9" style="297"/>
    <col min="1537" max="1537" width="1" style="297" customWidth="1"/>
    <col min="1538" max="1538" width="5.5" style="297" customWidth="1"/>
    <col min="1539" max="1539" width="16.75" style="297" customWidth="1"/>
    <col min="1540" max="1542" width="4.625" style="297" customWidth="1"/>
    <col min="1543" max="1543" width="7.25" style="297" customWidth="1"/>
    <col min="1544" max="1547" width="10.625" style="297" customWidth="1"/>
    <col min="1548" max="1548" width="1" style="297" customWidth="1"/>
    <col min="1549" max="1792" width="9" style="297"/>
    <col min="1793" max="1793" width="1" style="297" customWidth="1"/>
    <col min="1794" max="1794" width="5.5" style="297" customWidth="1"/>
    <col min="1795" max="1795" width="16.75" style="297" customWidth="1"/>
    <col min="1796" max="1798" width="4.625" style="297" customWidth="1"/>
    <col min="1799" max="1799" width="7.25" style="297" customWidth="1"/>
    <col min="1800" max="1803" width="10.625" style="297" customWidth="1"/>
    <col min="1804" max="1804" width="1" style="297" customWidth="1"/>
    <col min="1805" max="2048" width="9" style="297"/>
    <col min="2049" max="2049" width="1" style="297" customWidth="1"/>
    <col min="2050" max="2050" width="5.5" style="297" customWidth="1"/>
    <col min="2051" max="2051" width="16.75" style="297" customWidth="1"/>
    <col min="2052" max="2054" width="4.625" style="297" customWidth="1"/>
    <col min="2055" max="2055" width="7.25" style="297" customWidth="1"/>
    <col min="2056" max="2059" width="10.625" style="297" customWidth="1"/>
    <col min="2060" max="2060" width="1" style="297" customWidth="1"/>
    <col min="2061" max="2304" width="9" style="297"/>
    <col min="2305" max="2305" width="1" style="297" customWidth="1"/>
    <col min="2306" max="2306" width="5.5" style="297" customWidth="1"/>
    <col min="2307" max="2307" width="16.75" style="297" customWidth="1"/>
    <col min="2308" max="2310" width="4.625" style="297" customWidth="1"/>
    <col min="2311" max="2311" width="7.25" style="297" customWidth="1"/>
    <col min="2312" max="2315" width="10.625" style="297" customWidth="1"/>
    <col min="2316" max="2316" width="1" style="297" customWidth="1"/>
    <col min="2317" max="2560" width="9" style="297"/>
    <col min="2561" max="2561" width="1" style="297" customWidth="1"/>
    <col min="2562" max="2562" width="5.5" style="297" customWidth="1"/>
    <col min="2563" max="2563" width="16.75" style="297" customWidth="1"/>
    <col min="2564" max="2566" width="4.625" style="297" customWidth="1"/>
    <col min="2567" max="2567" width="7.25" style="297" customWidth="1"/>
    <col min="2568" max="2571" width="10.625" style="297" customWidth="1"/>
    <col min="2572" max="2572" width="1" style="297" customWidth="1"/>
    <col min="2573" max="2816" width="9" style="297"/>
    <col min="2817" max="2817" width="1" style="297" customWidth="1"/>
    <col min="2818" max="2818" width="5.5" style="297" customWidth="1"/>
    <col min="2819" max="2819" width="16.75" style="297" customWidth="1"/>
    <col min="2820" max="2822" width="4.625" style="297" customWidth="1"/>
    <col min="2823" max="2823" width="7.25" style="297" customWidth="1"/>
    <col min="2824" max="2827" width="10.625" style="297" customWidth="1"/>
    <col min="2828" max="2828" width="1" style="297" customWidth="1"/>
    <col min="2829" max="3072" width="9" style="297"/>
    <col min="3073" max="3073" width="1" style="297" customWidth="1"/>
    <col min="3074" max="3074" width="5.5" style="297" customWidth="1"/>
    <col min="3075" max="3075" width="16.75" style="297" customWidth="1"/>
    <col min="3076" max="3078" width="4.625" style="297" customWidth="1"/>
    <col min="3079" max="3079" width="7.25" style="297" customWidth="1"/>
    <col min="3080" max="3083" width="10.625" style="297" customWidth="1"/>
    <col min="3084" max="3084" width="1" style="297" customWidth="1"/>
    <col min="3085" max="3328" width="9" style="297"/>
    <col min="3329" max="3329" width="1" style="297" customWidth="1"/>
    <col min="3330" max="3330" width="5.5" style="297" customWidth="1"/>
    <col min="3331" max="3331" width="16.75" style="297" customWidth="1"/>
    <col min="3332" max="3334" width="4.625" style="297" customWidth="1"/>
    <col min="3335" max="3335" width="7.25" style="297" customWidth="1"/>
    <col min="3336" max="3339" width="10.625" style="297" customWidth="1"/>
    <col min="3340" max="3340" width="1" style="297" customWidth="1"/>
    <col min="3341" max="3584" width="9" style="297"/>
    <col min="3585" max="3585" width="1" style="297" customWidth="1"/>
    <col min="3586" max="3586" width="5.5" style="297" customWidth="1"/>
    <col min="3587" max="3587" width="16.75" style="297" customWidth="1"/>
    <col min="3588" max="3590" width="4.625" style="297" customWidth="1"/>
    <col min="3591" max="3591" width="7.25" style="297" customWidth="1"/>
    <col min="3592" max="3595" width="10.625" style="297" customWidth="1"/>
    <col min="3596" max="3596" width="1" style="297" customWidth="1"/>
    <col min="3597" max="3840" width="9" style="297"/>
    <col min="3841" max="3841" width="1" style="297" customWidth="1"/>
    <col min="3842" max="3842" width="5.5" style="297" customWidth="1"/>
    <col min="3843" max="3843" width="16.75" style="297" customWidth="1"/>
    <col min="3844" max="3846" width="4.625" style="297" customWidth="1"/>
    <col min="3847" max="3847" width="7.25" style="297" customWidth="1"/>
    <col min="3848" max="3851" width="10.625" style="297" customWidth="1"/>
    <col min="3852" max="3852" width="1" style="297" customWidth="1"/>
    <col min="3853" max="4096" width="9" style="297"/>
    <col min="4097" max="4097" width="1" style="297" customWidth="1"/>
    <col min="4098" max="4098" width="5.5" style="297" customWidth="1"/>
    <col min="4099" max="4099" width="16.75" style="297" customWidth="1"/>
    <col min="4100" max="4102" width="4.625" style="297" customWidth="1"/>
    <col min="4103" max="4103" width="7.25" style="297" customWidth="1"/>
    <col min="4104" max="4107" width="10.625" style="297" customWidth="1"/>
    <col min="4108" max="4108" width="1" style="297" customWidth="1"/>
    <col min="4109" max="4352" width="9" style="297"/>
    <col min="4353" max="4353" width="1" style="297" customWidth="1"/>
    <col min="4354" max="4354" width="5.5" style="297" customWidth="1"/>
    <col min="4355" max="4355" width="16.75" style="297" customWidth="1"/>
    <col min="4356" max="4358" width="4.625" style="297" customWidth="1"/>
    <col min="4359" max="4359" width="7.25" style="297" customWidth="1"/>
    <col min="4360" max="4363" width="10.625" style="297" customWidth="1"/>
    <col min="4364" max="4364" width="1" style="297" customWidth="1"/>
    <col min="4365" max="4608" width="9" style="297"/>
    <col min="4609" max="4609" width="1" style="297" customWidth="1"/>
    <col min="4610" max="4610" width="5.5" style="297" customWidth="1"/>
    <col min="4611" max="4611" width="16.75" style="297" customWidth="1"/>
    <col min="4612" max="4614" width="4.625" style="297" customWidth="1"/>
    <col min="4615" max="4615" width="7.25" style="297" customWidth="1"/>
    <col min="4616" max="4619" width="10.625" style="297" customWidth="1"/>
    <col min="4620" max="4620" width="1" style="297" customWidth="1"/>
    <col min="4621" max="4864" width="9" style="297"/>
    <col min="4865" max="4865" width="1" style="297" customWidth="1"/>
    <col min="4866" max="4866" width="5.5" style="297" customWidth="1"/>
    <col min="4867" max="4867" width="16.75" style="297" customWidth="1"/>
    <col min="4868" max="4870" width="4.625" style="297" customWidth="1"/>
    <col min="4871" max="4871" width="7.25" style="297" customWidth="1"/>
    <col min="4872" max="4875" width="10.625" style="297" customWidth="1"/>
    <col min="4876" max="4876" width="1" style="297" customWidth="1"/>
    <col min="4877" max="5120" width="9" style="297"/>
    <col min="5121" max="5121" width="1" style="297" customWidth="1"/>
    <col min="5122" max="5122" width="5.5" style="297" customWidth="1"/>
    <col min="5123" max="5123" width="16.75" style="297" customWidth="1"/>
    <col min="5124" max="5126" width="4.625" style="297" customWidth="1"/>
    <col min="5127" max="5127" width="7.25" style="297" customWidth="1"/>
    <col min="5128" max="5131" width="10.625" style="297" customWidth="1"/>
    <col min="5132" max="5132" width="1" style="297" customWidth="1"/>
    <col min="5133" max="5376" width="9" style="297"/>
    <col min="5377" max="5377" width="1" style="297" customWidth="1"/>
    <col min="5378" max="5378" width="5.5" style="297" customWidth="1"/>
    <col min="5379" max="5379" width="16.75" style="297" customWidth="1"/>
    <col min="5380" max="5382" width="4.625" style="297" customWidth="1"/>
    <col min="5383" max="5383" width="7.25" style="297" customWidth="1"/>
    <col min="5384" max="5387" width="10.625" style="297" customWidth="1"/>
    <col min="5388" max="5388" width="1" style="297" customWidth="1"/>
    <col min="5389" max="5632" width="9" style="297"/>
    <col min="5633" max="5633" width="1" style="297" customWidth="1"/>
    <col min="5634" max="5634" width="5.5" style="297" customWidth="1"/>
    <col min="5635" max="5635" width="16.75" style="297" customWidth="1"/>
    <col min="5636" max="5638" width="4.625" style="297" customWidth="1"/>
    <col min="5639" max="5639" width="7.25" style="297" customWidth="1"/>
    <col min="5640" max="5643" width="10.625" style="297" customWidth="1"/>
    <col min="5644" max="5644" width="1" style="297" customWidth="1"/>
    <col min="5645" max="5888" width="9" style="297"/>
    <col min="5889" max="5889" width="1" style="297" customWidth="1"/>
    <col min="5890" max="5890" width="5.5" style="297" customWidth="1"/>
    <col min="5891" max="5891" width="16.75" style="297" customWidth="1"/>
    <col min="5892" max="5894" width="4.625" style="297" customWidth="1"/>
    <col min="5895" max="5895" width="7.25" style="297" customWidth="1"/>
    <col min="5896" max="5899" width="10.625" style="297" customWidth="1"/>
    <col min="5900" max="5900" width="1" style="297" customWidth="1"/>
    <col min="5901" max="6144" width="9" style="297"/>
    <col min="6145" max="6145" width="1" style="297" customWidth="1"/>
    <col min="6146" max="6146" width="5.5" style="297" customWidth="1"/>
    <col min="6147" max="6147" width="16.75" style="297" customWidth="1"/>
    <col min="6148" max="6150" width="4.625" style="297" customWidth="1"/>
    <col min="6151" max="6151" width="7.25" style="297" customWidth="1"/>
    <col min="6152" max="6155" width="10.625" style="297" customWidth="1"/>
    <col min="6156" max="6156" width="1" style="297" customWidth="1"/>
    <col min="6157" max="6400" width="9" style="297"/>
    <col min="6401" max="6401" width="1" style="297" customWidth="1"/>
    <col min="6402" max="6402" width="5.5" style="297" customWidth="1"/>
    <col min="6403" max="6403" width="16.75" style="297" customWidth="1"/>
    <col min="6404" max="6406" width="4.625" style="297" customWidth="1"/>
    <col min="6407" max="6407" width="7.25" style="297" customWidth="1"/>
    <col min="6408" max="6411" width="10.625" style="297" customWidth="1"/>
    <col min="6412" max="6412" width="1" style="297" customWidth="1"/>
    <col min="6413" max="6656" width="9" style="297"/>
    <col min="6657" max="6657" width="1" style="297" customWidth="1"/>
    <col min="6658" max="6658" width="5.5" style="297" customWidth="1"/>
    <col min="6659" max="6659" width="16.75" style="297" customWidth="1"/>
    <col min="6660" max="6662" width="4.625" style="297" customWidth="1"/>
    <col min="6663" max="6663" width="7.25" style="297" customWidth="1"/>
    <col min="6664" max="6667" width="10.625" style="297" customWidth="1"/>
    <col min="6668" max="6668" width="1" style="297" customWidth="1"/>
    <col min="6669" max="6912" width="9" style="297"/>
    <col min="6913" max="6913" width="1" style="297" customWidth="1"/>
    <col min="6914" max="6914" width="5.5" style="297" customWidth="1"/>
    <col min="6915" max="6915" width="16.75" style="297" customWidth="1"/>
    <col min="6916" max="6918" width="4.625" style="297" customWidth="1"/>
    <col min="6919" max="6919" width="7.25" style="297" customWidth="1"/>
    <col min="6920" max="6923" width="10.625" style="297" customWidth="1"/>
    <col min="6924" max="6924" width="1" style="297" customWidth="1"/>
    <col min="6925" max="7168" width="9" style="297"/>
    <col min="7169" max="7169" width="1" style="297" customWidth="1"/>
    <col min="7170" max="7170" width="5.5" style="297" customWidth="1"/>
    <col min="7171" max="7171" width="16.75" style="297" customWidth="1"/>
    <col min="7172" max="7174" width="4.625" style="297" customWidth="1"/>
    <col min="7175" max="7175" width="7.25" style="297" customWidth="1"/>
    <col min="7176" max="7179" width="10.625" style="297" customWidth="1"/>
    <col min="7180" max="7180" width="1" style="297" customWidth="1"/>
    <col min="7181" max="7424" width="9" style="297"/>
    <col min="7425" max="7425" width="1" style="297" customWidth="1"/>
    <col min="7426" max="7426" width="5.5" style="297" customWidth="1"/>
    <col min="7427" max="7427" width="16.75" style="297" customWidth="1"/>
    <col min="7428" max="7430" width="4.625" style="297" customWidth="1"/>
    <col min="7431" max="7431" width="7.25" style="297" customWidth="1"/>
    <col min="7432" max="7435" width="10.625" style="297" customWidth="1"/>
    <col min="7436" max="7436" width="1" style="297" customWidth="1"/>
    <col min="7437" max="7680" width="9" style="297"/>
    <col min="7681" max="7681" width="1" style="297" customWidth="1"/>
    <col min="7682" max="7682" width="5.5" style="297" customWidth="1"/>
    <col min="7683" max="7683" width="16.75" style="297" customWidth="1"/>
    <col min="7684" max="7686" width="4.625" style="297" customWidth="1"/>
    <col min="7687" max="7687" width="7.25" style="297" customWidth="1"/>
    <col min="7688" max="7691" width="10.625" style="297" customWidth="1"/>
    <col min="7692" max="7692" width="1" style="297" customWidth="1"/>
    <col min="7693" max="7936" width="9" style="297"/>
    <col min="7937" max="7937" width="1" style="297" customWidth="1"/>
    <col min="7938" max="7938" width="5.5" style="297" customWidth="1"/>
    <col min="7939" max="7939" width="16.75" style="297" customWidth="1"/>
    <col min="7940" max="7942" width="4.625" style="297" customWidth="1"/>
    <col min="7943" max="7943" width="7.25" style="297" customWidth="1"/>
    <col min="7944" max="7947" width="10.625" style="297" customWidth="1"/>
    <col min="7948" max="7948" width="1" style="297" customWidth="1"/>
    <col min="7949" max="8192" width="9" style="297"/>
    <col min="8193" max="8193" width="1" style="297" customWidth="1"/>
    <col min="8194" max="8194" width="5.5" style="297" customWidth="1"/>
    <col min="8195" max="8195" width="16.75" style="297" customWidth="1"/>
    <col min="8196" max="8198" width="4.625" style="297" customWidth="1"/>
    <col min="8199" max="8199" width="7.25" style="297" customWidth="1"/>
    <col min="8200" max="8203" width="10.625" style="297" customWidth="1"/>
    <col min="8204" max="8204" width="1" style="297" customWidth="1"/>
    <col min="8205" max="8448" width="9" style="297"/>
    <col min="8449" max="8449" width="1" style="297" customWidth="1"/>
    <col min="8450" max="8450" width="5.5" style="297" customWidth="1"/>
    <col min="8451" max="8451" width="16.75" style="297" customWidth="1"/>
    <col min="8452" max="8454" width="4.625" style="297" customWidth="1"/>
    <col min="8455" max="8455" width="7.25" style="297" customWidth="1"/>
    <col min="8456" max="8459" width="10.625" style="297" customWidth="1"/>
    <col min="8460" max="8460" width="1" style="297" customWidth="1"/>
    <col min="8461" max="8704" width="9" style="297"/>
    <col min="8705" max="8705" width="1" style="297" customWidth="1"/>
    <col min="8706" max="8706" width="5.5" style="297" customWidth="1"/>
    <col min="8707" max="8707" width="16.75" style="297" customWidth="1"/>
    <col min="8708" max="8710" width="4.625" style="297" customWidth="1"/>
    <col min="8711" max="8711" width="7.25" style="297" customWidth="1"/>
    <col min="8712" max="8715" width="10.625" style="297" customWidth="1"/>
    <col min="8716" max="8716" width="1" style="297" customWidth="1"/>
    <col min="8717" max="8960" width="9" style="297"/>
    <col min="8961" max="8961" width="1" style="297" customWidth="1"/>
    <col min="8962" max="8962" width="5.5" style="297" customWidth="1"/>
    <col min="8963" max="8963" width="16.75" style="297" customWidth="1"/>
    <col min="8964" max="8966" width="4.625" style="297" customWidth="1"/>
    <col min="8967" max="8967" width="7.25" style="297" customWidth="1"/>
    <col min="8968" max="8971" width="10.625" style="297" customWidth="1"/>
    <col min="8972" max="8972" width="1" style="297" customWidth="1"/>
    <col min="8973" max="9216" width="9" style="297"/>
    <col min="9217" max="9217" width="1" style="297" customWidth="1"/>
    <col min="9218" max="9218" width="5.5" style="297" customWidth="1"/>
    <col min="9219" max="9219" width="16.75" style="297" customWidth="1"/>
    <col min="9220" max="9222" width="4.625" style="297" customWidth="1"/>
    <col min="9223" max="9223" width="7.25" style="297" customWidth="1"/>
    <col min="9224" max="9227" width="10.625" style="297" customWidth="1"/>
    <col min="9228" max="9228" width="1" style="297" customWidth="1"/>
    <col min="9229" max="9472" width="9" style="297"/>
    <col min="9473" max="9473" width="1" style="297" customWidth="1"/>
    <col min="9474" max="9474" width="5.5" style="297" customWidth="1"/>
    <col min="9475" max="9475" width="16.75" style="297" customWidth="1"/>
    <col min="9476" max="9478" width="4.625" style="297" customWidth="1"/>
    <col min="9479" max="9479" width="7.25" style="297" customWidth="1"/>
    <col min="9480" max="9483" width="10.625" style="297" customWidth="1"/>
    <col min="9484" max="9484" width="1" style="297" customWidth="1"/>
    <col min="9485" max="9728" width="9" style="297"/>
    <col min="9729" max="9729" width="1" style="297" customWidth="1"/>
    <col min="9730" max="9730" width="5.5" style="297" customWidth="1"/>
    <col min="9731" max="9731" width="16.75" style="297" customWidth="1"/>
    <col min="9732" max="9734" width="4.625" style="297" customWidth="1"/>
    <col min="9735" max="9735" width="7.25" style="297" customWidth="1"/>
    <col min="9736" max="9739" width="10.625" style="297" customWidth="1"/>
    <col min="9740" max="9740" width="1" style="297" customWidth="1"/>
    <col min="9741" max="9984" width="9" style="297"/>
    <col min="9985" max="9985" width="1" style="297" customWidth="1"/>
    <col min="9986" max="9986" width="5.5" style="297" customWidth="1"/>
    <col min="9987" max="9987" width="16.75" style="297" customWidth="1"/>
    <col min="9988" max="9990" width="4.625" style="297" customWidth="1"/>
    <col min="9991" max="9991" width="7.25" style="297" customWidth="1"/>
    <col min="9992" max="9995" width="10.625" style="297" customWidth="1"/>
    <col min="9996" max="9996" width="1" style="297" customWidth="1"/>
    <col min="9997" max="10240" width="9" style="297"/>
    <col min="10241" max="10241" width="1" style="297" customWidth="1"/>
    <col min="10242" max="10242" width="5.5" style="297" customWidth="1"/>
    <col min="10243" max="10243" width="16.75" style="297" customWidth="1"/>
    <col min="10244" max="10246" width="4.625" style="297" customWidth="1"/>
    <col min="10247" max="10247" width="7.25" style="297" customWidth="1"/>
    <col min="10248" max="10251" width="10.625" style="297" customWidth="1"/>
    <col min="10252" max="10252" width="1" style="297" customWidth="1"/>
    <col min="10253" max="10496" width="9" style="297"/>
    <col min="10497" max="10497" width="1" style="297" customWidth="1"/>
    <col min="10498" max="10498" width="5.5" style="297" customWidth="1"/>
    <col min="10499" max="10499" width="16.75" style="297" customWidth="1"/>
    <col min="10500" max="10502" width="4.625" style="297" customWidth="1"/>
    <col min="10503" max="10503" width="7.25" style="297" customWidth="1"/>
    <col min="10504" max="10507" width="10.625" style="297" customWidth="1"/>
    <col min="10508" max="10508" width="1" style="297" customWidth="1"/>
    <col min="10509" max="10752" width="9" style="297"/>
    <col min="10753" max="10753" width="1" style="297" customWidth="1"/>
    <col min="10754" max="10754" width="5.5" style="297" customWidth="1"/>
    <col min="10755" max="10755" width="16.75" style="297" customWidth="1"/>
    <col min="10756" max="10758" width="4.625" style="297" customWidth="1"/>
    <col min="10759" max="10759" width="7.25" style="297" customWidth="1"/>
    <col min="10760" max="10763" width="10.625" style="297" customWidth="1"/>
    <col min="10764" max="10764" width="1" style="297" customWidth="1"/>
    <col min="10765" max="11008" width="9" style="297"/>
    <col min="11009" max="11009" width="1" style="297" customWidth="1"/>
    <col min="11010" max="11010" width="5.5" style="297" customWidth="1"/>
    <col min="11011" max="11011" width="16.75" style="297" customWidth="1"/>
    <col min="11012" max="11014" width="4.625" style="297" customWidth="1"/>
    <col min="11015" max="11015" width="7.25" style="297" customWidth="1"/>
    <col min="11016" max="11019" width="10.625" style="297" customWidth="1"/>
    <col min="11020" max="11020" width="1" style="297" customWidth="1"/>
    <col min="11021" max="11264" width="9" style="297"/>
    <col min="11265" max="11265" width="1" style="297" customWidth="1"/>
    <col min="11266" max="11266" width="5.5" style="297" customWidth="1"/>
    <col min="11267" max="11267" width="16.75" style="297" customWidth="1"/>
    <col min="11268" max="11270" width="4.625" style="297" customWidth="1"/>
    <col min="11271" max="11271" width="7.25" style="297" customWidth="1"/>
    <col min="11272" max="11275" width="10.625" style="297" customWidth="1"/>
    <col min="11276" max="11276" width="1" style="297" customWidth="1"/>
    <col min="11277" max="11520" width="9" style="297"/>
    <col min="11521" max="11521" width="1" style="297" customWidth="1"/>
    <col min="11522" max="11522" width="5.5" style="297" customWidth="1"/>
    <col min="11523" max="11523" width="16.75" style="297" customWidth="1"/>
    <col min="11524" max="11526" width="4.625" style="297" customWidth="1"/>
    <col min="11527" max="11527" width="7.25" style="297" customWidth="1"/>
    <col min="11528" max="11531" width="10.625" style="297" customWidth="1"/>
    <col min="11532" max="11532" width="1" style="297" customWidth="1"/>
    <col min="11533" max="11776" width="9" style="297"/>
    <col min="11777" max="11777" width="1" style="297" customWidth="1"/>
    <col min="11778" max="11778" width="5.5" style="297" customWidth="1"/>
    <col min="11779" max="11779" width="16.75" style="297" customWidth="1"/>
    <col min="11780" max="11782" width="4.625" style="297" customWidth="1"/>
    <col min="11783" max="11783" width="7.25" style="297" customWidth="1"/>
    <col min="11784" max="11787" width="10.625" style="297" customWidth="1"/>
    <col min="11788" max="11788" width="1" style="297" customWidth="1"/>
    <col min="11789" max="12032" width="9" style="297"/>
    <col min="12033" max="12033" width="1" style="297" customWidth="1"/>
    <col min="12034" max="12034" width="5.5" style="297" customWidth="1"/>
    <col min="12035" max="12035" width="16.75" style="297" customWidth="1"/>
    <col min="12036" max="12038" width="4.625" style="297" customWidth="1"/>
    <col min="12039" max="12039" width="7.25" style="297" customWidth="1"/>
    <col min="12040" max="12043" width="10.625" style="297" customWidth="1"/>
    <col min="12044" max="12044" width="1" style="297" customWidth="1"/>
    <col min="12045" max="12288" width="9" style="297"/>
    <col min="12289" max="12289" width="1" style="297" customWidth="1"/>
    <col min="12290" max="12290" width="5.5" style="297" customWidth="1"/>
    <col min="12291" max="12291" width="16.75" style="297" customWidth="1"/>
    <col min="12292" max="12294" width="4.625" style="297" customWidth="1"/>
    <col min="12295" max="12295" width="7.25" style="297" customWidth="1"/>
    <col min="12296" max="12299" width="10.625" style="297" customWidth="1"/>
    <col min="12300" max="12300" width="1" style="297" customWidth="1"/>
    <col min="12301" max="12544" width="9" style="297"/>
    <col min="12545" max="12545" width="1" style="297" customWidth="1"/>
    <col min="12546" max="12546" width="5.5" style="297" customWidth="1"/>
    <col min="12547" max="12547" width="16.75" style="297" customWidth="1"/>
    <col min="12548" max="12550" width="4.625" style="297" customWidth="1"/>
    <col min="12551" max="12551" width="7.25" style="297" customWidth="1"/>
    <col min="12552" max="12555" width="10.625" style="297" customWidth="1"/>
    <col min="12556" max="12556" width="1" style="297" customWidth="1"/>
    <col min="12557" max="12800" width="9" style="297"/>
    <col min="12801" max="12801" width="1" style="297" customWidth="1"/>
    <col min="12802" max="12802" width="5.5" style="297" customWidth="1"/>
    <col min="12803" max="12803" width="16.75" style="297" customWidth="1"/>
    <col min="12804" max="12806" width="4.625" style="297" customWidth="1"/>
    <col min="12807" max="12807" width="7.25" style="297" customWidth="1"/>
    <col min="12808" max="12811" width="10.625" style="297" customWidth="1"/>
    <col min="12812" max="12812" width="1" style="297" customWidth="1"/>
    <col min="12813" max="13056" width="9" style="297"/>
    <col min="13057" max="13057" width="1" style="297" customWidth="1"/>
    <col min="13058" max="13058" width="5.5" style="297" customWidth="1"/>
    <col min="13059" max="13059" width="16.75" style="297" customWidth="1"/>
    <col min="13060" max="13062" width="4.625" style="297" customWidth="1"/>
    <col min="13063" max="13063" width="7.25" style="297" customWidth="1"/>
    <col min="13064" max="13067" width="10.625" style="297" customWidth="1"/>
    <col min="13068" max="13068" width="1" style="297" customWidth="1"/>
    <col min="13069" max="13312" width="9" style="297"/>
    <col min="13313" max="13313" width="1" style="297" customWidth="1"/>
    <col min="13314" max="13314" width="5.5" style="297" customWidth="1"/>
    <col min="13315" max="13315" width="16.75" style="297" customWidth="1"/>
    <col min="13316" max="13318" width="4.625" style="297" customWidth="1"/>
    <col min="13319" max="13319" width="7.25" style="297" customWidth="1"/>
    <col min="13320" max="13323" width="10.625" style="297" customWidth="1"/>
    <col min="13324" max="13324" width="1" style="297" customWidth="1"/>
    <col min="13325" max="13568" width="9" style="297"/>
    <col min="13569" max="13569" width="1" style="297" customWidth="1"/>
    <col min="13570" max="13570" width="5.5" style="297" customWidth="1"/>
    <col min="13571" max="13571" width="16.75" style="297" customWidth="1"/>
    <col min="13572" max="13574" width="4.625" style="297" customWidth="1"/>
    <col min="13575" max="13575" width="7.25" style="297" customWidth="1"/>
    <col min="13576" max="13579" width="10.625" style="297" customWidth="1"/>
    <col min="13580" max="13580" width="1" style="297" customWidth="1"/>
    <col min="13581" max="13824" width="9" style="297"/>
    <col min="13825" max="13825" width="1" style="297" customWidth="1"/>
    <col min="13826" max="13826" width="5.5" style="297" customWidth="1"/>
    <col min="13827" max="13827" width="16.75" style="297" customWidth="1"/>
    <col min="13828" max="13830" width="4.625" style="297" customWidth="1"/>
    <col min="13831" max="13831" width="7.25" style="297" customWidth="1"/>
    <col min="13832" max="13835" width="10.625" style="297" customWidth="1"/>
    <col min="13836" max="13836" width="1" style="297" customWidth="1"/>
    <col min="13837" max="14080" width="9" style="297"/>
    <col min="14081" max="14081" width="1" style="297" customWidth="1"/>
    <col min="14082" max="14082" width="5.5" style="297" customWidth="1"/>
    <col min="14083" max="14083" width="16.75" style="297" customWidth="1"/>
    <col min="14084" max="14086" width="4.625" style="297" customWidth="1"/>
    <col min="14087" max="14087" width="7.25" style="297" customWidth="1"/>
    <col min="14088" max="14091" width="10.625" style="297" customWidth="1"/>
    <col min="14092" max="14092" width="1" style="297" customWidth="1"/>
    <col min="14093" max="14336" width="9" style="297"/>
    <col min="14337" max="14337" width="1" style="297" customWidth="1"/>
    <col min="14338" max="14338" width="5.5" style="297" customWidth="1"/>
    <col min="14339" max="14339" width="16.75" style="297" customWidth="1"/>
    <col min="14340" max="14342" width="4.625" style="297" customWidth="1"/>
    <col min="14343" max="14343" width="7.25" style="297" customWidth="1"/>
    <col min="14344" max="14347" width="10.625" style="297" customWidth="1"/>
    <col min="14348" max="14348" width="1" style="297" customWidth="1"/>
    <col min="14349" max="14592" width="9" style="297"/>
    <col min="14593" max="14593" width="1" style="297" customWidth="1"/>
    <col min="14594" max="14594" width="5.5" style="297" customWidth="1"/>
    <col min="14595" max="14595" width="16.75" style="297" customWidth="1"/>
    <col min="14596" max="14598" width="4.625" style="297" customWidth="1"/>
    <col min="14599" max="14599" width="7.25" style="297" customWidth="1"/>
    <col min="14600" max="14603" width="10.625" style="297" customWidth="1"/>
    <col min="14604" max="14604" width="1" style="297" customWidth="1"/>
    <col min="14605" max="14848" width="9" style="297"/>
    <col min="14849" max="14849" width="1" style="297" customWidth="1"/>
    <col min="14850" max="14850" width="5.5" style="297" customWidth="1"/>
    <col min="14851" max="14851" width="16.75" style="297" customWidth="1"/>
    <col min="14852" max="14854" width="4.625" style="297" customWidth="1"/>
    <col min="14855" max="14855" width="7.25" style="297" customWidth="1"/>
    <col min="14856" max="14859" width="10.625" style="297" customWidth="1"/>
    <col min="14860" max="14860" width="1" style="297" customWidth="1"/>
    <col min="14861" max="15104" width="9" style="297"/>
    <col min="15105" max="15105" width="1" style="297" customWidth="1"/>
    <col min="15106" max="15106" width="5.5" style="297" customWidth="1"/>
    <col min="15107" max="15107" width="16.75" style="297" customWidth="1"/>
    <col min="15108" max="15110" width="4.625" style="297" customWidth="1"/>
    <col min="15111" max="15111" width="7.25" style="297" customWidth="1"/>
    <col min="15112" max="15115" width="10.625" style="297" customWidth="1"/>
    <col min="15116" max="15116" width="1" style="297" customWidth="1"/>
    <col min="15117" max="15360" width="9" style="297"/>
    <col min="15361" max="15361" width="1" style="297" customWidth="1"/>
    <col min="15362" max="15362" width="5.5" style="297" customWidth="1"/>
    <col min="15363" max="15363" width="16.75" style="297" customWidth="1"/>
    <col min="15364" max="15366" width="4.625" style="297" customWidth="1"/>
    <col min="15367" max="15367" width="7.25" style="297" customWidth="1"/>
    <col min="15368" max="15371" width="10.625" style="297" customWidth="1"/>
    <col min="15372" max="15372" width="1" style="297" customWidth="1"/>
    <col min="15373" max="15616" width="9" style="297"/>
    <col min="15617" max="15617" width="1" style="297" customWidth="1"/>
    <col min="15618" max="15618" width="5.5" style="297" customWidth="1"/>
    <col min="15619" max="15619" width="16.75" style="297" customWidth="1"/>
    <col min="15620" max="15622" width="4.625" style="297" customWidth="1"/>
    <col min="15623" max="15623" width="7.25" style="297" customWidth="1"/>
    <col min="15624" max="15627" width="10.625" style="297" customWidth="1"/>
    <col min="15628" max="15628" width="1" style="297" customWidth="1"/>
    <col min="15629" max="15872" width="9" style="297"/>
    <col min="15873" max="15873" width="1" style="297" customWidth="1"/>
    <col min="15874" max="15874" width="5.5" style="297" customWidth="1"/>
    <col min="15875" max="15875" width="16.75" style="297" customWidth="1"/>
    <col min="15876" max="15878" width="4.625" style="297" customWidth="1"/>
    <col min="15879" max="15879" width="7.25" style="297" customWidth="1"/>
    <col min="15880" max="15883" width="10.625" style="297" customWidth="1"/>
    <col min="15884" max="15884" width="1" style="297" customWidth="1"/>
    <col min="15885" max="16128" width="9" style="297"/>
    <col min="16129" max="16129" width="1" style="297" customWidth="1"/>
    <col min="16130" max="16130" width="5.5" style="297" customWidth="1"/>
    <col min="16131" max="16131" width="16.75" style="297" customWidth="1"/>
    <col min="16132" max="16134" width="4.625" style="297" customWidth="1"/>
    <col min="16135" max="16135" width="7.25" style="297" customWidth="1"/>
    <col min="16136" max="16139" width="10.625" style="297" customWidth="1"/>
    <col min="16140" max="16140" width="1" style="297" customWidth="1"/>
    <col min="16141" max="16384" width="9" style="297"/>
  </cols>
  <sheetData>
    <row r="1" spans="2:11" ht="6" customHeight="1"/>
    <row r="2" spans="2:11" ht="15" customHeight="1">
      <c r="K2" s="298" t="s">
        <v>457</v>
      </c>
    </row>
    <row r="3" spans="2:11" ht="27" customHeight="1">
      <c r="D3" s="934" t="s">
        <v>412</v>
      </c>
      <c r="E3" s="934"/>
      <c r="F3" s="934"/>
      <c r="G3" s="934"/>
      <c r="H3" s="934"/>
      <c r="I3" s="934"/>
    </row>
    <row r="4" spans="2:11" ht="12.75" customHeight="1">
      <c r="D4" s="299"/>
      <c r="E4" s="299"/>
      <c r="F4" s="299"/>
      <c r="G4" s="299"/>
      <c r="H4" s="299"/>
      <c r="I4" s="299"/>
    </row>
    <row r="5" spans="2:11" ht="24.95" customHeight="1">
      <c r="B5" s="300" t="s">
        <v>413</v>
      </c>
      <c r="C5" s="300" t="s">
        <v>414</v>
      </c>
      <c r="D5" s="301" t="s">
        <v>415</v>
      </c>
      <c r="E5" s="302" t="s">
        <v>416</v>
      </c>
      <c r="F5" s="303" t="s">
        <v>417</v>
      </c>
      <c r="G5" s="300" t="s">
        <v>418</v>
      </c>
      <c r="H5" s="300" t="s">
        <v>419</v>
      </c>
      <c r="I5" s="300" t="s">
        <v>420</v>
      </c>
      <c r="J5" s="300" t="s">
        <v>421</v>
      </c>
      <c r="K5" s="300" t="s">
        <v>422</v>
      </c>
    </row>
    <row r="6" spans="2:11" ht="24.95" customHeight="1">
      <c r="B6" s="304"/>
      <c r="C6" s="304"/>
      <c r="D6" s="305"/>
      <c r="E6" s="306"/>
      <c r="F6" s="307"/>
      <c r="G6" s="308"/>
      <c r="H6" s="304"/>
      <c r="I6" s="304"/>
      <c r="J6" s="309"/>
      <c r="K6" s="310"/>
    </row>
    <row r="7" spans="2:11" ht="24.95" customHeight="1">
      <c r="B7" s="311"/>
      <c r="C7" s="311"/>
      <c r="D7" s="312"/>
      <c r="E7" s="313"/>
      <c r="F7" s="314"/>
      <c r="G7" s="311"/>
      <c r="H7" s="311"/>
      <c r="I7" s="311"/>
      <c r="J7" s="311"/>
      <c r="K7" s="315"/>
    </row>
    <row r="8" spans="2:11" ht="24.95" customHeight="1">
      <c r="B8" s="311"/>
      <c r="C8" s="311"/>
      <c r="D8" s="312"/>
      <c r="E8" s="313"/>
      <c r="F8" s="314"/>
      <c r="G8" s="311"/>
      <c r="H8" s="311"/>
      <c r="I8" s="311"/>
      <c r="J8" s="311"/>
      <c r="K8" s="315"/>
    </row>
    <row r="9" spans="2:11" ht="24.95" customHeight="1">
      <c r="B9" s="311"/>
      <c r="C9" s="311"/>
      <c r="D9" s="312"/>
      <c r="E9" s="313"/>
      <c r="F9" s="314"/>
      <c r="G9" s="316"/>
      <c r="H9" s="311"/>
      <c r="I9" s="311"/>
      <c r="J9" s="311"/>
      <c r="K9" s="315"/>
    </row>
    <row r="10" spans="2:11" ht="24.95" customHeight="1">
      <c r="B10" s="311"/>
      <c r="C10" s="311"/>
      <c r="D10" s="312"/>
      <c r="E10" s="313"/>
      <c r="F10" s="314"/>
      <c r="G10" s="311"/>
      <c r="H10" s="311"/>
      <c r="I10" s="311"/>
      <c r="J10" s="311"/>
      <c r="K10" s="315"/>
    </row>
    <row r="11" spans="2:11" ht="24.95" customHeight="1">
      <c r="B11" s="311"/>
      <c r="C11" s="311"/>
      <c r="D11" s="312"/>
      <c r="E11" s="313"/>
      <c r="F11" s="314"/>
      <c r="G11" s="311"/>
      <c r="H11" s="311"/>
      <c r="I11" s="311"/>
      <c r="J11" s="311"/>
      <c r="K11" s="315"/>
    </row>
    <row r="12" spans="2:11" ht="24.95" customHeight="1">
      <c r="B12" s="311"/>
      <c r="C12" s="311"/>
      <c r="D12" s="312"/>
      <c r="E12" s="313"/>
      <c r="F12" s="314"/>
      <c r="G12" s="311"/>
      <c r="H12" s="311"/>
      <c r="I12" s="311"/>
      <c r="J12" s="317"/>
      <c r="K12" s="315"/>
    </row>
    <row r="13" spans="2:11" ht="24.95" customHeight="1">
      <c r="B13" s="311"/>
      <c r="C13" s="311"/>
      <c r="D13" s="312"/>
      <c r="E13" s="313"/>
      <c r="F13" s="314"/>
      <c r="G13" s="311"/>
      <c r="H13" s="311"/>
      <c r="I13" s="311"/>
      <c r="J13" s="311"/>
      <c r="K13" s="315"/>
    </row>
    <row r="14" spans="2:11" ht="24.95" customHeight="1">
      <c r="B14" s="311"/>
      <c r="C14" s="311"/>
      <c r="D14" s="312"/>
      <c r="E14" s="313"/>
      <c r="F14" s="314"/>
      <c r="G14" s="316"/>
      <c r="H14" s="311"/>
      <c r="I14" s="311"/>
      <c r="J14" s="311"/>
      <c r="K14" s="315"/>
    </row>
    <row r="15" spans="2:11" ht="24.95" customHeight="1">
      <c r="B15" s="311"/>
      <c r="C15" s="311"/>
      <c r="D15" s="312"/>
      <c r="E15" s="313"/>
      <c r="F15" s="314"/>
      <c r="G15" s="311"/>
      <c r="H15" s="311"/>
      <c r="I15" s="311"/>
      <c r="J15" s="311"/>
      <c r="K15" s="315"/>
    </row>
    <row r="16" spans="2:11" ht="24.95" customHeight="1">
      <c r="B16" s="311"/>
      <c r="C16" s="311"/>
      <c r="D16" s="312"/>
      <c r="E16" s="313"/>
      <c r="F16" s="314"/>
      <c r="G16" s="311"/>
      <c r="H16" s="311"/>
      <c r="I16" s="311"/>
      <c r="J16" s="317"/>
      <c r="K16" s="315"/>
    </row>
    <row r="17" spans="2:11" ht="24.95" customHeight="1">
      <c r="B17" s="311"/>
      <c r="C17" s="311"/>
      <c r="D17" s="312"/>
      <c r="E17" s="313"/>
      <c r="F17" s="314"/>
      <c r="G17" s="311"/>
      <c r="H17" s="311"/>
      <c r="I17" s="311"/>
      <c r="J17" s="311"/>
      <c r="K17" s="315"/>
    </row>
    <row r="18" spans="2:11" ht="24.95" customHeight="1">
      <c r="B18" s="311"/>
      <c r="C18" s="311"/>
      <c r="D18" s="312"/>
      <c r="E18" s="313"/>
      <c r="F18" s="314"/>
      <c r="G18" s="311"/>
      <c r="H18" s="311"/>
      <c r="I18" s="311"/>
      <c r="J18" s="311"/>
      <c r="K18" s="315"/>
    </row>
    <row r="19" spans="2:11" ht="24.95" customHeight="1">
      <c r="B19" s="311"/>
      <c r="C19" s="311"/>
      <c r="D19" s="312"/>
      <c r="E19" s="313"/>
      <c r="F19" s="314"/>
      <c r="G19" s="311"/>
      <c r="H19" s="311"/>
      <c r="I19" s="311"/>
      <c r="J19" s="311"/>
      <c r="K19" s="315"/>
    </row>
    <row r="20" spans="2:11" ht="24.95" customHeight="1">
      <c r="B20" s="311"/>
      <c r="C20" s="311"/>
      <c r="D20" s="312"/>
      <c r="E20" s="313"/>
      <c r="F20" s="314"/>
      <c r="G20" s="311"/>
      <c r="H20" s="311"/>
      <c r="I20" s="311"/>
      <c r="J20" s="317"/>
      <c r="K20" s="315"/>
    </row>
    <row r="21" spans="2:11" ht="24.95" customHeight="1">
      <c r="B21" s="311"/>
      <c r="C21" s="311"/>
      <c r="D21" s="312"/>
      <c r="E21" s="313"/>
      <c r="F21" s="314"/>
      <c r="G21" s="311"/>
      <c r="H21" s="311"/>
      <c r="I21" s="311"/>
      <c r="J21" s="311"/>
      <c r="K21" s="315"/>
    </row>
    <row r="22" spans="2:11" ht="24.95" customHeight="1">
      <c r="B22" s="311"/>
      <c r="C22" s="311"/>
      <c r="D22" s="312"/>
      <c r="E22" s="313"/>
      <c r="F22" s="314"/>
      <c r="G22" s="311"/>
      <c r="H22" s="311"/>
      <c r="I22" s="311"/>
      <c r="J22" s="317"/>
      <c r="K22" s="315"/>
    </row>
    <row r="23" spans="2:11" ht="24.95" customHeight="1">
      <c r="B23" s="311"/>
      <c r="C23" s="311"/>
      <c r="D23" s="312"/>
      <c r="E23" s="313"/>
      <c r="F23" s="314"/>
      <c r="G23" s="311"/>
      <c r="H23" s="311"/>
      <c r="I23" s="311"/>
      <c r="J23" s="311"/>
      <c r="K23" s="315"/>
    </row>
    <row r="24" spans="2:11" ht="24.95" customHeight="1">
      <c r="B24" s="311"/>
      <c r="C24" s="311"/>
      <c r="D24" s="312"/>
      <c r="E24" s="313"/>
      <c r="F24" s="314"/>
      <c r="G24" s="311"/>
      <c r="H24" s="311"/>
      <c r="I24" s="311"/>
      <c r="J24" s="311"/>
      <c r="K24" s="315"/>
    </row>
    <row r="25" spans="2:11" ht="24.95" customHeight="1">
      <c r="B25" s="311"/>
      <c r="C25" s="311"/>
      <c r="D25" s="312"/>
      <c r="E25" s="313"/>
      <c r="F25" s="318"/>
      <c r="G25" s="311"/>
      <c r="H25" s="311"/>
      <c r="I25" s="311"/>
      <c r="J25" s="317"/>
      <c r="K25" s="315"/>
    </row>
    <row r="26" spans="2:11" ht="24.95" customHeight="1">
      <c r="B26" s="315"/>
      <c r="C26" s="315"/>
      <c r="D26" s="319"/>
      <c r="E26" s="320"/>
      <c r="F26" s="321"/>
      <c r="G26" s="315"/>
      <c r="H26" s="315"/>
      <c r="I26" s="315"/>
      <c r="J26" s="315"/>
      <c r="K26" s="315"/>
    </row>
    <row r="27" spans="2:11" ht="24.95" customHeight="1">
      <c r="B27" s="315"/>
      <c r="C27" s="315"/>
      <c r="D27" s="319"/>
      <c r="E27" s="320"/>
      <c r="F27" s="321"/>
      <c r="G27" s="315"/>
      <c r="H27" s="315"/>
      <c r="I27" s="315"/>
      <c r="J27" s="315"/>
      <c r="K27" s="315"/>
    </row>
    <row r="28" spans="2:11" ht="24.95" customHeight="1">
      <c r="B28" s="315"/>
      <c r="C28" s="315"/>
      <c r="D28" s="319"/>
      <c r="E28" s="320"/>
      <c r="F28" s="321"/>
      <c r="G28" s="315"/>
      <c r="H28" s="315"/>
      <c r="I28" s="315"/>
      <c r="J28" s="315"/>
      <c r="K28" s="315"/>
    </row>
    <row r="29" spans="2:11" ht="24.95" customHeight="1">
      <c r="B29" s="315"/>
      <c r="C29" s="315"/>
      <c r="D29" s="319"/>
      <c r="E29" s="320"/>
      <c r="F29" s="321"/>
      <c r="G29" s="315"/>
      <c r="H29" s="315"/>
      <c r="I29" s="315"/>
      <c r="J29" s="315"/>
      <c r="K29" s="315"/>
    </row>
    <row r="30" spans="2:11" ht="24.95" customHeight="1">
      <c r="B30" s="315"/>
      <c r="C30" s="315"/>
      <c r="D30" s="319"/>
      <c r="E30" s="320"/>
      <c r="F30" s="321"/>
      <c r="G30" s="315"/>
      <c r="H30" s="315"/>
      <c r="I30" s="315"/>
      <c r="J30" s="315"/>
      <c r="K30" s="315"/>
    </row>
    <row r="31" spans="2:11" ht="24.95" customHeight="1">
      <c r="B31" s="315"/>
      <c r="C31" s="315"/>
      <c r="D31" s="319"/>
      <c r="E31" s="320"/>
      <c r="F31" s="321"/>
      <c r="G31" s="315"/>
      <c r="H31" s="315"/>
      <c r="I31" s="315"/>
      <c r="J31" s="315"/>
      <c r="K31" s="315"/>
    </row>
    <row r="32" spans="2:11" ht="24.95" customHeight="1">
      <c r="B32" s="315"/>
      <c r="C32" s="315"/>
      <c r="D32" s="319"/>
      <c r="E32" s="320"/>
      <c r="F32" s="321"/>
      <c r="G32" s="315"/>
      <c r="H32" s="315"/>
      <c r="I32" s="315"/>
      <c r="J32" s="315"/>
      <c r="K32" s="315"/>
    </row>
    <row r="33" spans="2:11" ht="24.95" customHeight="1">
      <c r="B33" s="315"/>
      <c r="C33" s="315"/>
      <c r="D33" s="319"/>
      <c r="E33" s="320"/>
      <c r="F33" s="321"/>
      <c r="G33" s="315"/>
      <c r="H33" s="315"/>
      <c r="I33" s="315"/>
      <c r="J33" s="315"/>
      <c r="K33" s="315"/>
    </row>
    <row r="34" spans="2:11" ht="24.95" customHeight="1">
      <c r="B34" s="322"/>
      <c r="C34" s="322"/>
      <c r="D34" s="323"/>
      <c r="E34" s="324"/>
      <c r="F34" s="325"/>
      <c r="G34" s="322"/>
      <c r="H34" s="322"/>
      <c r="I34" s="322"/>
      <c r="J34" s="322"/>
      <c r="K34" s="322"/>
    </row>
    <row r="35" spans="2:11" ht="6" customHeight="1">
      <c r="B35" s="326"/>
      <c r="C35" s="326"/>
      <c r="D35" s="326"/>
      <c r="E35" s="326"/>
      <c r="F35" s="326"/>
      <c r="G35" s="326"/>
      <c r="H35" s="326"/>
      <c r="I35" s="326"/>
      <c r="J35" s="326"/>
      <c r="K35" s="326"/>
    </row>
    <row r="36" spans="2:11" ht="21.95" customHeight="1">
      <c r="B36" s="327"/>
      <c r="C36" s="327"/>
      <c r="D36" s="327"/>
      <c r="E36" s="327"/>
      <c r="F36" s="327"/>
      <c r="G36" s="327"/>
      <c r="H36" s="327"/>
      <c r="I36" s="327"/>
      <c r="J36" s="327"/>
      <c r="K36" s="327"/>
    </row>
    <row r="37" spans="2:11" ht="21.95" customHeight="1">
      <c r="B37" s="327"/>
      <c r="C37" s="327"/>
      <c r="D37" s="327"/>
      <c r="E37" s="327"/>
      <c r="F37" s="327"/>
      <c r="G37" s="327"/>
      <c r="H37" s="327"/>
      <c r="I37" s="327"/>
      <c r="J37" s="327"/>
      <c r="K37" s="327"/>
    </row>
    <row r="38" spans="2:11" ht="21.95" customHeight="1">
      <c r="B38" s="327"/>
      <c r="C38" s="327"/>
      <c r="D38" s="327"/>
      <c r="E38" s="327"/>
      <c r="F38" s="327"/>
      <c r="G38" s="327"/>
      <c r="H38" s="327"/>
      <c r="I38" s="327"/>
      <c r="J38" s="327"/>
      <c r="K38" s="327"/>
    </row>
    <row r="39" spans="2:11" ht="21.95" customHeight="1">
      <c r="B39" s="327"/>
      <c r="C39" s="327"/>
      <c r="D39" s="327"/>
      <c r="E39" s="327"/>
      <c r="F39" s="327"/>
      <c r="G39" s="327"/>
      <c r="H39" s="327"/>
      <c r="I39" s="327"/>
      <c r="J39" s="327"/>
      <c r="K39" s="327"/>
    </row>
    <row r="40" spans="2:11" ht="21.95" customHeight="1">
      <c r="B40" s="327"/>
      <c r="C40" s="327"/>
      <c r="D40" s="327"/>
      <c r="E40" s="327"/>
      <c r="F40" s="327"/>
      <c r="G40" s="327"/>
      <c r="H40" s="327"/>
      <c r="I40" s="327"/>
      <c r="J40" s="327"/>
      <c r="K40" s="327"/>
    </row>
    <row r="41" spans="2:11" ht="18" customHeight="1">
      <c r="B41" s="327"/>
      <c r="C41" s="327"/>
      <c r="D41" s="327"/>
      <c r="E41" s="327"/>
      <c r="F41" s="327"/>
      <c r="G41" s="327"/>
      <c r="H41" s="327"/>
      <c r="I41" s="327"/>
      <c r="J41" s="327"/>
      <c r="K41" s="327"/>
    </row>
    <row r="42" spans="2:11" ht="18" customHeight="1">
      <c r="B42" s="327"/>
      <c r="C42" s="327"/>
      <c r="D42" s="327"/>
      <c r="E42" s="327"/>
      <c r="F42" s="327"/>
      <c r="G42" s="327"/>
      <c r="H42" s="327"/>
      <c r="I42" s="327"/>
      <c r="J42" s="327"/>
      <c r="K42" s="327"/>
    </row>
    <row r="43" spans="2:11" ht="18" customHeight="1">
      <c r="B43" s="327"/>
      <c r="C43" s="327"/>
      <c r="D43" s="327"/>
      <c r="E43" s="327"/>
      <c r="F43" s="327"/>
      <c r="G43" s="327"/>
      <c r="H43" s="327"/>
      <c r="I43" s="327"/>
      <c r="J43" s="327"/>
      <c r="K43" s="327"/>
    </row>
    <row r="44" spans="2:11" ht="18" customHeight="1">
      <c r="B44" s="327"/>
      <c r="C44" s="327"/>
      <c r="D44" s="327"/>
      <c r="E44" s="327"/>
      <c r="F44" s="327"/>
      <c r="G44" s="327"/>
      <c r="H44" s="327"/>
      <c r="I44" s="327"/>
      <c r="J44" s="327"/>
      <c r="K44" s="327"/>
    </row>
    <row r="45" spans="2:11" ht="18" customHeight="1"/>
    <row r="46" spans="2:11" ht="18" customHeight="1"/>
    <row r="47" spans="2:11" ht="18" customHeight="1"/>
    <row r="48" spans="2:11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</sheetData>
  <mergeCells count="1">
    <mergeCell ref="D3:I3"/>
  </mergeCells>
  <phoneticPr fontId="4"/>
  <pageMargins left="0.75" right="0.48" top="0.6" bottom="0.79" header="0.37" footer="0.51200000000000001"/>
  <pageSetup paperSize="9" firstPageNumber="178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6"/>
  <sheetViews>
    <sheetView view="pageBreakPreview" zoomScale="85" zoomScaleNormal="100" zoomScaleSheetLayoutView="85" workbookViewId="0">
      <selection activeCell="B5" sqref="B5:F5"/>
    </sheetView>
  </sheetViews>
  <sheetFormatPr defaultRowHeight="13.5"/>
  <cols>
    <col min="1" max="1" width="1.625" style="411" customWidth="1"/>
    <col min="2" max="2" width="35" style="411" customWidth="1"/>
    <col min="3" max="5" width="15.875" style="411" customWidth="1"/>
    <col min="6" max="6" width="17.5" style="411" customWidth="1"/>
    <col min="7" max="16384" width="9" style="411"/>
  </cols>
  <sheetData>
    <row r="1" spans="2:6">
      <c r="C1" s="435"/>
      <c r="F1" s="435" t="s">
        <v>458</v>
      </c>
    </row>
    <row r="2" spans="2:6">
      <c r="D2" s="411" t="s">
        <v>567</v>
      </c>
    </row>
    <row r="3" spans="2:6">
      <c r="D3" s="411" t="s">
        <v>566</v>
      </c>
    </row>
    <row r="4" spans="2:6">
      <c r="C4" s="435"/>
    </row>
    <row r="5" spans="2:6" ht="30" customHeight="1">
      <c r="B5" s="938" t="s">
        <v>565</v>
      </c>
      <c r="C5" s="938"/>
      <c r="D5" s="938"/>
      <c r="E5" s="938"/>
      <c r="F5" s="938"/>
    </row>
    <row r="6" spans="2:6" ht="13.5" customHeight="1">
      <c r="B6" s="434"/>
      <c r="C6" s="434"/>
    </row>
    <row r="7" spans="2:6" s="432" customFormat="1" ht="25.5" customHeight="1">
      <c r="B7" s="939" t="s">
        <v>564</v>
      </c>
      <c r="C7" s="939"/>
      <c r="D7" s="939"/>
      <c r="E7" s="939"/>
      <c r="F7" s="939"/>
    </row>
    <row r="8" spans="2:6" s="432" customFormat="1" ht="14.25" thickBot="1">
      <c r="B8" s="433"/>
    </row>
    <row r="9" spans="2:6" ht="49.5" customHeight="1">
      <c r="B9" s="935" t="s">
        <v>563</v>
      </c>
      <c r="C9" s="940" t="s">
        <v>562</v>
      </c>
      <c r="D9" s="941"/>
      <c r="E9" s="941"/>
      <c r="F9" s="935" t="s">
        <v>561</v>
      </c>
    </row>
    <row r="10" spans="2:6" ht="14.25" customHeight="1">
      <c r="B10" s="936"/>
      <c r="C10" s="942"/>
      <c r="D10" s="943"/>
      <c r="E10" s="943"/>
      <c r="F10" s="936"/>
    </row>
    <row r="11" spans="2:6" ht="14.25" customHeight="1">
      <c r="B11" s="936"/>
      <c r="C11" s="942"/>
      <c r="D11" s="943"/>
      <c r="E11" s="943"/>
      <c r="F11" s="936"/>
    </row>
    <row r="12" spans="2:6" ht="14.25" customHeight="1" thickBot="1">
      <c r="B12" s="936"/>
      <c r="C12" s="944"/>
      <c r="D12" s="945"/>
      <c r="E12" s="945"/>
      <c r="F12" s="936"/>
    </row>
    <row r="13" spans="2:6" ht="29.25" customHeight="1" thickBot="1">
      <c r="B13" s="937"/>
      <c r="C13" s="431" t="s">
        <v>560</v>
      </c>
      <c r="D13" s="431" t="s">
        <v>559</v>
      </c>
      <c r="E13" s="431" t="s">
        <v>558</v>
      </c>
      <c r="F13" s="937"/>
    </row>
    <row r="14" spans="2:6" ht="33.75" customHeight="1">
      <c r="B14" s="430"/>
      <c r="C14" s="429"/>
      <c r="D14" s="428"/>
      <c r="E14" s="428"/>
      <c r="F14" s="426"/>
    </row>
    <row r="15" spans="2:6" ht="33.75" customHeight="1">
      <c r="B15" s="425"/>
      <c r="C15" s="424"/>
      <c r="D15" s="427"/>
      <c r="E15" s="427"/>
      <c r="F15" s="426"/>
    </row>
    <row r="16" spans="2:6" ht="33.75" customHeight="1">
      <c r="B16" s="425"/>
      <c r="C16" s="420"/>
      <c r="D16" s="423"/>
      <c r="E16" s="423"/>
      <c r="F16" s="422"/>
    </row>
    <row r="17" spans="2:6" ht="33.75" customHeight="1">
      <c r="B17" s="425"/>
      <c r="C17" s="424"/>
      <c r="D17" s="423"/>
      <c r="E17" s="423"/>
      <c r="F17" s="422"/>
    </row>
    <row r="18" spans="2:6" ht="33.75" customHeight="1">
      <c r="B18" s="425"/>
      <c r="C18" s="424"/>
      <c r="D18" s="423"/>
      <c r="E18" s="423"/>
      <c r="F18" s="422"/>
    </row>
    <row r="19" spans="2:6" ht="33.75" customHeight="1">
      <c r="B19" s="425"/>
      <c r="C19" s="424"/>
      <c r="D19" s="423"/>
      <c r="E19" s="423"/>
      <c r="F19" s="422"/>
    </row>
    <row r="20" spans="2:6" ht="33.75" customHeight="1">
      <c r="B20" s="425"/>
      <c r="C20" s="424"/>
      <c r="D20" s="423"/>
      <c r="E20" s="423"/>
      <c r="F20" s="422"/>
    </row>
    <row r="21" spans="2:6" ht="33.75" customHeight="1">
      <c r="B21" s="425"/>
      <c r="C21" s="424"/>
      <c r="D21" s="423"/>
      <c r="E21" s="423"/>
      <c r="F21" s="422"/>
    </row>
    <row r="22" spans="2:6" ht="33.75" customHeight="1">
      <c r="B22" s="425"/>
      <c r="C22" s="424"/>
      <c r="D22" s="423"/>
      <c r="E22" s="423"/>
      <c r="F22" s="422"/>
    </row>
    <row r="23" spans="2:6" ht="33.75" customHeight="1">
      <c r="B23" s="425"/>
      <c r="C23" s="424"/>
      <c r="D23" s="423"/>
      <c r="E23" s="423"/>
      <c r="F23" s="422"/>
    </row>
    <row r="24" spans="2:6" ht="33.75" customHeight="1">
      <c r="B24" s="425"/>
      <c r="C24" s="424"/>
      <c r="D24" s="423"/>
      <c r="E24" s="423"/>
      <c r="F24" s="422"/>
    </row>
    <row r="25" spans="2:6" ht="33.75" customHeight="1" thickBot="1">
      <c r="B25" s="421"/>
      <c r="C25" s="420"/>
      <c r="D25" s="419"/>
      <c r="E25" s="419"/>
      <c r="F25" s="418"/>
    </row>
    <row r="26" spans="2:6" ht="36.75" customHeight="1" thickBot="1">
      <c r="B26" s="417" t="s">
        <v>557</v>
      </c>
      <c r="C26" s="416">
        <f>SUM(C14:C25)</f>
        <v>0</v>
      </c>
      <c r="D26" s="416">
        <f>SUM(D14:D25)</f>
        <v>0</v>
      </c>
      <c r="E26" s="416">
        <v>0</v>
      </c>
      <c r="F26" s="415"/>
    </row>
    <row r="27" spans="2:6">
      <c r="B27" s="411" t="s">
        <v>556</v>
      </c>
    </row>
    <row r="29" spans="2:6">
      <c r="B29" s="413" t="s">
        <v>555</v>
      </c>
      <c r="C29" s="412"/>
    </row>
    <row r="30" spans="2:6">
      <c r="B30" s="413" t="s">
        <v>554</v>
      </c>
      <c r="C30" s="412"/>
    </row>
    <row r="31" spans="2:6">
      <c r="B31" s="413" t="s">
        <v>553</v>
      </c>
      <c r="C31" s="412"/>
    </row>
    <row r="32" spans="2:6">
      <c r="B32" s="414" t="s">
        <v>552</v>
      </c>
      <c r="C32" s="412"/>
    </row>
    <row r="33" spans="2:3">
      <c r="B33" s="414" t="s">
        <v>551</v>
      </c>
      <c r="C33" s="412"/>
    </row>
    <row r="34" spans="2:3">
      <c r="B34" s="413" t="s">
        <v>550</v>
      </c>
      <c r="C34" s="412"/>
    </row>
    <row r="35" spans="2:3">
      <c r="B35" s="413" t="s">
        <v>549</v>
      </c>
      <c r="C35" s="412"/>
    </row>
    <row r="36" spans="2:3">
      <c r="B36" s="413" t="s">
        <v>548</v>
      </c>
      <c r="C36" s="412"/>
    </row>
  </sheetData>
  <mergeCells count="5">
    <mergeCell ref="B9:B13"/>
    <mergeCell ref="F9:F13"/>
    <mergeCell ref="B5:F5"/>
    <mergeCell ref="B7:F7"/>
    <mergeCell ref="C9:E12"/>
  </mergeCells>
  <phoneticPr fontId="4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G53"/>
  <sheetViews>
    <sheetView view="pageBreakPreview" zoomScaleNormal="100" workbookViewId="0">
      <selection activeCell="AD3" sqref="AD3"/>
    </sheetView>
  </sheetViews>
  <sheetFormatPr defaultColWidth="2.625" defaultRowHeight="12" customHeight="1"/>
  <cols>
    <col min="1" max="1" width="1" style="278" customWidth="1"/>
    <col min="2" max="2" width="2.625" style="278"/>
    <col min="3" max="3" width="2.875" style="278" customWidth="1"/>
    <col min="4" max="33" width="2.625" style="278"/>
    <col min="34" max="34" width="1.125" style="278" customWidth="1"/>
    <col min="35" max="256" width="2.625" style="278"/>
    <col min="257" max="257" width="1" style="278" customWidth="1"/>
    <col min="258" max="258" width="2.625" style="278"/>
    <col min="259" max="259" width="2.875" style="278" customWidth="1"/>
    <col min="260" max="289" width="2.625" style="278"/>
    <col min="290" max="290" width="1.125" style="278" customWidth="1"/>
    <col min="291" max="512" width="2.625" style="278"/>
    <col min="513" max="513" width="1" style="278" customWidth="1"/>
    <col min="514" max="514" width="2.625" style="278"/>
    <col min="515" max="515" width="2.875" style="278" customWidth="1"/>
    <col min="516" max="545" width="2.625" style="278"/>
    <col min="546" max="546" width="1.125" style="278" customWidth="1"/>
    <col min="547" max="768" width="2.625" style="278"/>
    <col min="769" max="769" width="1" style="278" customWidth="1"/>
    <col min="770" max="770" width="2.625" style="278"/>
    <col min="771" max="771" width="2.875" style="278" customWidth="1"/>
    <col min="772" max="801" width="2.625" style="278"/>
    <col min="802" max="802" width="1.125" style="278" customWidth="1"/>
    <col min="803" max="1024" width="2.625" style="278"/>
    <col min="1025" max="1025" width="1" style="278" customWidth="1"/>
    <col min="1026" max="1026" width="2.625" style="278"/>
    <col min="1027" max="1027" width="2.875" style="278" customWidth="1"/>
    <col min="1028" max="1057" width="2.625" style="278"/>
    <col min="1058" max="1058" width="1.125" style="278" customWidth="1"/>
    <col min="1059" max="1280" width="2.625" style="278"/>
    <col min="1281" max="1281" width="1" style="278" customWidth="1"/>
    <col min="1282" max="1282" width="2.625" style="278"/>
    <col min="1283" max="1283" width="2.875" style="278" customWidth="1"/>
    <col min="1284" max="1313" width="2.625" style="278"/>
    <col min="1314" max="1314" width="1.125" style="278" customWidth="1"/>
    <col min="1315" max="1536" width="2.625" style="278"/>
    <col min="1537" max="1537" width="1" style="278" customWidth="1"/>
    <col min="1538" max="1538" width="2.625" style="278"/>
    <col min="1539" max="1539" width="2.875" style="278" customWidth="1"/>
    <col min="1540" max="1569" width="2.625" style="278"/>
    <col min="1570" max="1570" width="1.125" style="278" customWidth="1"/>
    <col min="1571" max="1792" width="2.625" style="278"/>
    <col min="1793" max="1793" width="1" style="278" customWidth="1"/>
    <col min="1794" max="1794" width="2.625" style="278"/>
    <col min="1795" max="1795" width="2.875" style="278" customWidth="1"/>
    <col min="1796" max="1825" width="2.625" style="278"/>
    <col min="1826" max="1826" width="1.125" style="278" customWidth="1"/>
    <col min="1827" max="2048" width="2.625" style="278"/>
    <col min="2049" max="2049" width="1" style="278" customWidth="1"/>
    <col min="2050" max="2050" width="2.625" style="278"/>
    <col min="2051" max="2051" width="2.875" style="278" customWidth="1"/>
    <col min="2052" max="2081" width="2.625" style="278"/>
    <col min="2082" max="2082" width="1.125" style="278" customWidth="1"/>
    <col min="2083" max="2304" width="2.625" style="278"/>
    <col min="2305" max="2305" width="1" style="278" customWidth="1"/>
    <col min="2306" max="2306" width="2.625" style="278"/>
    <col min="2307" max="2307" width="2.875" style="278" customWidth="1"/>
    <col min="2308" max="2337" width="2.625" style="278"/>
    <col min="2338" max="2338" width="1.125" style="278" customWidth="1"/>
    <col min="2339" max="2560" width="2.625" style="278"/>
    <col min="2561" max="2561" width="1" style="278" customWidth="1"/>
    <col min="2562" max="2562" width="2.625" style="278"/>
    <col min="2563" max="2563" width="2.875" style="278" customWidth="1"/>
    <col min="2564" max="2593" width="2.625" style="278"/>
    <col min="2594" max="2594" width="1.125" style="278" customWidth="1"/>
    <col min="2595" max="2816" width="2.625" style="278"/>
    <col min="2817" max="2817" width="1" style="278" customWidth="1"/>
    <col min="2818" max="2818" width="2.625" style="278"/>
    <col min="2819" max="2819" width="2.875" style="278" customWidth="1"/>
    <col min="2820" max="2849" width="2.625" style="278"/>
    <col min="2850" max="2850" width="1.125" style="278" customWidth="1"/>
    <col min="2851" max="3072" width="2.625" style="278"/>
    <col min="3073" max="3073" width="1" style="278" customWidth="1"/>
    <col min="3074" max="3074" width="2.625" style="278"/>
    <col min="3075" max="3075" width="2.875" style="278" customWidth="1"/>
    <col min="3076" max="3105" width="2.625" style="278"/>
    <col min="3106" max="3106" width="1.125" style="278" customWidth="1"/>
    <col min="3107" max="3328" width="2.625" style="278"/>
    <col min="3329" max="3329" width="1" style="278" customWidth="1"/>
    <col min="3330" max="3330" width="2.625" style="278"/>
    <col min="3331" max="3331" width="2.875" style="278" customWidth="1"/>
    <col min="3332" max="3361" width="2.625" style="278"/>
    <col min="3362" max="3362" width="1.125" style="278" customWidth="1"/>
    <col min="3363" max="3584" width="2.625" style="278"/>
    <col min="3585" max="3585" width="1" style="278" customWidth="1"/>
    <col min="3586" max="3586" width="2.625" style="278"/>
    <col min="3587" max="3587" width="2.875" style="278" customWidth="1"/>
    <col min="3588" max="3617" width="2.625" style="278"/>
    <col min="3618" max="3618" width="1.125" style="278" customWidth="1"/>
    <col min="3619" max="3840" width="2.625" style="278"/>
    <col min="3841" max="3841" width="1" style="278" customWidth="1"/>
    <col min="3842" max="3842" width="2.625" style="278"/>
    <col min="3843" max="3843" width="2.875" style="278" customWidth="1"/>
    <col min="3844" max="3873" width="2.625" style="278"/>
    <col min="3874" max="3874" width="1.125" style="278" customWidth="1"/>
    <col min="3875" max="4096" width="2.625" style="278"/>
    <col min="4097" max="4097" width="1" style="278" customWidth="1"/>
    <col min="4098" max="4098" width="2.625" style="278"/>
    <col min="4099" max="4099" width="2.875" style="278" customWidth="1"/>
    <col min="4100" max="4129" width="2.625" style="278"/>
    <col min="4130" max="4130" width="1.125" style="278" customWidth="1"/>
    <col min="4131" max="4352" width="2.625" style="278"/>
    <col min="4353" max="4353" width="1" style="278" customWidth="1"/>
    <col min="4354" max="4354" width="2.625" style="278"/>
    <col min="4355" max="4355" width="2.875" style="278" customWidth="1"/>
    <col min="4356" max="4385" width="2.625" style="278"/>
    <col min="4386" max="4386" width="1.125" style="278" customWidth="1"/>
    <col min="4387" max="4608" width="2.625" style="278"/>
    <col min="4609" max="4609" width="1" style="278" customWidth="1"/>
    <col min="4610" max="4610" width="2.625" style="278"/>
    <col min="4611" max="4611" width="2.875" style="278" customWidth="1"/>
    <col min="4612" max="4641" width="2.625" style="278"/>
    <col min="4642" max="4642" width="1.125" style="278" customWidth="1"/>
    <col min="4643" max="4864" width="2.625" style="278"/>
    <col min="4865" max="4865" width="1" style="278" customWidth="1"/>
    <col min="4866" max="4866" width="2.625" style="278"/>
    <col min="4867" max="4867" width="2.875" style="278" customWidth="1"/>
    <col min="4868" max="4897" width="2.625" style="278"/>
    <col min="4898" max="4898" width="1.125" style="278" customWidth="1"/>
    <col min="4899" max="5120" width="2.625" style="278"/>
    <col min="5121" max="5121" width="1" style="278" customWidth="1"/>
    <col min="5122" max="5122" width="2.625" style="278"/>
    <col min="5123" max="5123" width="2.875" style="278" customWidth="1"/>
    <col min="5124" max="5153" width="2.625" style="278"/>
    <col min="5154" max="5154" width="1.125" style="278" customWidth="1"/>
    <col min="5155" max="5376" width="2.625" style="278"/>
    <col min="5377" max="5377" width="1" style="278" customWidth="1"/>
    <col min="5378" max="5378" width="2.625" style="278"/>
    <col min="5379" max="5379" width="2.875" style="278" customWidth="1"/>
    <col min="5380" max="5409" width="2.625" style="278"/>
    <col min="5410" max="5410" width="1.125" style="278" customWidth="1"/>
    <col min="5411" max="5632" width="2.625" style="278"/>
    <col min="5633" max="5633" width="1" style="278" customWidth="1"/>
    <col min="5634" max="5634" width="2.625" style="278"/>
    <col min="5635" max="5635" width="2.875" style="278" customWidth="1"/>
    <col min="5636" max="5665" width="2.625" style="278"/>
    <col min="5666" max="5666" width="1.125" style="278" customWidth="1"/>
    <col min="5667" max="5888" width="2.625" style="278"/>
    <col min="5889" max="5889" width="1" style="278" customWidth="1"/>
    <col min="5890" max="5890" width="2.625" style="278"/>
    <col min="5891" max="5891" width="2.875" style="278" customWidth="1"/>
    <col min="5892" max="5921" width="2.625" style="278"/>
    <col min="5922" max="5922" width="1.125" style="278" customWidth="1"/>
    <col min="5923" max="6144" width="2.625" style="278"/>
    <col min="6145" max="6145" width="1" style="278" customWidth="1"/>
    <col min="6146" max="6146" width="2.625" style="278"/>
    <col min="6147" max="6147" width="2.875" style="278" customWidth="1"/>
    <col min="6148" max="6177" width="2.625" style="278"/>
    <col min="6178" max="6178" width="1.125" style="278" customWidth="1"/>
    <col min="6179" max="6400" width="2.625" style="278"/>
    <col min="6401" max="6401" width="1" style="278" customWidth="1"/>
    <col min="6402" max="6402" width="2.625" style="278"/>
    <col min="6403" max="6403" width="2.875" style="278" customWidth="1"/>
    <col min="6404" max="6433" width="2.625" style="278"/>
    <col min="6434" max="6434" width="1.125" style="278" customWidth="1"/>
    <col min="6435" max="6656" width="2.625" style="278"/>
    <col min="6657" max="6657" width="1" style="278" customWidth="1"/>
    <col min="6658" max="6658" width="2.625" style="278"/>
    <col min="6659" max="6659" width="2.875" style="278" customWidth="1"/>
    <col min="6660" max="6689" width="2.625" style="278"/>
    <col min="6690" max="6690" width="1.125" style="278" customWidth="1"/>
    <col min="6691" max="6912" width="2.625" style="278"/>
    <col min="6913" max="6913" width="1" style="278" customWidth="1"/>
    <col min="6914" max="6914" width="2.625" style="278"/>
    <col min="6915" max="6915" width="2.875" style="278" customWidth="1"/>
    <col min="6916" max="6945" width="2.625" style="278"/>
    <col min="6946" max="6946" width="1.125" style="278" customWidth="1"/>
    <col min="6947" max="7168" width="2.625" style="278"/>
    <col min="7169" max="7169" width="1" style="278" customWidth="1"/>
    <col min="7170" max="7170" width="2.625" style="278"/>
    <col min="7171" max="7171" width="2.875" style="278" customWidth="1"/>
    <col min="7172" max="7201" width="2.625" style="278"/>
    <col min="7202" max="7202" width="1.125" style="278" customWidth="1"/>
    <col min="7203" max="7424" width="2.625" style="278"/>
    <col min="7425" max="7425" width="1" style="278" customWidth="1"/>
    <col min="7426" max="7426" width="2.625" style="278"/>
    <col min="7427" max="7427" width="2.875" style="278" customWidth="1"/>
    <col min="7428" max="7457" width="2.625" style="278"/>
    <col min="7458" max="7458" width="1.125" style="278" customWidth="1"/>
    <col min="7459" max="7680" width="2.625" style="278"/>
    <col min="7681" max="7681" width="1" style="278" customWidth="1"/>
    <col min="7682" max="7682" width="2.625" style="278"/>
    <col min="7683" max="7683" width="2.875" style="278" customWidth="1"/>
    <col min="7684" max="7713" width="2.625" style="278"/>
    <col min="7714" max="7714" width="1.125" style="278" customWidth="1"/>
    <col min="7715" max="7936" width="2.625" style="278"/>
    <col min="7937" max="7937" width="1" style="278" customWidth="1"/>
    <col min="7938" max="7938" width="2.625" style="278"/>
    <col min="7939" max="7939" width="2.875" style="278" customWidth="1"/>
    <col min="7940" max="7969" width="2.625" style="278"/>
    <col min="7970" max="7970" width="1.125" style="278" customWidth="1"/>
    <col min="7971" max="8192" width="2.625" style="278"/>
    <col min="8193" max="8193" width="1" style="278" customWidth="1"/>
    <col min="8194" max="8194" width="2.625" style="278"/>
    <col min="8195" max="8195" width="2.875" style="278" customWidth="1"/>
    <col min="8196" max="8225" width="2.625" style="278"/>
    <col min="8226" max="8226" width="1.125" style="278" customWidth="1"/>
    <col min="8227" max="8448" width="2.625" style="278"/>
    <col min="8449" max="8449" width="1" style="278" customWidth="1"/>
    <col min="8450" max="8450" width="2.625" style="278"/>
    <col min="8451" max="8451" width="2.875" style="278" customWidth="1"/>
    <col min="8452" max="8481" width="2.625" style="278"/>
    <col min="8482" max="8482" width="1.125" style="278" customWidth="1"/>
    <col min="8483" max="8704" width="2.625" style="278"/>
    <col min="8705" max="8705" width="1" style="278" customWidth="1"/>
    <col min="8706" max="8706" width="2.625" style="278"/>
    <col min="8707" max="8707" width="2.875" style="278" customWidth="1"/>
    <col min="8708" max="8737" width="2.625" style="278"/>
    <col min="8738" max="8738" width="1.125" style="278" customWidth="1"/>
    <col min="8739" max="8960" width="2.625" style="278"/>
    <col min="8961" max="8961" width="1" style="278" customWidth="1"/>
    <col min="8962" max="8962" width="2.625" style="278"/>
    <col min="8963" max="8963" width="2.875" style="278" customWidth="1"/>
    <col min="8964" max="8993" width="2.625" style="278"/>
    <col min="8994" max="8994" width="1.125" style="278" customWidth="1"/>
    <col min="8995" max="9216" width="2.625" style="278"/>
    <col min="9217" max="9217" width="1" style="278" customWidth="1"/>
    <col min="9218" max="9218" width="2.625" style="278"/>
    <col min="9219" max="9219" width="2.875" style="278" customWidth="1"/>
    <col min="9220" max="9249" width="2.625" style="278"/>
    <col min="9250" max="9250" width="1.125" style="278" customWidth="1"/>
    <col min="9251" max="9472" width="2.625" style="278"/>
    <col min="9473" max="9473" width="1" style="278" customWidth="1"/>
    <col min="9474" max="9474" width="2.625" style="278"/>
    <col min="9475" max="9475" width="2.875" style="278" customWidth="1"/>
    <col min="9476" max="9505" width="2.625" style="278"/>
    <col min="9506" max="9506" width="1.125" style="278" customWidth="1"/>
    <col min="9507" max="9728" width="2.625" style="278"/>
    <col min="9729" max="9729" width="1" style="278" customWidth="1"/>
    <col min="9730" max="9730" width="2.625" style="278"/>
    <col min="9731" max="9731" width="2.875" style="278" customWidth="1"/>
    <col min="9732" max="9761" width="2.625" style="278"/>
    <col min="9762" max="9762" width="1.125" style="278" customWidth="1"/>
    <col min="9763" max="9984" width="2.625" style="278"/>
    <col min="9985" max="9985" width="1" style="278" customWidth="1"/>
    <col min="9986" max="9986" width="2.625" style="278"/>
    <col min="9987" max="9987" width="2.875" style="278" customWidth="1"/>
    <col min="9988" max="10017" width="2.625" style="278"/>
    <col min="10018" max="10018" width="1.125" style="278" customWidth="1"/>
    <col min="10019" max="10240" width="2.625" style="278"/>
    <col min="10241" max="10241" width="1" style="278" customWidth="1"/>
    <col min="10242" max="10242" width="2.625" style="278"/>
    <col min="10243" max="10243" width="2.875" style="278" customWidth="1"/>
    <col min="10244" max="10273" width="2.625" style="278"/>
    <col min="10274" max="10274" width="1.125" style="278" customWidth="1"/>
    <col min="10275" max="10496" width="2.625" style="278"/>
    <col min="10497" max="10497" width="1" style="278" customWidth="1"/>
    <col min="10498" max="10498" width="2.625" style="278"/>
    <col min="10499" max="10499" width="2.875" style="278" customWidth="1"/>
    <col min="10500" max="10529" width="2.625" style="278"/>
    <col min="10530" max="10530" width="1.125" style="278" customWidth="1"/>
    <col min="10531" max="10752" width="2.625" style="278"/>
    <col min="10753" max="10753" width="1" style="278" customWidth="1"/>
    <col min="10754" max="10754" width="2.625" style="278"/>
    <col min="10755" max="10755" width="2.875" style="278" customWidth="1"/>
    <col min="10756" max="10785" width="2.625" style="278"/>
    <col min="10786" max="10786" width="1.125" style="278" customWidth="1"/>
    <col min="10787" max="11008" width="2.625" style="278"/>
    <col min="11009" max="11009" width="1" style="278" customWidth="1"/>
    <col min="11010" max="11010" width="2.625" style="278"/>
    <col min="11011" max="11011" width="2.875" style="278" customWidth="1"/>
    <col min="11012" max="11041" width="2.625" style="278"/>
    <col min="11042" max="11042" width="1.125" style="278" customWidth="1"/>
    <col min="11043" max="11264" width="2.625" style="278"/>
    <col min="11265" max="11265" width="1" style="278" customWidth="1"/>
    <col min="11266" max="11266" width="2.625" style="278"/>
    <col min="11267" max="11267" width="2.875" style="278" customWidth="1"/>
    <col min="11268" max="11297" width="2.625" style="278"/>
    <col min="11298" max="11298" width="1.125" style="278" customWidth="1"/>
    <col min="11299" max="11520" width="2.625" style="278"/>
    <col min="11521" max="11521" width="1" style="278" customWidth="1"/>
    <col min="11522" max="11522" width="2.625" style="278"/>
    <col min="11523" max="11523" width="2.875" style="278" customWidth="1"/>
    <col min="11524" max="11553" width="2.625" style="278"/>
    <col min="11554" max="11554" width="1.125" style="278" customWidth="1"/>
    <col min="11555" max="11776" width="2.625" style="278"/>
    <col min="11777" max="11777" width="1" style="278" customWidth="1"/>
    <col min="11778" max="11778" width="2.625" style="278"/>
    <col min="11779" max="11779" width="2.875" style="278" customWidth="1"/>
    <col min="11780" max="11809" width="2.625" style="278"/>
    <col min="11810" max="11810" width="1.125" style="278" customWidth="1"/>
    <col min="11811" max="12032" width="2.625" style="278"/>
    <col min="12033" max="12033" width="1" style="278" customWidth="1"/>
    <col min="12034" max="12034" width="2.625" style="278"/>
    <col min="12035" max="12035" width="2.875" style="278" customWidth="1"/>
    <col min="12036" max="12065" width="2.625" style="278"/>
    <col min="12066" max="12066" width="1.125" style="278" customWidth="1"/>
    <col min="12067" max="12288" width="2.625" style="278"/>
    <col min="12289" max="12289" width="1" style="278" customWidth="1"/>
    <col min="12290" max="12290" width="2.625" style="278"/>
    <col min="12291" max="12291" width="2.875" style="278" customWidth="1"/>
    <col min="12292" max="12321" width="2.625" style="278"/>
    <col min="12322" max="12322" width="1.125" style="278" customWidth="1"/>
    <col min="12323" max="12544" width="2.625" style="278"/>
    <col min="12545" max="12545" width="1" style="278" customWidth="1"/>
    <col min="12546" max="12546" width="2.625" style="278"/>
    <col min="12547" max="12547" width="2.875" style="278" customWidth="1"/>
    <col min="12548" max="12577" width="2.625" style="278"/>
    <col min="12578" max="12578" width="1.125" style="278" customWidth="1"/>
    <col min="12579" max="12800" width="2.625" style="278"/>
    <col min="12801" max="12801" width="1" style="278" customWidth="1"/>
    <col min="12802" max="12802" width="2.625" style="278"/>
    <col min="12803" max="12803" width="2.875" style="278" customWidth="1"/>
    <col min="12804" max="12833" width="2.625" style="278"/>
    <col min="12834" max="12834" width="1.125" style="278" customWidth="1"/>
    <col min="12835" max="13056" width="2.625" style="278"/>
    <col min="13057" max="13057" width="1" style="278" customWidth="1"/>
    <col min="13058" max="13058" width="2.625" style="278"/>
    <col min="13059" max="13059" width="2.875" style="278" customWidth="1"/>
    <col min="13060" max="13089" width="2.625" style="278"/>
    <col min="13090" max="13090" width="1.125" style="278" customWidth="1"/>
    <col min="13091" max="13312" width="2.625" style="278"/>
    <col min="13313" max="13313" width="1" style="278" customWidth="1"/>
    <col min="13314" max="13314" width="2.625" style="278"/>
    <col min="13315" max="13315" width="2.875" style="278" customWidth="1"/>
    <col min="13316" max="13345" width="2.625" style="278"/>
    <col min="13346" max="13346" width="1.125" style="278" customWidth="1"/>
    <col min="13347" max="13568" width="2.625" style="278"/>
    <col min="13569" max="13569" width="1" style="278" customWidth="1"/>
    <col min="13570" max="13570" width="2.625" style="278"/>
    <col min="13571" max="13571" width="2.875" style="278" customWidth="1"/>
    <col min="13572" max="13601" width="2.625" style="278"/>
    <col min="13602" max="13602" width="1.125" style="278" customWidth="1"/>
    <col min="13603" max="13824" width="2.625" style="278"/>
    <col min="13825" max="13825" width="1" style="278" customWidth="1"/>
    <col min="13826" max="13826" width="2.625" style="278"/>
    <col min="13827" max="13827" width="2.875" style="278" customWidth="1"/>
    <col min="13828" max="13857" width="2.625" style="278"/>
    <col min="13858" max="13858" width="1.125" style="278" customWidth="1"/>
    <col min="13859" max="14080" width="2.625" style="278"/>
    <col min="14081" max="14081" width="1" style="278" customWidth="1"/>
    <col min="14082" max="14082" width="2.625" style="278"/>
    <col min="14083" max="14083" width="2.875" style="278" customWidth="1"/>
    <col min="14084" max="14113" width="2.625" style="278"/>
    <col min="14114" max="14114" width="1.125" style="278" customWidth="1"/>
    <col min="14115" max="14336" width="2.625" style="278"/>
    <col min="14337" max="14337" width="1" style="278" customWidth="1"/>
    <col min="14338" max="14338" width="2.625" style="278"/>
    <col min="14339" max="14339" width="2.875" style="278" customWidth="1"/>
    <col min="14340" max="14369" width="2.625" style="278"/>
    <col min="14370" max="14370" width="1.125" style="278" customWidth="1"/>
    <col min="14371" max="14592" width="2.625" style="278"/>
    <col min="14593" max="14593" width="1" style="278" customWidth="1"/>
    <col min="14594" max="14594" width="2.625" style="278"/>
    <col min="14595" max="14595" width="2.875" style="278" customWidth="1"/>
    <col min="14596" max="14625" width="2.625" style="278"/>
    <col min="14626" max="14626" width="1.125" style="278" customWidth="1"/>
    <col min="14627" max="14848" width="2.625" style="278"/>
    <col min="14849" max="14849" width="1" style="278" customWidth="1"/>
    <col min="14850" max="14850" width="2.625" style="278"/>
    <col min="14851" max="14851" width="2.875" style="278" customWidth="1"/>
    <col min="14852" max="14881" width="2.625" style="278"/>
    <col min="14882" max="14882" width="1.125" style="278" customWidth="1"/>
    <col min="14883" max="15104" width="2.625" style="278"/>
    <col min="15105" max="15105" width="1" style="278" customWidth="1"/>
    <col min="15106" max="15106" width="2.625" style="278"/>
    <col min="15107" max="15107" width="2.875" style="278" customWidth="1"/>
    <col min="15108" max="15137" width="2.625" style="278"/>
    <col min="15138" max="15138" width="1.125" style="278" customWidth="1"/>
    <col min="15139" max="15360" width="2.625" style="278"/>
    <col min="15361" max="15361" width="1" style="278" customWidth="1"/>
    <col min="15362" max="15362" width="2.625" style="278"/>
    <col min="15363" max="15363" width="2.875" style="278" customWidth="1"/>
    <col min="15364" max="15393" width="2.625" style="278"/>
    <col min="15394" max="15394" width="1.125" style="278" customWidth="1"/>
    <col min="15395" max="15616" width="2.625" style="278"/>
    <col min="15617" max="15617" width="1" style="278" customWidth="1"/>
    <col min="15618" max="15618" width="2.625" style="278"/>
    <col min="15619" max="15619" width="2.875" style="278" customWidth="1"/>
    <col min="15620" max="15649" width="2.625" style="278"/>
    <col min="15650" max="15650" width="1.125" style="278" customWidth="1"/>
    <col min="15651" max="15872" width="2.625" style="278"/>
    <col min="15873" max="15873" width="1" style="278" customWidth="1"/>
    <col min="15874" max="15874" width="2.625" style="278"/>
    <col min="15875" max="15875" width="2.875" style="278" customWidth="1"/>
    <col min="15876" max="15905" width="2.625" style="278"/>
    <col min="15906" max="15906" width="1.125" style="278" customWidth="1"/>
    <col min="15907" max="16128" width="2.625" style="278"/>
    <col min="16129" max="16129" width="1" style="278" customWidth="1"/>
    <col min="16130" max="16130" width="2.625" style="278"/>
    <col min="16131" max="16131" width="2.875" style="278" customWidth="1"/>
    <col min="16132" max="16161" width="2.625" style="278"/>
    <col min="16162" max="16162" width="1.125" style="278" customWidth="1"/>
    <col min="16163" max="16384" width="2.625" style="278"/>
  </cols>
  <sheetData>
    <row r="1" spans="2:33" ht="6" customHeight="1"/>
    <row r="2" spans="2:33" ht="15" customHeight="1">
      <c r="AD2" s="947" t="s">
        <v>545</v>
      </c>
      <c r="AE2" s="947"/>
      <c r="AF2" s="947"/>
      <c r="AG2" s="947"/>
    </row>
    <row r="3" spans="2:33" ht="15" customHeight="1">
      <c r="AD3" s="279"/>
      <c r="AE3" s="279"/>
      <c r="AF3" s="279"/>
      <c r="AG3" s="279"/>
    </row>
    <row r="4" spans="2:33" ht="15" customHeight="1">
      <c r="B4" s="948" t="s">
        <v>423</v>
      </c>
      <c r="C4" s="949"/>
      <c r="D4" s="949"/>
      <c r="E4" s="949"/>
      <c r="F4" s="949"/>
      <c r="G4" s="949"/>
      <c r="H4" s="949"/>
      <c r="I4" s="949"/>
      <c r="J4" s="949"/>
      <c r="K4" s="949"/>
      <c r="L4" s="949"/>
      <c r="M4" s="949"/>
      <c r="N4" s="949"/>
      <c r="O4" s="949"/>
      <c r="P4" s="949"/>
      <c r="Q4" s="949"/>
      <c r="R4" s="949"/>
      <c r="S4" s="949"/>
      <c r="T4" s="949"/>
      <c r="U4" s="949"/>
      <c r="V4" s="949"/>
      <c r="W4" s="949"/>
      <c r="X4" s="949"/>
      <c r="Y4" s="949"/>
      <c r="Z4" s="949"/>
      <c r="AA4" s="949"/>
      <c r="AB4" s="949"/>
      <c r="AC4" s="949"/>
      <c r="AD4" s="949"/>
      <c r="AE4" s="949"/>
      <c r="AF4" s="949"/>
      <c r="AG4" s="949"/>
    </row>
    <row r="5" spans="2:33" ht="15" customHeight="1">
      <c r="B5" s="949"/>
      <c r="C5" s="949"/>
      <c r="D5" s="949"/>
      <c r="E5" s="949"/>
      <c r="F5" s="949"/>
      <c r="G5" s="949"/>
      <c r="H5" s="949"/>
      <c r="I5" s="949"/>
      <c r="J5" s="949"/>
      <c r="K5" s="949"/>
      <c r="L5" s="949"/>
      <c r="M5" s="949"/>
      <c r="N5" s="949"/>
      <c r="O5" s="949"/>
      <c r="P5" s="949"/>
      <c r="Q5" s="949"/>
      <c r="R5" s="949"/>
      <c r="S5" s="949"/>
      <c r="T5" s="949"/>
      <c r="U5" s="949"/>
      <c r="V5" s="949"/>
      <c r="W5" s="949"/>
      <c r="X5" s="949"/>
      <c r="Y5" s="949"/>
      <c r="Z5" s="949"/>
      <c r="AA5" s="949"/>
      <c r="AB5" s="949"/>
      <c r="AC5" s="949"/>
      <c r="AD5" s="949"/>
      <c r="AE5" s="949"/>
      <c r="AF5" s="949"/>
      <c r="AG5" s="949"/>
    </row>
    <row r="6" spans="2:33" ht="15" customHeight="1"/>
    <row r="7" spans="2:33" ht="15" customHeight="1">
      <c r="Z7" s="950" t="s">
        <v>424</v>
      </c>
      <c r="AA7" s="950"/>
      <c r="AB7" s="950"/>
      <c r="AC7" s="950"/>
      <c r="AD7" s="950"/>
      <c r="AE7" s="950"/>
      <c r="AF7" s="950"/>
      <c r="AG7" s="950"/>
    </row>
    <row r="8" spans="2:33" ht="15" customHeight="1">
      <c r="AA8" s="279"/>
      <c r="AB8" s="279"/>
      <c r="AC8" s="279"/>
      <c r="AD8" s="279"/>
      <c r="AE8" s="279"/>
      <c r="AF8" s="279"/>
      <c r="AG8" s="279"/>
    </row>
    <row r="9" spans="2:33" ht="15" customHeight="1">
      <c r="B9" s="946" t="s">
        <v>455</v>
      </c>
      <c r="C9" s="951"/>
      <c r="D9" s="951"/>
      <c r="E9" s="951"/>
      <c r="F9" s="951"/>
      <c r="G9" s="951"/>
      <c r="H9" s="951"/>
      <c r="AA9" s="279"/>
      <c r="AB9" s="279"/>
      <c r="AC9" s="279"/>
      <c r="AD9" s="279"/>
      <c r="AE9" s="279"/>
      <c r="AF9" s="279"/>
      <c r="AG9" s="279"/>
    </row>
    <row r="10" spans="2:33" ht="15" customHeight="1">
      <c r="B10" s="951"/>
      <c r="C10" s="951"/>
      <c r="D10" s="951"/>
      <c r="E10" s="951"/>
      <c r="F10" s="951"/>
      <c r="G10" s="951"/>
      <c r="H10" s="951"/>
    </row>
    <row r="11" spans="2:33" ht="15" customHeight="1"/>
    <row r="12" spans="2:33" ht="15" customHeight="1"/>
    <row r="13" spans="2:33" ht="15" customHeight="1">
      <c r="Q13" s="334" t="s">
        <v>468</v>
      </c>
      <c r="R13" s="334"/>
      <c r="S13" s="334"/>
      <c r="T13" s="334"/>
      <c r="U13" s="334"/>
      <c r="W13" s="952"/>
      <c r="X13" s="952"/>
      <c r="Y13" s="952"/>
      <c r="Z13" s="952"/>
      <c r="AA13" s="952"/>
      <c r="AB13" s="952"/>
      <c r="AC13" s="952"/>
      <c r="AD13" s="952"/>
      <c r="AE13" s="952"/>
      <c r="AF13" s="952"/>
      <c r="AG13" s="952"/>
    </row>
    <row r="14" spans="2:33" ht="15" customHeight="1">
      <c r="Q14" s="334" t="s">
        <v>463</v>
      </c>
      <c r="R14" s="334"/>
      <c r="S14" s="334"/>
      <c r="T14" s="334"/>
      <c r="U14" s="334"/>
      <c r="V14" s="328"/>
      <c r="W14" s="952"/>
      <c r="X14" s="952"/>
      <c r="Y14" s="952"/>
      <c r="Z14" s="952"/>
      <c r="AA14" s="952"/>
      <c r="AB14" s="952"/>
      <c r="AC14" s="952"/>
      <c r="AD14" s="952"/>
      <c r="AE14" s="952"/>
      <c r="AF14" s="952"/>
      <c r="AG14" s="279"/>
    </row>
    <row r="15" spans="2:33" ht="15" customHeight="1">
      <c r="Q15" s="334" t="s">
        <v>464</v>
      </c>
      <c r="R15" s="334"/>
      <c r="S15" s="334"/>
      <c r="T15" s="334"/>
      <c r="U15" s="334"/>
      <c r="W15" s="954"/>
      <c r="X15" s="954"/>
      <c r="Y15" s="954"/>
      <c r="Z15" s="954"/>
      <c r="AA15" s="954"/>
      <c r="AB15" s="954"/>
      <c r="AC15" s="954"/>
      <c r="AD15" s="954"/>
      <c r="AE15" s="954"/>
      <c r="AF15" s="953" t="s">
        <v>1</v>
      </c>
      <c r="AG15" s="953"/>
    </row>
    <row r="16" spans="2:33" ht="15" customHeight="1"/>
    <row r="17" spans="2:33" ht="15" customHeight="1"/>
    <row r="18" spans="2:33" ht="15" customHeight="1">
      <c r="B18" s="946" t="s">
        <v>425</v>
      </c>
      <c r="C18" s="946"/>
      <c r="D18" s="946"/>
      <c r="E18" s="946"/>
      <c r="F18" s="946"/>
      <c r="G18" s="946"/>
      <c r="H18" s="946"/>
      <c r="I18" s="946"/>
      <c r="J18" s="946"/>
      <c r="K18" s="946"/>
      <c r="L18" s="946"/>
      <c r="M18" s="946"/>
      <c r="N18" s="946"/>
      <c r="O18" s="946"/>
      <c r="P18" s="946"/>
      <c r="Q18" s="946"/>
      <c r="R18" s="946"/>
      <c r="S18" s="946"/>
      <c r="T18" s="946"/>
      <c r="U18" s="946"/>
      <c r="V18" s="946"/>
      <c r="W18" s="946"/>
      <c r="X18" s="946"/>
      <c r="Y18" s="946"/>
      <c r="Z18" s="946"/>
      <c r="AA18" s="946"/>
      <c r="AB18" s="946"/>
      <c r="AC18" s="946"/>
      <c r="AD18" s="946"/>
      <c r="AE18" s="946"/>
      <c r="AF18" s="946"/>
      <c r="AG18" s="946"/>
    </row>
    <row r="19" spans="2:33" ht="15" customHeight="1">
      <c r="B19" s="946"/>
      <c r="C19" s="946"/>
      <c r="D19" s="946"/>
      <c r="E19" s="946"/>
      <c r="F19" s="946"/>
      <c r="G19" s="946"/>
      <c r="H19" s="946"/>
      <c r="I19" s="946"/>
      <c r="J19" s="946"/>
      <c r="K19" s="946"/>
      <c r="L19" s="946"/>
      <c r="M19" s="946"/>
      <c r="N19" s="946"/>
      <c r="O19" s="946"/>
      <c r="P19" s="946"/>
      <c r="Q19" s="946"/>
      <c r="R19" s="946"/>
      <c r="S19" s="946"/>
      <c r="T19" s="946"/>
      <c r="U19" s="946"/>
      <c r="V19" s="946"/>
      <c r="W19" s="946"/>
      <c r="X19" s="946"/>
      <c r="Y19" s="946"/>
      <c r="Z19" s="946"/>
      <c r="AA19" s="946"/>
      <c r="AB19" s="946"/>
      <c r="AC19" s="946"/>
      <c r="AD19" s="946"/>
      <c r="AE19" s="946"/>
      <c r="AF19" s="946"/>
      <c r="AG19" s="946"/>
    </row>
    <row r="20" spans="2:33" ht="15" customHeight="1"/>
    <row r="21" spans="2:33" ht="15" customHeight="1"/>
    <row r="22" spans="2:33" ht="15" customHeight="1">
      <c r="B22" s="955" t="s">
        <v>52</v>
      </c>
      <c r="C22" s="955"/>
      <c r="D22" s="955"/>
      <c r="E22" s="955"/>
      <c r="F22" s="955"/>
      <c r="H22" s="952"/>
      <c r="I22" s="952"/>
      <c r="J22" s="952"/>
      <c r="K22" s="952"/>
      <c r="L22" s="952"/>
      <c r="M22" s="952"/>
      <c r="N22" s="952"/>
      <c r="O22" s="952"/>
      <c r="P22" s="952"/>
      <c r="Q22" s="952"/>
      <c r="R22" s="952"/>
      <c r="S22" s="952"/>
      <c r="T22" s="952"/>
      <c r="U22" s="952"/>
      <c r="V22" s="952"/>
      <c r="W22" s="952"/>
      <c r="X22" s="952"/>
      <c r="Y22" s="952"/>
      <c r="Z22" s="952"/>
      <c r="AA22" s="952"/>
      <c r="AB22" s="952"/>
      <c r="AC22" s="952"/>
    </row>
    <row r="23" spans="2:33" ht="15" customHeight="1">
      <c r="B23" s="329"/>
      <c r="C23" s="329"/>
      <c r="D23" s="328"/>
      <c r="E23" s="328"/>
    </row>
    <row r="24" spans="2:33" ht="15" customHeight="1">
      <c r="B24" s="955" t="s">
        <v>426</v>
      </c>
      <c r="C24" s="955"/>
      <c r="D24" s="951"/>
      <c r="E24" s="951"/>
      <c r="F24" s="951"/>
      <c r="H24" s="952"/>
      <c r="I24" s="952"/>
      <c r="J24" s="952"/>
      <c r="K24" s="952"/>
      <c r="L24" s="952"/>
      <c r="M24" s="952"/>
      <c r="N24" s="952"/>
      <c r="O24" s="952"/>
      <c r="P24" s="952"/>
      <c r="Q24" s="952"/>
      <c r="R24" s="952"/>
      <c r="S24" s="952"/>
      <c r="T24" s="952"/>
      <c r="U24" s="952"/>
      <c r="V24" s="952"/>
      <c r="W24" s="952"/>
      <c r="X24" s="952"/>
      <c r="Y24" s="952"/>
      <c r="Z24" s="952"/>
      <c r="AA24" s="952"/>
      <c r="AB24" s="952"/>
      <c r="AC24" s="952"/>
    </row>
    <row r="25" spans="2:33" ht="15" customHeight="1">
      <c r="B25" s="329"/>
      <c r="C25" s="329"/>
      <c r="D25" s="328"/>
      <c r="E25" s="328"/>
    </row>
    <row r="26" spans="2:33" ht="15" customHeight="1">
      <c r="B26" s="955" t="s">
        <v>427</v>
      </c>
      <c r="C26" s="955"/>
      <c r="D26" s="951"/>
      <c r="E26" s="951"/>
      <c r="F26" s="951"/>
      <c r="H26" s="952"/>
      <c r="I26" s="952"/>
      <c r="J26" s="952"/>
      <c r="K26" s="952"/>
      <c r="L26" s="952"/>
      <c r="M26" s="952"/>
      <c r="N26" s="952"/>
      <c r="O26" s="952"/>
      <c r="P26" s="952"/>
      <c r="Q26" s="952"/>
      <c r="R26" s="952"/>
      <c r="S26" s="952"/>
      <c r="T26" s="952"/>
      <c r="U26" s="952"/>
      <c r="V26" s="952"/>
      <c r="W26" s="952"/>
      <c r="X26" s="952"/>
      <c r="Y26" s="952"/>
      <c r="Z26" s="952"/>
      <c r="AA26" s="952"/>
      <c r="AB26" s="952"/>
      <c r="AC26" s="952"/>
    </row>
    <row r="27" spans="2:33" ht="15" customHeight="1">
      <c r="B27" s="329"/>
      <c r="C27" s="329"/>
      <c r="D27" s="328"/>
      <c r="E27" s="328"/>
    </row>
    <row r="28" spans="2:33" ht="15" customHeight="1">
      <c r="B28" s="955" t="s">
        <v>428</v>
      </c>
      <c r="C28" s="955"/>
      <c r="D28" s="951"/>
      <c r="E28" s="951"/>
      <c r="F28" s="951"/>
      <c r="H28" s="956" t="s">
        <v>429</v>
      </c>
      <c r="I28" s="956"/>
      <c r="J28" s="956"/>
      <c r="K28" s="956"/>
      <c r="L28" s="956"/>
      <c r="M28" s="956"/>
      <c r="N28" s="956"/>
      <c r="O28" s="956"/>
      <c r="P28" s="956"/>
      <c r="Q28" s="956"/>
      <c r="R28" s="956"/>
      <c r="S28" s="956"/>
      <c r="T28" s="956"/>
      <c r="U28" s="956"/>
    </row>
    <row r="29" spans="2:33" ht="15" customHeight="1">
      <c r="B29" s="329"/>
      <c r="C29" s="329"/>
      <c r="D29" s="328"/>
      <c r="E29" s="328"/>
      <c r="H29" s="952"/>
      <c r="I29" s="952"/>
      <c r="J29" s="952"/>
      <c r="K29" s="952"/>
      <c r="L29" s="952"/>
      <c r="M29" s="952"/>
      <c r="N29" s="952"/>
      <c r="O29" s="952"/>
      <c r="P29" s="952"/>
      <c r="Q29" s="952"/>
      <c r="R29" s="952"/>
      <c r="S29" s="952"/>
      <c r="T29" s="952"/>
      <c r="U29" s="952"/>
    </row>
    <row r="30" spans="2:33" ht="15" customHeight="1">
      <c r="B30" s="955" t="s">
        <v>430</v>
      </c>
      <c r="C30" s="955"/>
      <c r="D30" s="951"/>
      <c r="E30" s="951"/>
      <c r="F30" s="951"/>
      <c r="G30" s="328"/>
      <c r="H30" s="956" t="s">
        <v>429</v>
      </c>
      <c r="I30" s="956"/>
      <c r="J30" s="956"/>
      <c r="K30" s="956"/>
      <c r="L30" s="956"/>
      <c r="M30" s="956"/>
      <c r="N30" s="956"/>
      <c r="O30" s="956"/>
      <c r="P30" s="956"/>
      <c r="Q30" s="956"/>
      <c r="R30" s="956"/>
      <c r="S30" s="956"/>
      <c r="T30" s="956"/>
      <c r="U30" s="956"/>
    </row>
    <row r="31" spans="2:33" ht="15" customHeight="1">
      <c r="B31" s="329"/>
      <c r="C31" s="329"/>
      <c r="D31" s="328"/>
      <c r="E31" s="328"/>
      <c r="F31" s="328"/>
      <c r="G31" s="328"/>
    </row>
    <row r="32" spans="2:33" ht="15" customHeight="1"/>
    <row r="33" spans="2:33" ht="15" customHeight="1">
      <c r="B33" s="972" t="s">
        <v>431</v>
      </c>
      <c r="C33" s="957"/>
      <c r="D33" s="957"/>
      <c r="E33" s="957"/>
      <c r="F33" s="957"/>
      <c r="G33" s="957"/>
      <c r="H33" s="957"/>
      <c r="I33" s="957"/>
      <c r="J33" s="957"/>
      <c r="K33" s="957"/>
      <c r="L33" s="957"/>
      <c r="M33" s="958"/>
      <c r="N33" s="957" t="s">
        <v>432</v>
      </c>
      <c r="O33" s="957"/>
      <c r="P33" s="957"/>
      <c r="Q33" s="957"/>
      <c r="R33" s="957"/>
      <c r="S33" s="957"/>
      <c r="T33" s="957"/>
      <c r="U33" s="957"/>
      <c r="V33" s="957"/>
      <c r="W33" s="958"/>
      <c r="X33" s="957" t="s">
        <v>433</v>
      </c>
      <c r="Y33" s="957"/>
      <c r="Z33" s="957"/>
      <c r="AA33" s="957"/>
      <c r="AB33" s="957"/>
      <c r="AC33" s="957"/>
      <c r="AD33" s="957"/>
      <c r="AE33" s="957"/>
      <c r="AF33" s="957"/>
      <c r="AG33" s="958"/>
    </row>
    <row r="34" spans="2:33" ht="15" customHeight="1">
      <c r="B34" s="973"/>
      <c r="C34" s="959"/>
      <c r="D34" s="959"/>
      <c r="E34" s="959"/>
      <c r="F34" s="959"/>
      <c r="G34" s="959"/>
      <c r="H34" s="959"/>
      <c r="I34" s="959"/>
      <c r="J34" s="959"/>
      <c r="K34" s="959"/>
      <c r="L34" s="959"/>
      <c r="M34" s="960"/>
      <c r="N34" s="959"/>
      <c r="O34" s="959"/>
      <c r="P34" s="959"/>
      <c r="Q34" s="959"/>
      <c r="R34" s="959"/>
      <c r="S34" s="959"/>
      <c r="T34" s="959"/>
      <c r="U34" s="959"/>
      <c r="V34" s="959"/>
      <c r="W34" s="960"/>
      <c r="X34" s="959"/>
      <c r="Y34" s="959"/>
      <c r="Z34" s="959"/>
      <c r="AA34" s="959"/>
      <c r="AB34" s="959"/>
      <c r="AC34" s="959"/>
      <c r="AD34" s="959"/>
      <c r="AE34" s="959"/>
      <c r="AF34" s="959"/>
      <c r="AG34" s="960"/>
    </row>
    <row r="35" spans="2:33" ht="15" customHeight="1">
      <c r="B35" s="961"/>
      <c r="C35" s="962"/>
      <c r="D35" s="962"/>
      <c r="E35" s="962"/>
      <c r="F35" s="962"/>
      <c r="G35" s="962"/>
      <c r="H35" s="962"/>
      <c r="I35" s="962"/>
      <c r="J35" s="962"/>
      <c r="K35" s="962"/>
      <c r="L35" s="962"/>
      <c r="M35" s="963"/>
      <c r="N35" s="967"/>
      <c r="O35" s="967"/>
      <c r="P35" s="967"/>
      <c r="Q35" s="967"/>
      <c r="R35" s="967"/>
      <c r="S35" s="967"/>
      <c r="T35" s="967"/>
      <c r="U35" s="967"/>
      <c r="V35" s="967"/>
      <c r="W35" s="968"/>
      <c r="X35" s="967"/>
      <c r="Y35" s="967"/>
      <c r="Z35" s="967"/>
      <c r="AA35" s="967"/>
      <c r="AB35" s="967"/>
      <c r="AC35" s="967"/>
      <c r="AD35" s="967"/>
      <c r="AE35" s="967"/>
      <c r="AF35" s="967"/>
      <c r="AG35" s="968"/>
    </row>
    <row r="36" spans="2:33" ht="15" customHeight="1">
      <c r="B36" s="964"/>
      <c r="C36" s="965"/>
      <c r="D36" s="965"/>
      <c r="E36" s="965"/>
      <c r="F36" s="965"/>
      <c r="G36" s="965"/>
      <c r="H36" s="965"/>
      <c r="I36" s="965"/>
      <c r="J36" s="965"/>
      <c r="K36" s="965"/>
      <c r="L36" s="965"/>
      <c r="M36" s="966"/>
      <c r="N36" s="969"/>
      <c r="O36" s="969"/>
      <c r="P36" s="969"/>
      <c r="Q36" s="969"/>
      <c r="R36" s="969"/>
      <c r="S36" s="969"/>
      <c r="T36" s="969"/>
      <c r="U36" s="969"/>
      <c r="V36" s="969"/>
      <c r="W36" s="970"/>
      <c r="X36" s="969"/>
      <c r="Y36" s="969"/>
      <c r="Z36" s="969"/>
      <c r="AA36" s="969"/>
      <c r="AB36" s="969"/>
      <c r="AC36" s="969"/>
      <c r="AD36" s="969"/>
      <c r="AE36" s="969"/>
      <c r="AF36" s="969"/>
      <c r="AG36" s="970"/>
    </row>
    <row r="37" spans="2:33" ht="15" customHeight="1">
      <c r="B37" s="971"/>
      <c r="C37" s="969"/>
      <c r="D37" s="969"/>
      <c r="E37" s="969"/>
      <c r="F37" s="969"/>
      <c r="G37" s="969"/>
      <c r="H37" s="969"/>
      <c r="I37" s="969"/>
      <c r="J37" s="969"/>
      <c r="K37" s="969"/>
      <c r="L37" s="969"/>
      <c r="M37" s="970"/>
      <c r="N37" s="969"/>
      <c r="O37" s="969"/>
      <c r="P37" s="969"/>
      <c r="Q37" s="969"/>
      <c r="R37" s="969"/>
      <c r="S37" s="969"/>
      <c r="T37" s="969"/>
      <c r="U37" s="969"/>
      <c r="V37" s="969"/>
      <c r="W37" s="970"/>
      <c r="X37" s="969"/>
      <c r="Y37" s="969"/>
      <c r="Z37" s="969"/>
      <c r="AA37" s="969"/>
      <c r="AB37" s="969"/>
      <c r="AC37" s="969"/>
      <c r="AD37" s="969"/>
      <c r="AE37" s="969"/>
      <c r="AF37" s="969"/>
      <c r="AG37" s="970"/>
    </row>
    <row r="38" spans="2:33" ht="15" customHeight="1">
      <c r="B38" s="971"/>
      <c r="C38" s="969"/>
      <c r="D38" s="969"/>
      <c r="E38" s="969"/>
      <c r="F38" s="969"/>
      <c r="G38" s="969"/>
      <c r="H38" s="969"/>
      <c r="I38" s="969"/>
      <c r="J38" s="969"/>
      <c r="K38" s="969"/>
      <c r="L38" s="969"/>
      <c r="M38" s="970"/>
      <c r="N38" s="969"/>
      <c r="O38" s="969"/>
      <c r="P38" s="969"/>
      <c r="Q38" s="969"/>
      <c r="R38" s="969"/>
      <c r="S38" s="969"/>
      <c r="T38" s="969"/>
      <c r="U38" s="969"/>
      <c r="V38" s="969"/>
      <c r="W38" s="970"/>
      <c r="X38" s="969"/>
      <c r="Y38" s="969"/>
      <c r="Z38" s="969"/>
      <c r="AA38" s="969"/>
      <c r="AB38" s="969"/>
      <c r="AC38" s="969"/>
      <c r="AD38" s="969"/>
      <c r="AE38" s="969"/>
      <c r="AF38" s="969"/>
      <c r="AG38" s="970"/>
    </row>
    <row r="39" spans="2:33" ht="15" customHeight="1">
      <c r="B39" s="971"/>
      <c r="C39" s="969"/>
      <c r="D39" s="969"/>
      <c r="E39" s="969"/>
      <c r="F39" s="969"/>
      <c r="G39" s="969"/>
      <c r="H39" s="969"/>
      <c r="I39" s="969"/>
      <c r="J39" s="969"/>
      <c r="K39" s="969"/>
      <c r="L39" s="969"/>
      <c r="M39" s="970"/>
      <c r="N39" s="969"/>
      <c r="O39" s="969"/>
      <c r="P39" s="969"/>
      <c r="Q39" s="969"/>
      <c r="R39" s="969"/>
      <c r="S39" s="969"/>
      <c r="T39" s="969"/>
      <c r="U39" s="969"/>
      <c r="V39" s="969"/>
      <c r="W39" s="970"/>
      <c r="X39" s="969"/>
      <c r="Y39" s="969"/>
      <c r="Z39" s="969"/>
      <c r="AA39" s="969"/>
      <c r="AB39" s="969"/>
      <c r="AC39" s="969"/>
      <c r="AD39" s="969"/>
      <c r="AE39" s="969"/>
      <c r="AF39" s="969"/>
      <c r="AG39" s="970"/>
    </row>
    <row r="40" spans="2:33" ht="15" customHeight="1">
      <c r="B40" s="971"/>
      <c r="C40" s="969"/>
      <c r="D40" s="969"/>
      <c r="E40" s="969"/>
      <c r="F40" s="969"/>
      <c r="G40" s="969"/>
      <c r="H40" s="969"/>
      <c r="I40" s="969"/>
      <c r="J40" s="969"/>
      <c r="K40" s="969"/>
      <c r="L40" s="969"/>
      <c r="M40" s="970"/>
      <c r="N40" s="969"/>
      <c r="O40" s="969"/>
      <c r="P40" s="969"/>
      <c r="Q40" s="969"/>
      <c r="R40" s="969"/>
      <c r="S40" s="969"/>
      <c r="T40" s="969"/>
      <c r="U40" s="969"/>
      <c r="V40" s="969"/>
      <c r="W40" s="970"/>
      <c r="X40" s="969"/>
      <c r="Y40" s="969"/>
      <c r="Z40" s="969"/>
      <c r="AA40" s="969"/>
      <c r="AB40" s="969"/>
      <c r="AC40" s="969"/>
      <c r="AD40" s="969"/>
      <c r="AE40" s="969"/>
      <c r="AF40" s="969"/>
      <c r="AG40" s="970"/>
    </row>
    <row r="41" spans="2:33" ht="15" customHeight="1">
      <c r="B41" s="971"/>
      <c r="C41" s="969"/>
      <c r="D41" s="969"/>
      <c r="E41" s="969"/>
      <c r="F41" s="969"/>
      <c r="G41" s="969"/>
      <c r="H41" s="969"/>
      <c r="I41" s="969"/>
      <c r="J41" s="969"/>
      <c r="K41" s="969"/>
      <c r="L41" s="969"/>
      <c r="M41" s="970"/>
      <c r="N41" s="969"/>
      <c r="O41" s="969"/>
      <c r="P41" s="969"/>
      <c r="Q41" s="969"/>
      <c r="R41" s="969"/>
      <c r="S41" s="969"/>
      <c r="T41" s="969"/>
      <c r="U41" s="969"/>
      <c r="V41" s="969"/>
      <c r="W41" s="970"/>
      <c r="X41" s="969"/>
      <c r="Y41" s="969"/>
      <c r="Z41" s="969"/>
      <c r="AA41" s="969"/>
      <c r="AB41" s="969"/>
      <c r="AC41" s="969"/>
      <c r="AD41" s="969"/>
      <c r="AE41" s="969"/>
      <c r="AF41" s="969"/>
      <c r="AG41" s="970"/>
    </row>
    <row r="42" spans="2:33" ht="15" customHeight="1">
      <c r="B42" s="971"/>
      <c r="C42" s="969"/>
      <c r="D42" s="969"/>
      <c r="E42" s="969"/>
      <c r="F42" s="969"/>
      <c r="G42" s="969"/>
      <c r="H42" s="969"/>
      <c r="I42" s="969"/>
      <c r="J42" s="969"/>
      <c r="K42" s="969"/>
      <c r="L42" s="969"/>
      <c r="M42" s="970"/>
      <c r="N42" s="969"/>
      <c r="O42" s="969"/>
      <c r="P42" s="969"/>
      <c r="Q42" s="969"/>
      <c r="R42" s="969"/>
      <c r="S42" s="969"/>
      <c r="T42" s="969"/>
      <c r="U42" s="969"/>
      <c r="V42" s="969"/>
      <c r="W42" s="970"/>
      <c r="X42" s="969"/>
      <c r="Y42" s="969"/>
      <c r="Z42" s="969"/>
      <c r="AA42" s="969"/>
      <c r="AB42" s="969"/>
      <c r="AC42" s="969"/>
      <c r="AD42" s="969"/>
      <c r="AE42" s="969"/>
      <c r="AF42" s="969"/>
      <c r="AG42" s="970"/>
    </row>
    <row r="43" spans="2:33" ht="15" customHeight="1">
      <c r="B43" s="971"/>
      <c r="C43" s="969"/>
      <c r="D43" s="969"/>
      <c r="E43" s="969"/>
      <c r="F43" s="969"/>
      <c r="G43" s="969"/>
      <c r="H43" s="969"/>
      <c r="I43" s="969"/>
      <c r="J43" s="969"/>
      <c r="K43" s="969"/>
      <c r="L43" s="969"/>
      <c r="M43" s="970"/>
      <c r="N43" s="969"/>
      <c r="O43" s="969"/>
      <c r="P43" s="969"/>
      <c r="Q43" s="969"/>
      <c r="R43" s="969"/>
      <c r="S43" s="969"/>
      <c r="T43" s="969"/>
      <c r="U43" s="969"/>
      <c r="V43" s="969"/>
      <c r="W43" s="970"/>
      <c r="X43" s="969"/>
      <c r="Y43" s="969"/>
      <c r="Z43" s="969"/>
      <c r="AA43" s="969"/>
      <c r="AB43" s="969"/>
      <c r="AC43" s="969"/>
      <c r="AD43" s="969"/>
      <c r="AE43" s="969"/>
      <c r="AF43" s="969"/>
      <c r="AG43" s="970"/>
    </row>
    <row r="44" spans="2:33" ht="15" customHeight="1">
      <c r="B44" s="971"/>
      <c r="C44" s="969"/>
      <c r="D44" s="969"/>
      <c r="E44" s="969"/>
      <c r="F44" s="969"/>
      <c r="G44" s="969"/>
      <c r="H44" s="969"/>
      <c r="I44" s="969"/>
      <c r="J44" s="969"/>
      <c r="K44" s="969"/>
      <c r="L44" s="969"/>
      <c r="M44" s="970"/>
      <c r="N44" s="969"/>
      <c r="O44" s="969"/>
      <c r="P44" s="969"/>
      <c r="Q44" s="969"/>
      <c r="R44" s="969"/>
      <c r="S44" s="969"/>
      <c r="T44" s="969"/>
      <c r="U44" s="969"/>
      <c r="V44" s="969"/>
      <c r="W44" s="970"/>
      <c r="X44" s="969"/>
      <c r="Y44" s="969"/>
      <c r="Z44" s="969"/>
      <c r="AA44" s="969"/>
      <c r="AB44" s="969"/>
      <c r="AC44" s="969"/>
      <c r="AD44" s="969"/>
      <c r="AE44" s="969"/>
      <c r="AF44" s="969"/>
      <c r="AG44" s="970"/>
    </row>
    <row r="45" spans="2:33" ht="15" customHeight="1">
      <c r="B45" s="971"/>
      <c r="C45" s="969"/>
      <c r="D45" s="969"/>
      <c r="E45" s="969"/>
      <c r="F45" s="969"/>
      <c r="G45" s="969"/>
      <c r="H45" s="969"/>
      <c r="I45" s="969"/>
      <c r="J45" s="969"/>
      <c r="K45" s="969"/>
      <c r="L45" s="969"/>
      <c r="M45" s="970"/>
      <c r="N45" s="969"/>
      <c r="O45" s="969"/>
      <c r="P45" s="969"/>
      <c r="Q45" s="969"/>
      <c r="R45" s="969"/>
      <c r="S45" s="969"/>
      <c r="T45" s="969"/>
      <c r="U45" s="969"/>
      <c r="V45" s="969"/>
      <c r="W45" s="970"/>
      <c r="X45" s="969"/>
      <c r="Y45" s="969"/>
      <c r="Z45" s="969"/>
      <c r="AA45" s="969"/>
      <c r="AB45" s="969"/>
      <c r="AC45" s="969"/>
      <c r="AD45" s="969"/>
      <c r="AE45" s="969"/>
      <c r="AF45" s="969"/>
      <c r="AG45" s="970"/>
    </row>
    <row r="46" spans="2:33" ht="15" customHeight="1">
      <c r="B46" s="971"/>
      <c r="C46" s="969"/>
      <c r="D46" s="969"/>
      <c r="E46" s="969"/>
      <c r="F46" s="969"/>
      <c r="G46" s="969"/>
      <c r="H46" s="969"/>
      <c r="I46" s="969"/>
      <c r="J46" s="969"/>
      <c r="K46" s="969"/>
      <c r="L46" s="969"/>
      <c r="M46" s="970"/>
      <c r="N46" s="969"/>
      <c r="O46" s="969"/>
      <c r="P46" s="969"/>
      <c r="Q46" s="969"/>
      <c r="R46" s="969"/>
      <c r="S46" s="969"/>
      <c r="T46" s="969"/>
      <c r="U46" s="969"/>
      <c r="V46" s="969"/>
      <c r="W46" s="970"/>
      <c r="X46" s="969"/>
      <c r="Y46" s="969"/>
      <c r="Z46" s="969"/>
      <c r="AA46" s="969"/>
      <c r="AB46" s="969"/>
      <c r="AC46" s="969"/>
      <c r="AD46" s="969"/>
      <c r="AE46" s="969"/>
      <c r="AF46" s="969"/>
      <c r="AG46" s="970"/>
    </row>
    <row r="47" spans="2:33" ht="15" customHeight="1">
      <c r="B47" s="971"/>
      <c r="C47" s="969"/>
      <c r="D47" s="969"/>
      <c r="E47" s="969"/>
      <c r="F47" s="969"/>
      <c r="G47" s="969"/>
      <c r="H47" s="969"/>
      <c r="I47" s="969"/>
      <c r="J47" s="969"/>
      <c r="K47" s="969"/>
      <c r="L47" s="969"/>
      <c r="M47" s="970"/>
      <c r="N47" s="969"/>
      <c r="O47" s="969"/>
      <c r="P47" s="969"/>
      <c r="Q47" s="969"/>
      <c r="R47" s="969"/>
      <c r="S47" s="969"/>
      <c r="T47" s="969"/>
      <c r="U47" s="969"/>
      <c r="V47" s="969"/>
      <c r="W47" s="970"/>
      <c r="X47" s="969"/>
      <c r="Y47" s="969"/>
      <c r="Z47" s="969"/>
      <c r="AA47" s="969"/>
      <c r="AB47" s="969"/>
      <c r="AC47" s="969"/>
      <c r="AD47" s="969"/>
      <c r="AE47" s="969"/>
      <c r="AF47" s="969"/>
      <c r="AG47" s="970"/>
    </row>
    <row r="48" spans="2:33" ht="15" customHeight="1">
      <c r="B48" s="971"/>
      <c r="C48" s="969"/>
      <c r="D48" s="969"/>
      <c r="E48" s="969"/>
      <c r="F48" s="969"/>
      <c r="G48" s="969"/>
      <c r="H48" s="969"/>
      <c r="I48" s="969"/>
      <c r="J48" s="969"/>
      <c r="K48" s="969"/>
      <c r="L48" s="969"/>
      <c r="M48" s="970"/>
      <c r="N48" s="969"/>
      <c r="O48" s="969"/>
      <c r="P48" s="969"/>
      <c r="Q48" s="969"/>
      <c r="R48" s="969"/>
      <c r="S48" s="969"/>
      <c r="T48" s="969"/>
      <c r="U48" s="969"/>
      <c r="V48" s="969"/>
      <c r="W48" s="970"/>
      <c r="X48" s="969"/>
      <c r="Y48" s="969"/>
      <c r="Z48" s="969"/>
      <c r="AA48" s="969"/>
      <c r="AB48" s="969"/>
      <c r="AC48" s="969"/>
      <c r="AD48" s="969"/>
      <c r="AE48" s="969"/>
      <c r="AF48" s="969"/>
      <c r="AG48" s="970"/>
    </row>
    <row r="49" spans="2:33" ht="15" customHeight="1">
      <c r="B49" s="971"/>
      <c r="C49" s="969"/>
      <c r="D49" s="969"/>
      <c r="E49" s="969"/>
      <c r="F49" s="969"/>
      <c r="G49" s="969"/>
      <c r="H49" s="969"/>
      <c r="I49" s="969"/>
      <c r="J49" s="969"/>
      <c r="K49" s="969"/>
      <c r="L49" s="969"/>
      <c r="M49" s="970"/>
      <c r="N49" s="969"/>
      <c r="O49" s="969"/>
      <c r="P49" s="969"/>
      <c r="Q49" s="969"/>
      <c r="R49" s="969"/>
      <c r="S49" s="969"/>
      <c r="T49" s="969"/>
      <c r="U49" s="969"/>
      <c r="V49" s="969"/>
      <c r="W49" s="970"/>
      <c r="X49" s="969"/>
      <c r="Y49" s="969"/>
      <c r="Z49" s="969"/>
      <c r="AA49" s="969"/>
      <c r="AB49" s="969"/>
      <c r="AC49" s="969"/>
      <c r="AD49" s="969"/>
      <c r="AE49" s="969"/>
      <c r="AF49" s="969"/>
      <c r="AG49" s="970"/>
    </row>
    <row r="50" spans="2:33" ht="15" customHeight="1">
      <c r="B50" s="971"/>
      <c r="C50" s="969"/>
      <c r="D50" s="969"/>
      <c r="E50" s="969"/>
      <c r="F50" s="969"/>
      <c r="G50" s="969"/>
      <c r="H50" s="969"/>
      <c r="I50" s="969"/>
      <c r="J50" s="969"/>
      <c r="K50" s="969"/>
      <c r="L50" s="969"/>
      <c r="M50" s="970"/>
      <c r="N50" s="969"/>
      <c r="O50" s="969"/>
      <c r="P50" s="969"/>
      <c r="Q50" s="969"/>
      <c r="R50" s="969"/>
      <c r="S50" s="969"/>
      <c r="T50" s="969"/>
      <c r="U50" s="969"/>
      <c r="V50" s="969"/>
      <c r="W50" s="970"/>
      <c r="X50" s="969"/>
      <c r="Y50" s="969"/>
      <c r="Z50" s="969"/>
      <c r="AA50" s="969"/>
      <c r="AB50" s="969"/>
      <c r="AC50" s="969"/>
      <c r="AD50" s="969"/>
      <c r="AE50" s="969"/>
      <c r="AF50" s="969"/>
      <c r="AG50" s="970"/>
    </row>
    <row r="51" spans="2:33" ht="15" customHeight="1">
      <c r="B51" s="971"/>
      <c r="C51" s="969"/>
      <c r="D51" s="969"/>
      <c r="E51" s="969"/>
      <c r="F51" s="969"/>
      <c r="G51" s="969"/>
      <c r="H51" s="969"/>
      <c r="I51" s="969"/>
      <c r="J51" s="969"/>
      <c r="K51" s="969"/>
      <c r="L51" s="969"/>
      <c r="M51" s="970"/>
      <c r="N51" s="969"/>
      <c r="O51" s="969"/>
      <c r="P51" s="969"/>
      <c r="Q51" s="969"/>
      <c r="R51" s="969"/>
      <c r="S51" s="969"/>
      <c r="T51" s="969"/>
      <c r="U51" s="969"/>
      <c r="V51" s="969"/>
      <c r="W51" s="970"/>
      <c r="X51" s="969"/>
      <c r="Y51" s="969"/>
      <c r="Z51" s="969"/>
      <c r="AA51" s="969"/>
      <c r="AB51" s="969"/>
      <c r="AC51" s="969"/>
      <c r="AD51" s="969"/>
      <c r="AE51" s="969"/>
      <c r="AF51" s="969"/>
      <c r="AG51" s="970"/>
    </row>
    <row r="52" spans="2:33" ht="15" customHeight="1">
      <c r="B52" s="974"/>
      <c r="C52" s="975"/>
      <c r="D52" s="975"/>
      <c r="E52" s="975"/>
      <c r="F52" s="975"/>
      <c r="G52" s="975"/>
      <c r="H52" s="975"/>
      <c r="I52" s="975"/>
      <c r="J52" s="975"/>
      <c r="K52" s="975"/>
      <c r="L52" s="975"/>
      <c r="M52" s="976"/>
      <c r="N52" s="975"/>
      <c r="O52" s="975"/>
      <c r="P52" s="975"/>
      <c r="Q52" s="975"/>
      <c r="R52" s="975"/>
      <c r="S52" s="975"/>
      <c r="T52" s="975"/>
      <c r="U52" s="975"/>
      <c r="V52" s="975"/>
      <c r="W52" s="976"/>
      <c r="X52" s="975"/>
      <c r="Y52" s="975"/>
      <c r="Z52" s="975"/>
      <c r="AA52" s="975"/>
      <c r="AB52" s="975"/>
      <c r="AC52" s="975"/>
      <c r="AD52" s="975"/>
      <c r="AE52" s="975"/>
      <c r="AF52" s="975"/>
      <c r="AG52" s="976"/>
    </row>
    <row r="53" spans="2:33" ht="6" customHeight="1"/>
  </sheetData>
  <mergeCells count="50">
    <mergeCell ref="B51:M52"/>
    <mergeCell ref="N51:W52"/>
    <mergeCell ref="X51:AG52"/>
    <mergeCell ref="B47:M48"/>
    <mergeCell ref="N47:W48"/>
    <mergeCell ref="X47:AG48"/>
    <mergeCell ref="B49:M50"/>
    <mergeCell ref="N49:W50"/>
    <mergeCell ref="X49:AG50"/>
    <mergeCell ref="B43:M44"/>
    <mergeCell ref="N43:W44"/>
    <mergeCell ref="X43:AG44"/>
    <mergeCell ref="B45:M46"/>
    <mergeCell ref="N45:W46"/>
    <mergeCell ref="X45:AG46"/>
    <mergeCell ref="B39:M40"/>
    <mergeCell ref="N39:W40"/>
    <mergeCell ref="X39:AG40"/>
    <mergeCell ref="B41:M42"/>
    <mergeCell ref="N41:W42"/>
    <mergeCell ref="X41:AG42"/>
    <mergeCell ref="X33:AG34"/>
    <mergeCell ref="B35:M36"/>
    <mergeCell ref="N35:W36"/>
    <mergeCell ref="X35:AG36"/>
    <mergeCell ref="B37:M38"/>
    <mergeCell ref="N37:W38"/>
    <mergeCell ref="X37:AG38"/>
    <mergeCell ref="B33:M34"/>
    <mergeCell ref="N33:W34"/>
    <mergeCell ref="B28:F28"/>
    <mergeCell ref="H28:U28"/>
    <mergeCell ref="H29:U29"/>
    <mergeCell ref="B30:F30"/>
    <mergeCell ref="H30:U30"/>
    <mergeCell ref="B22:F22"/>
    <mergeCell ref="H22:AC22"/>
    <mergeCell ref="B24:F24"/>
    <mergeCell ref="H24:AC24"/>
    <mergeCell ref="B26:F26"/>
    <mergeCell ref="H26:AC26"/>
    <mergeCell ref="B18:AG19"/>
    <mergeCell ref="AD2:AG2"/>
    <mergeCell ref="B4:AG5"/>
    <mergeCell ref="Z7:AG7"/>
    <mergeCell ref="B9:H10"/>
    <mergeCell ref="W13:AG13"/>
    <mergeCell ref="W14:AF14"/>
    <mergeCell ref="AF15:AG15"/>
    <mergeCell ref="W15:AE15"/>
  </mergeCells>
  <phoneticPr fontId="4"/>
  <pageMargins left="1.1811023622047245" right="0.39370078740157483" top="0.73" bottom="0.28000000000000003" header="0.16" footer="0.21"/>
  <pageSetup paperSize="9" orientation="portrait" horizontalDpi="4294967293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11"/>
  <sheetViews>
    <sheetView view="pageBreakPreview" zoomScale="55" zoomScaleNormal="50" zoomScaleSheetLayoutView="55" workbookViewId="0">
      <selection activeCell="G1" sqref="G1"/>
    </sheetView>
  </sheetViews>
  <sheetFormatPr defaultRowHeight="28.5"/>
  <cols>
    <col min="1" max="1" width="1.625" style="348" customWidth="1"/>
    <col min="2" max="2" width="28.625" style="348" customWidth="1"/>
    <col min="3" max="3" width="20.625" style="348" customWidth="1"/>
    <col min="4" max="4" width="40.625" style="348" customWidth="1"/>
    <col min="5" max="7" width="20.625" style="348" customWidth="1"/>
    <col min="8" max="8" width="1.625" style="348" customWidth="1"/>
    <col min="9" max="20" width="2.5" style="348" customWidth="1"/>
    <col min="21" max="255" width="9" style="348"/>
    <col min="256" max="256" width="9" style="347"/>
    <col min="257" max="257" width="1.625" style="347" customWidth="1"/>
    <col min="258" max="258" width="28.625" style="347" customWidth="1"/>
    <col min="259" max="259" width="20.625" style="347" customWidth="1"/>
    <col min="260" max="260" width="40.625" style="347" customWidth="1"/>
    <col min="261" max="263" width="20.625" style="347" customWidth="1"/>
    <col min="264" max="264" width="1.625" style="347" customWidth="1"/>
    <col min="265" max="276" width="2.5" style="347" customWidth="1"/>
    <col min="277" max="512" width="9" style="347"/>
    <col min="513" max="513" width="1.625" style="347" customWidth="1"/>
    <col min="514" max="514" width="28.625" style="347" customWidth="1"/>
    <col min="515" max="515" width="20.625" style="347" customWidth="1"/>
    <col min="516" max="516" width="40.625" style="347" customWidth="1"/>
    <col min="517" max="519" width="20.625" style="347" customWidth="1"/>
    <col min="520" max="520" width="1.625" style="347" customWidth="1"/>
    <col min="521" max="532" width="2.5" style="347" customWidth="1"/>
    <col min="533" max="768" width="9" style="347"/>
    <col min="769" max="769" width="1.625" style="347" customWidth="1"/>
    <col min="770" max="770" width="28.625" style="347" customWidth="1"/>
    <col min="771" max="771" width="20.625" style="347" customWidth="1"/>
    <col min="772" max="772" width="40.625" style="347" customWidth="1"/>
    <col min="773" max="775" width="20.625" style="347" customWidth="1"/>
    <col min="776" max="776" width="1.625" style="347" customWidth="1"/>
    <col min="777" max="788" width="2.5" style="347" customWidth="1"/>
    <col min="789" max="1024" width="9" style="347"/>
    <col min="1025" max="1025" width="1.625" style="347" customWidth="1"/>
    <col min="1026" max="1026" width="28.625" style="347" customWidth="1"/>
    <col min="1027" max="1027" width="20.625" style="347" customWidth="1"/>
    <col min="1028" max="1028" width="40.625" style="347" customWidth="1"/>
    <col min="1029" max="1031" width="20.625" style="347" customWidth="1"/>
    <col min="1032" max="1032" width="1.625" style="347" customWidth="1"/>
    <col min="1033" max="1044" width="2.5" style="347" customWidth="1"/>
    <col min="1045" max="1280" width="9" style="347"/>
    <col min="1281" max="1281" width="1.625" style="347" customWidth="1"/>
    <col min="1282" max="1282" width="28.625" style="347" customWidth="1"/>
    <col min="1283" max="1283" width="20.625" style="347" customWidth="1"/>
    <col min="1284" max="1284" width="40.625" style="347" customWidth="1"/>
    <col min="1285" max="1287" width="20.625" style="347" customWidth="1"/>
    <col min="1288" max="1288" width="1.625" style="347" customWidth="1"/>
    <col min="1289" max="1300" width="2.5" style="347" customWidth="1"/>
    <col min="1301" max="1536" width="9" style="347"/>
    <col min="1537" max="1537" width="1.625" style="347" customWidth="1"/>
    <col min="1538" max="1538" width="28.625" style="347" customWidth="1"/>
    <col min="1539" max="1539" width="20.625" style="347" customWidth="1"/>
    <col min="1540" max="1540" width="40.625" style="347" customWidth="1"/>
    <col min="1541" max="1543" width="20.625" style="347" customWidth="1"/>
    <col min="1544" max="1544" width="1.625" style="347" customWidth="1"/>
    <col min="1545" max="1556" width="2.5" style="347" customWidth="1"/>
    <col min="1557" max="1792" width="9" style="347"/>
    <col min="1793" max="1793" width="1.625" style="347" customWidth="1"/>
    <col min="1794" max="1794" width="28.625" style="347" customWidth="1"/>
    <col min="1795" max="1795" width="20.625" style="347" customWidth="1"/>
    <col min="1796" max="1796" width="40.625" style="347" customWidth="1"/>
    <col min="1797" max="1799" width="20.625" style="347" customWidth="1"/>
    <col min="1800" max="1800" width="1.625" style="347" customWidth="1"/>
    <col min="1801" max="1812" width="2.5" style="347" customWidth="1"/>
    <col min="1813" max="2048" width="9" style="347"/>
    <col min="2049" max="2049" width="1.625" style="347" customWidth="1"/>
    <col min="2050" max="2050" width="28.625" style="347" customWidth="1"/>
    <col min="2051" max="2051" width="20.625" style="347" customWidth="1"/>
    <col min="2052" max="2052" width="40.625" style="347" customWidth="1"/>
    <col min="2053" max="2055" width="20.625" style="347" customWidth="1"/>
    <col min="2056" max="2056" width="1.625" style="347" customWidth="1"/>
    <col min="2057" max="2068" width="2.5" style="347" customWidth="1"/>
    <col min="2069" max="2304" width="9" style="347"/>
    <col min="2305" max="2305" width="1.625" style="347" customWidth="1"/>
    <col min="2306" max="2306" width="28.625" style="347" customWidth="1"/>
    <col min="2307" max="2307" width="20.625" style="347" customWidth="1"/>
    <col min="2308" max="2308" width="40.625" style="347" customWidth="1"/>
    <col min="2309" max="2311" width="20.625" style="347" customWidth="1"/>
    <col min="2312" max="2312" width="1.625" style="347" customWidth="1"/>
    <col min="2313" max="2324" width="2.5" style="347" customWidth="1"/>
    <col min="2325" max="2560" width="9" style="347"/>
    <col min="2561" max="2561" width="1.625" style="347" customWidth="1"/>
    <col min="2562" max="2562" width="28.625" style="347" customWidth="1"/>
    <col min="2563" max="2563" width="20.625" style="347" customWidth="1"/>
    <col min="2564" max="2564" width="40.625" style="347" customWidth="1"/>
    <col min="2565" max="2567" width="20.625" style="347" customWidth="1"/>
    <col min="2568" max="2568" width="1.625" style="347" customWidth="1"/>
    <col min="2569" max="2580" width="2.5" style="347" customWidth="1"/>
    <col min="2581" max="2816" width="9" style="347"/>
    <col min="2817" max="2817" width="1.625" style="347" customWidth="1"/>
    <col min="2818" max="2818" width="28.625" style="347" customWidth="1"/>
    <col min="2819" max="2819" width="20.625" style="347" customWidth="1"/>
    <col min="2820" max="2820" width="40.625" style="347" customWidth="1"/>
    <col min="2821" max="2823" width="20.625" style="347" customWidth="1"/>
    <col min="2824" max="2824" width="1.625" style="347" customWidth="1"/>
    <col min="2825" max="2836" width="2.5" style="347" customWidth="1"/>
    <col min="2837" max="3072" width="9" style="347"/>
    <col min="3073" max="3073" width="1.625" style="347" customWidth="1"/>
    <col min="3074" max="3074" width="28.625" style="347" customWidth="1"/>
    <col min="3075" max="3075" width="20.625" style="347" customWidth="1"/>
    <col min="3076" max="3076" width="40.625" style="347" customWidth="1"/>
    <col min="3077" max="3079" width="20.625" style="347" customWidth="1"/>
    <col min="3080" max="3080" width="1.625" style="347" customWidth="1"/>
    <col min="3081" max="3092" width="2.5" style="347" customWidth="1"/>
    <col min="3093" max="3328" width="9" style="347"/>
    <col min="3329" max="3329" width="1.625" style="347" customWidth="1"/>
    <col min="3330" max="3330" width="28.625" style="347" customWidth="1"/>
    <col min="3331" max="3331" width="20.625" style="347" customWidth="1"/>
    <col min="3332" max="3332" width="40.625" style="347" customWidth="1"/>
    <col min="3333" max="3335" width="20.625" style="347" customWidth="1"/>
    <col min="3336" max="3336" width="1.625" style="347" customWidth="1"/>
    <col min="3337" max="3348" width="2.5" style="347" customWidth="1"/>
    <col min="3349" max="3584" width="9" style="347"/>
    <col min="3585" max="3585" width="1.625" style="347" customWidth="1"/>
    <col min="3586" max="3586" width="28.625" style="347" customWidth="1"/>
    <col min="3587" max="3587" width="20.625" style="347" customWidth="1"/>
    <col min="3588" max="3588" width="40.625" style="347" customWidth="1"/>
    <col min="3589" max="3591" width="20.625" style="347" customWidth="1"/>
    <col min="3592" max="3592" width="1.625" style="347" customWidth="1"/>
    <col min="3593" max="3604" width="2.5" style="347" customWidth="1"/>
    <col min="3605" max="3840" width="9" style="347"/>
    <col min="3841" max="3841" width="1.625" style="347" customWidth="1"/>
    <col min="3842" max="3842" width="28.625" style="347" customWidth="1"/>
    <col min="3843" max="3843" width="20.625" style="347" customWidth="1"/>
    <col min="3844" max="3844" width="40.625" style="347" customWidth="1"/>
    <col min="3845" max="3847" width="20.625" style="347" customWidth="1"/>
    <col min="3848" max="3848" width="1.625" style="347" customWidth="1"/>
    <col min="3849" max="3860" width="2.5" style="347" customWidth="1"/>
    <col min="3861" max="4096" width="9" style="347"/>
    <col min="4097" max="4097" width="1.625" style="347" customWidth="1"/>
    <col min="4098" max="4098" width="28.625" style="347" customWidth="1"/>
    <col min="4099" max="4099" width="20.625" style="347" customWidth="1"/>
    <col min="4100" max="4100" width="40.625" style="347" customWidth="1"/>
    <col min="4101" max="4103" width="20.625" style="347" customWidth="1"/>
    <col min="4104" max="4104" width="1.625" style="347" customWidth="1"/>
    <col min="4105" max="4116" width="2.5" style="347" customWidth="1"/>
    <col min="4117" max="4352" width="9" style="347"/>
    <col min="4353" max="4353" width="1.625" style="347" customWidth="1"/>
    <col min="4354" max="4354" width="28.625" style="347" customWidth="1"/>
    <col min="4355" max="4355" width="20.625" style="347" customWidth="1"/>
    <col min="4356" max="4356" width="40.625" style="347" customWidth="1"/>
    <col min="4357" max="4359" width="20.625" style="347" customWidth="1"/>
    <col min="4360" max="4360" width="1.625" style="347" customWidth="1"/>
    <col min="4361" max="4372" width="2.5" style="347" customWidth="1"/>
    <col min="4373" max="4608" width="9" style="347"/>
    <col min="4609" max="4609" width="1.625" style="347" customWidth="1"/>
    <col min="4610" max="4610" width="28.625" style="347" customWidth="1"/>
    <col min="4611" max="4611" width="20.625" style="347" customWidth="1"/>
    <col min="4612" max="4612" width="40.625" style="347" customWidth="1"/>
    <col min="4613" max="4615" width="20.625" style="347" customWidth="1"/>
    <col min="4616" max="4616" width="1.625" style="347" customWidth="1"/>
    <col min="4617" max="4628" width="2.5" style="347" customWidth="1"/>
    <col min="4629" max="4864" width="9" style="347"/>
    <col min="4865" max="4865" width="1.625" style="347" customWidth="1"/>
    <col min="4866" max="4866" width="28.625" style="347" customWidth="1"/>
    <col min="4867" max="4867" width="20.625" style="347" customWidth="1"/>
    <col min="4868" max="4868" width="40.625" style="347" customWidth="1"/>
    <col min="4869" max="4871" width="20.625" style="347" customWidth="1"/>
    <col min="4872" max="4872" width="1.625" style="347" customWidth="1"/>
    <col min="4873" max="4884" width="2.5" style="347" customWidth="1"/>
    <col min="4885" max="5120" width="9" style="347"/>
    <col min="5121" max="5121" width="1.625" style="347" customWidth="1"/>
    <col min="5122" max="5122" width="28.625" style="347" customWidth="1"/>
    <col min="5123" max="5123" width="20.625" style="347" customWidth="1"/>
    <col min="5124" max="5124" width="40.625" style="347" customWidth="1"/>
    <col min="5125" max="5127" width="20.625" style="347" customWidth="1"/>
    <col min="5128" max="5128" width="1.625" style="347" customWidth="1"/>
    <col min="5129" max="5140" width="2.5" style="347" customWidth="1"/>
    <col min="5141" max="5376" width="9" style="347"/>
    <col min="5377" max="5377" width="1.625" style="347" customWidth="1"/>
    <col min="5378" max="5378" width="28.625" style="347" customWidth="1"/>
    <col min="5379" max="5379" width="20.625" style="347" customWidth="1"/>
    <col min="5380" max="5380" width="40.625" style="347" customWidth="1"/>
    <col min="5381" max="5383" width="20.625" style="347" customWidth="1"/>
    <col min="5384" max="5384" width="1.625" style="347" customWidth="1"/>
    <col min="5385" max="5396" width="2.5" style="347" customWidth="1"/>
    <col min="5397" max="5632" width="9" style="347"/>
    <col min="5633" max="5633" width="1.625" style="347" customWidth="1"/>
    <col min="5634" max="5634" width="28.625" style="347" customWidth="1"/>
    <col min="5635" max="5635" width="20.625" style="347" customWidth="1"/>
    <col min="5636" max="5636" width="40.625" style="347" customWidth="1"/>
    <col min="5637" max="5639" width="20.625" style="347" customWidth="1"/>
    <col min="5640" max="5640" width="1.625" style="347" customWidth="1"/>
    <col min="5641" max="5652" width="2.5" style="347" customWidth="1"/>
    <col min="5653" max="5888" width="9" style="347"/>
    <col min="5889" max="5889" width="1.625" style="347" customWidth="1"/>
    <col min="5890" max="5890" width="28.625" style="347" customWidth="1"/>
    <col min="5891" max="5891" width="20.625" style="347" customWidth="1"/>
    <col min="5892" max="5892" width="40.625" style="347" customWidth="1"/>
    <col min="5893" max="5895" width="20.625" style="347" customWidth="1"/>
    <col min="5896" max="5896" width="1.625" style="347" customWidth="1"/>
    <col min="5897" max="5908" width="2.5" style="347" customWidth="1"/>
    <col min="5909" max="6144" width="9" style="347"/>
    <col min="6145" max="6145" width="1.625" style="347" customWidth="1"/>
    <col min="6146" max="6146" width="28.625" style="347" customWidth="1"/>
    <col min="6147" max="6147" width="20.625" style="347" customWidth="1"/>
    <col min="6148" max="6148" width="40.625" style="347" customWidth="1"/>
    <col min="6149" max="6151" width="20.625" style="347" customWidth="1"/>
    <col min="6152" max="6152" width="1.625" style="347" customWidth="1"/>
    <col min="6153" max="6164" width="2.5" style="347" customWidth="1"/>
    <col min="6165" max="6400" width="9" style="347"/>
    <col min="6401" max="6401" width="1.625" style="347" customWidth="1"/>
    <col min="6402" max="6402" width="28.625" style="347" customWidth="1"/>
    <col min="6403" max="6403" width="20.625" style="347" customWidth="1"/>
    <col min="6404" max="6404" width="40.625" style="347" customWidth="1"/>
    <col min="6405" max="6407" width="20.625" style="347" customWidth="1"/>
    <col min="6408" max="6408" width="1.625" style="347" customWidth="1"/>
    <col min="6409" max="6420" width="2.5" style="347" customWidth="1"/>
    <col min="6421" max="6656" width="9" style="347"/>
    <col min="6657" max="6657" width="1.625" style="347" customWidth="1"/>
    <col min="6658" max="6658" width="28.625" style="347" customWidth="1"/>
    <col min="6659" max="6659" width="20.625" style="347" customWidth="1"/>
    <col min="6660" max="6660" width="40.625" style="347" customWidth="1"/>
    <col min="6661" max="6663" width="20.625" style="347" customWidth="1"/>
    <col min="6664" max="6664" width="1.625" style="347" customWidth="1"/>
    <col min="6665" max="6676" width="2.5" style="347" customWidth="1"/>
    <col min="6677" max="6912" width="9" style="347"/>
    <col min="6913" max="6913" width="1.625" style="347" customWidth="1"/>
    <col min="6914" max="6914" width="28.625" style="347" customWidth="1"/>
    <col min="6915" max="6915" width="20.625" style="347" customWidth="1"/>
    <col min="6916" max="6916" width="40.625" style="347" customWidth="1"/>
    <col min="6917" max="6919" width="20.625" style="347" customWidth="1"/>
    <col min="6920" max="6920" width="1.625" style="347" customWidth="1"/>
    <col min="6921" max="6932" width="2.5" style="347" customWidth="1"/>
    <col min="6933" max="7168" width="9" style="347"/>
    <col min="7169" max="7169" width="1.625" style="347" customWidth="1"/>
    <col min="7170" max="7170" width="28.625" style="347" customWidth="1"/>
    <col min="7171" max="7171" width="20.625" style="347" customWidth="1"/>
    <col min="7172" max="7172" width="40.625" style="347" customWidth="1"/>
    <col min="7173" max="7175" width="20.625" style="347" customWidth="1"/>
    <col min="7176" max="7176" width="1.625" style="347" customWidth="1"/>
    <col min="7177" max="7188" width="2.5" style="347" customWidth="1"/>
    <col min="7189" max="7424" width="9" style="347"/>
    <col min="7425" max="7425" width="1.625" style="347" customWidth="1"/>
    <col min="7426" max="7426" width="28.625" style="347" customWidth="1"/>
    <col min="7427" max="7427" width="20.625" style="347" customWidth="1"/>
    <col min="7428" max="7428" width="40.625" style="347" customWidth="1"/>
    <col min="7429" max="7431" width="20.625" style="347" customWidth="1"/>
    <col min="7432" max="7432" width="1.625" style="347" customWidth="1"/>
    <col min="7433" max="7444" width="2.5" style="347" customWidth="1"/>
    <col min="7445" max="7680" width="9" style="347"/>
    <col min="7681" max="7681" width="1.625" style="347" customWidth="1"/>
    <col min="7682" max="7682" width="28.625" style="347" customWidth="1"/>
    <col min="7683" max="7683" width="20.625" style="347" customWidth="1"/>
    <col min="7684" max="7684" width="40.625" style="347" customWidth="1"/>
    <col min="7685" max="7687" width="20.625" style="347" customWidth="1"/>
    <col min="7688" max="7688" width="1.625" style="347" customWidth="1"/>
    <col min="7689" max="7700" width="2.5" style="347" customWidth="1"/>
    <col min="7701" max="7936" width="9" style="347"/>
    <col min="7937" max="7937" width="1.625" style="347" customWidth="1"/>
    <col min="7938" max="7938" width="28.625" style="347" customWidth="1"/>
    <col min="7939" max="7939" width="20.625" style="347" customWidth="1"/>
    <col min="7940" max="7940" width="40.625" style="347" customWidth="1"/>
    <col min="7941" max="7943" width="20.625" style="347" customWidth="1"/>
    <col min="7944" max="7944" width="1.625" style="347" customWidth="1"/>
    <col min="7945" max="7956" width="2.5" style="347" customWidth="1"/>
    <col min="7957" max="8192" width="9" style="347"/>
    <col min="8193" max="8193" width="1.625" style="347" customWidth="1"/>
    <col min="8194" max="8194" width="28.625" style="347" customWidth="1"/>
    <col min="8195" max="8195" width="20.625" style="347" customWidth="1"/>
    <col min="8196" max="8196" width="40.625" style="347" customWidth="1"/>
    <col min="8197" max="8199" width="20.625" style="347" customWidth="1"/>
    <col min="8200" max="8200" width="1.625" style="347" customWidth="1"/>
    <col min="8201" max="8212" width="2.5" style="347" customWidth="1"/>
    <col min="8213" max="8448" width="9" style="347"/>
    <col min="8449" max="8449" width="1.625" style="347" customWidth="1"/>
    <col min="8450" max="8450" width="28.625" style="347" customWidth="1"/>
    <col min="8451" max="8451" width="20.625" style="347" customWidth="1"/>
    <col min="8452" max="8452" width="40.625" style="347" customWidth="1"/>
    <col min="8453" max="8455" width="20.625" style="347" customWidth="1"/>
    <col min="8456" max="8456" width="1.625" style="347" customWidth="1"/>
    <col min="8457" max="8468" width="2.5" style="347" customWidth="1"/>
    <col min="8469" max="8704" width="9" style="347"/>
    <col min="8705" max="8705" width="1.625" style="347" customWidth="1"/>
    <col min="8706" max="8706" width="28.625" style="347" customWidth="1"/>
    <col min="8707" max="8707" width="20.625" style="347" customWidth="1"/>
    <col min="8708" max="8708" width="40.625" style="347" customWidth="1"/>
    <col min="8709" max="8711" width="20.625" style="347" customWidth="1"/>
    <col min="8712" max="8712" width="1.625" style="347" customWidth="1"/>
    <col min="8713" max="8724" width="2.5" style="347" customWidth="1"/>
    <col min="8725" max="8960" width="9" style="347"/>
    <col min="8961" max="8961" width="1.625" style="347" customWidth="1"/>
    <col min="8962" max="8962" width="28.625" style="347" customWidth="1"/>
    <col min="8963" max="8963" width="20.625" style="347" customWidth="1"/>
    <col min="8964" max="8964" width="40.625" style="347" customWidth="1"/>
    <col min="8965" max="8967" width="20.625" style="347" customWidth="1"/>
    <col min="8968" max="8968" width="1.625" style="347" customWidth="1"/>
    <col min="8969" max="8980" width="2.5" style="347" customWidth="1"/>
    <col min="8981" max="9216" width="9" style="347"/>
    <col min="9217" max="9217" width="1.625" style="347" customWidth="1"/>
    <col min="9218" max="9218" width="28.625" style="347" customWidth="1"/>
    <col min="9219" max="9219" width="20.625" style="347" customWidth="1"/>
    <col min="9220" max="9220" width="40.625" style="347" customWidth="1"/>
    <col min="9221" max="9223" width="20.625" style="347" customWidth="1"/>
    <col min="9224" max="9224" width="1.625" style="347" customWidth="1"/>
    <col min="9225" max="9236" width="2.5" style="347" customWidth="1"/>
    <col min="9237" max="9472" width="9" style="347"/>
    <col min="9473" max="9473" width="1.625" style="347" customWidth="1"/>
    <col min="9474" max="9474" width="28.625" style="347" customWidth="1"/>
    <col min="9475" max="9475" width="20.625" style="347" customWidth="1"/>
    <col min="9476" max="9476" width="40.625" style="347" customWidth="1"/>
    <col min="9477" max="9479" width="20.625" style="347" customWidth="1"/>
    <col min="9480" max="9480" width="1.625" style="347" customWidth="1"/>
    <col min="9481" max="9492" width="2.5" style="347" customWidth="1"/>
    <col min="9493" max="9728" width="9" style="347"/>
    <col min="9729" max="9729" width="1.625" style="347" customWidth="1"/>
    <col min="9730" max="9730" width="28.625" style="347" customWidth="1"/>
    <col min="9731" max="9731" width="20.625" style="347" customWidth="1"/>
    <col min="9732" max="9732" width="40.625" style="347" customWidth="1"/>
    <col min="9733" max="9735" width="20.625" style="347" customWidth="1"/>
    <col min="9736" max="9736" width="1.625" style="347" customWidth="1"/>
    <col min="9737" max="9748" width="2.5" style="347" customWidth="1"/>
    <col min="9749" max="9984" width="9" style="347"/>
    <col min="9985" max="9985" width="1.625" style="347" customWidth="1"/>
    <col min="9986" max="9986" width="28.625" style="347" customWidth="1"/>
    <col min="9987" max="9987" width="20.625" style="347" customWidth="1"/>
    <col min="9988" max="9988" width="40.625" style="347" customWidth="1"/>
    <col min="9989" max="9991" width="20.625" style="347" customWidth="1"/>
    <col min="9992" max="9992" width="1.625" style="347" customWidth="1"/>
    <col min="9993" max="10004" width="2.5" style="347" customWidth="1"/>
    <col min="10005" max="10240" width="9" style="347"/>
    <col min="10241" max="10241" width="1.625" style="347" customWidth="1"/>
    <col min="10242" max="10242" width="28.625" style="347" customWidth="1"/>
    <col min="10243" max="10243" width="20.625" style="347" customWidth="1"/>
    <col min="10244" max="10244" width="40.625" style="347" customWidth="1"/>
    <col min="10245" max="10247" width="20.625" style="347" customWidth="1"/>
    <col min="10248" max="10248" width="1.625" style="347" customWidth="1"/>
    <col min="10249" max="10260" width="2.5" style="347" customWidth="1"/>
    <col min="10261" max="10496" width="9" style="347"/>
    <col min="10497" max="10497" width="1.625" style="347" customWidth="1"/>
    <col min="10498" max="10498" width="28.625" style="347" customWidth="1"/>
    <col min="10499" max="10499" width="20.625" style="347" customWidth="1"/>
    <col min="10500" max="10500" width="40.625" style="347" customWidth="1"/>
    <col min="10501" max="10503" width="20.625" style="347" customWidth="1"/>
    <col min="10504" max="10504" width="1.625" style="347" customWidth="1"/>
    <col min="10505" max="10516" width="2.5" style="347" customWidth="1"/>
    <col min="10517" max="10752" width="9" style="347"/>
    <col min="10753" max="10753" width="1.625" style="347" customWidth="1"/>
    <col min="10754" max="10754" width="28.625" style="347" customWidth="1"/>
    <col min="10755" max="10755" width="20.625" style="347" customWidth="1"/>
    <col min="10756" max="10756" width="40.625" style="347" customWidth="1"/>
    <col min="10757" max="10759" width="20.625" style="347" customWidth="1"/>
    <col min="10760" max="10760" width="1.625" style="347" customWidth="1"/>
    <col min="10761" max="10772" width="2.5" style="347" customWidth="1"/>
    <col min="10773" max="11008" width="9" style="347"/>
    <col min="11009" max="11009" width="1.625" style="347" customWidth="1"/>
    <col min="11010" max="11010" width="28.625" style="347" customWidth="1"/>
    <col min="11011" max="11011" width="20.625" style="347" customWidth="1"/>
    <col min="11012" max="11012" width="40.625" style="347" customWidth="1"/>
    <col min="11013" max="11015" width="20.625" style="347" customWidth="1"/>
    <col min="11016" max="11016" width="1.625" style="347" customWidth="1"/>
    <col min="11017" max="11028" width="2.5" style="347" customWidth="1"/>
    <col min="11029" max="11264" width="9" style="347"/>
    <col min="11265" max="11265" width="1.625" style="347" customWidth="1"/>
    <col min="11266" max="11266" width="28.625" style="347" customWidth="1"/>
    <col min="11267" max="11267" width="20.625" style="347" customWidth="1"/>
    <col min="11268" max="11268" width="40.625" style="347" customWidth="1"/>
    <col min="11269" max="11271" width="20.625" style="347" customWidth="1"/>
    <col min="11272" max="11272" width="1.625" style="347" customWidth="1"/>
    <col min="11273" max="11284" width="2.5" style="347" customWidth="1"/>
    <col min="11285" max="11520" width="9" style="347"/>
    <col min="11521" max="11521" width="1.625" style="347" customWidth="1"/>
    <col min="11522" max="11522" width="28.625" style="347" customWidth="1"/>
    <col min="11523" max="11523" width="20.625" style="347" customWidth="1"/>
    <col min="11524" max="11524" width="40.625" style="347" customWidth="1"/>
    <col min="11525" max="11527" width="20.625" style="347" customWidth="1"/>
    <col min="11528" max="11528" width="1.625" style="347" customWidth="1"/>
    <col min="11529" max="11540" width="2.5" style="347" customWidth="1"/>
    <col min="11541" max="11776" width="9" style="347"/>
    <col min="11777" max="11777" width="1.625" style="347" customWidth="1"/>
    <col min="11778" max="11778" width="28.625" style="347" customWidth="1"/>
    <col min="11779" max="11779" width="20.625" style="347" customWidth="1"/>
    <col min="11780" max="11780" width="40.625" style="347" customWidth="1"/>
    <col min="11781" max="11783" width="20.625" style="347" customWidth="1"/>
    <col min="11784" max="11784" width="1.625" style="347" customWidth="1"/>
    <col min="11785" max="11796" width="2.5" style="347" customWidth="1"/>
    <col min="11797" max="12032" width="9" style="347"/>
    <col min="12033" max="12033" width="1.625" style="347" customWidth="1"/>
    <col min="12034" max="12034" width="28.625" style="347" customWidth="1"/>
    <col min="12035" max="12035" width="20.625" style="347" customWidth="1"/>
    <col min="12036" max="12036" width="40.625" style="347" customWidth="1"/>
    <col min="12037" max="12039" width="20.625" style="347" customWidth="1"/>
    <col min="12040" max="12040" width="1.625" style="347" customWidth="1"/>
    <col min="12041" max="12052" width="2.5" style="347" customWidth="1"/>
    <col min="12053" max="12288" width="9" style="347"/>
    <col min="12289" max="12289" width="1.625" style="347" customWidth="1"/>
    <col min="12290" max="12290" width="28.625" style="347" customWidth="1"/>
    <col min="12291" max="12291" width="20.625" style="347" customWidth="1"/>
    <col min="12292" max="12292" width="40.625" style="347" customWidth="1"/>
    <col min="12293" max="12295" width="20.625" style="347" customWidth="1"/>
    <col min="12296" max="12296" width="1.625" style="347" customWidth="1"/>
    <col min="12297" max="12308" width="2.5" style="347" customWidth="1"/>
    <col min="12309" max="12544" width="9" style="347"/>
    <col min="12545" max="12545" width="1.625" style="347" customWidth="1"/>
    <col min="12546" max="12546" width="28.625" style="347" customWidth="1"/>
    <col min="12547" max="12547" width="20.625" style="347" customWidth="1"/>
    <col min="12548" max="12548" width="40.625" style="347" customWidth="1"/>
    <col min="12549" max="12551" width="20.625" style="347" customWidth="1"/>
    <col min="12552" max="12552" width="1.625" style="347" customWidth="1"/>
    <col min="12553" max="12564" width="2.5" style="347" customWidth="1"/>
    <col min="12565" max="12800" width="9" style="347"/>
    <col min="12801" max="12801" width="1.625" style="347" customWidth="1"/>
    <col min="12802" max="12802" width="28.625" style="347" customWidth="1"/>
    <col min="12803" max="12803" width="20.625" style="347" customWidth="1"/>
    <col min="12804" max="12804" width="40.625" style="347" customWidth="1"/>
    <col min="12805" max="12807" width="20.625" style="347" customWidth="1"/>
    <col min="12808" max="12808" width="1.625" style="347" customWidth="1"/>
    <col min="12809" max="12820" width="2.5" style="347" customWidth="1"/>
    <col min="12821" max="13056" width="9" style="347"/>
    <col min="13057" max="13057" width="1.625" style="347" customWidth="1"/>
    <col min="13058" max="13058" width="28.625" style="347" customWidth="1"/>
    <col min="13059" max="13059" width="20.625" style="347" customWidth="1"/>
    <col min="13060" max="13060" width="40.625" style="347" customWidth="1"/>
    <col min="13061" max="13063" width="20.625" style="347" customWidth="1"/>
    <col min="13064" max="13064" width="1.625" style="347" customWidth="1"/>
    <col min="13065" max="13076" width="2.5" style="347" customWidth="1"/>
    <col min="13077" max="13312" width="9" style="347"/>
    <col min="13313" max="13313" width="1.625" style="347" customWidth="1"/>
    <col min="13314" max="13314" width="28.625" style="347" customWidth="1"/>
    <col min="13315" max="13315" width="20.625" style="347" customWidth="1"/>
    <col min="13316" max="13316" width="40.625" style="347" customWidth="1"/>
    <col min="13317" max="13319" width="20.625" style="347" customWidth="1"/>
    <col min="13320" max="13320" width="1.625" style="347" customWidth="1"/>
    <col min="13321" max="13332" width="2.5" style="347" customWidth="1"/>
    <col min="13333" max="13568" width="9" style="347"/>
    <col min="13569" max="13569" width="1.625" style="347" customWidth="1"/>
    <col min="13570" max="13570" width="28.625" style="347" customWidth="1"/>
    <col min="13571" max="13571" width="20.625" style="347" customWidth="1"/>
    <col min="13572" max="13572" width="40.625" style="347" customWidth="1"/>
    <col min="13573" max="13575" width="20.625" style="347" customWidth="1"/>
    <col min="13576" max="13576" width="1.625" style="347" customWidth="1"/>
    <col min="13577" max="13588" width="2.5" style="347" customWidth="1"/>
    <col min="13589" max="13824" width="9" style="347"/>
    <col min="13825" max="13825" width="1.625" style="347" customWidth="1"/>
    <col min="13826" max="13826" width="28.625" style="347" customWidth="1"/>
    <col min="13827" max="13827" width="20.625" style="347" customWidth="1"/>
    <col min="13828" max="13828" width="40.625" style="347" customWidth="1"/>
    <col min="13829" max="13831" width="20.625" style="347" customWidth="1"/>
    <col min="13832" max="13832" width="1.625" style="347" customWidth="1"/>
    <col min="13833" max="13844" width="2.5" style="347" customWidth="1"/>
    <col min="13845" max="14080" width="9" style="347"/>
    <col min="14081" max="14081" width="1.625" style="347" customWidth="1"/>
    <col min="14082" max="14082" width="28.625" style="347" customWidth="1"/>
    <col min="14083" max="14083" width="20.625" style="347" customWidth="1"/>
    <col min="14084" max="14084" width="40.625" style="347" customWidth="1"/>
    <col min="14085" max="14087" width="20.625" style="347" customWidth="1"/>
    <col min="14088" max="14088" width="1.625" style="347" customWidth="1"/>
    <col min="14089" max="14100" width="2.5" style="347" customWidth="1"/>
    <col min="14101" max="14336" width="9" style="347"/>
    <col min="14337" max="14337" width="1.625" style="347" customWidth="1"/>
    <col min="14338" max="14338" width="28.625" style="347" customWidth="1"/>
    <col min="14339" max="14339" width="20.625" style="347" customWidth="1"/>
    <col min="14340" max="14340" width="40.625" style="347" customWidth="1"/>
    <col min="14341" max="14343" width="20.625" style="347" customWidth="1"/>
    <col min="14344" max="14344" width="1.625" style="347" customWidth="1"/>
    <col min="14345" max="14356" width="2.5" style="347" customWidth="1"/>
    <col min="14357" max="14592" width="9" style="347"/>
    <col min="14593" max="14593" width="1.625" style="347" customWidth="1"/>
    <col min="14594" max="14594" width="28.625" style="347" customWidth="1"/>
    <col min="14595" max="14595" width="20.625" style="347" customWidth="1"/>
    <col min="14596" max="14596" width="40.625" style="347" customWidth="1"/>
    <col min="14597" max="14599" width="20.625" style="347" customWidth="1"/>
    <col min="14600" max="14600" width="1.625" style="347" customWidth="1"/>
    <col min="14601" max="14612" width="2.5" style="347" customWidth="1"/>
    <col min="14613" max="14848" width="9" style="347"/>
    <col min="14849" max="14849" width="1.625" style="347" customWidth="1"/>
    <col min="14850" max="14850" width="28.625" style="347" customWidth="1"/>
    <col min="14851" max="14851" width="20.625" style="347" customWidth="1"/>
    <col min="14852" max="14852" width="40.625" style="347" customWidth="1"/>
    <col min="14853" max="14855" width="20.625" style="347" customWidth="1"/>
    <col min="14856" max="14856" width="1.625" style="347" customWidth="1"/>
    <col min="14857" max="14868" width="2.5" style="347" customWidth="1"/>
    <col min="14869" max="15104" width="9" style="347"/>
    <col min="15105" max="15105" width="1.625" style="347" customWidth="1"/>
    <col min="15106" max="15106" width="28.625" style="347" customWidth="1"/>
    <col min="15107" max="15107" width="20.625" style="347" customWidth="1"/>
    <col min="15108" max="15108" width="40.625" style="347" customWidth="1"/>
    <col min="15109" max="15111" width="20.625" style="347" customWidth="1"/>
    <col min="15112" max="15112" width="1.625" style="347" customWidth="1"/>
    <col min="15113" max="15124" width="2.5" style="347" customWidth="1"/>
    <col min="15125" max="15360" width="9" style="347"/>
    <col min="15361" max="15361" width="1.625" style="347" customWidth="1"/>
    <col min="15362" max="15362" width="28.625" style="347" customWidth="1"/>
    <col min="15363" max="15363" width="20.625" style="347" customWidth="1"/>
    <col min="15364" max="15364" width="40.625" style="347" customWidth="1"/>
    <col min="15365" max="15367" width="20.625" style="347" customWidth="1"/>
    <col min="15368" max="15368" width="1.625" style="347" customWidth="1"/>
    <col min="15369" max="15380" width="2.5" style="347" customWidth="1"/>
    <col min="15381" max="15616" width="9" style="347"/>
    <col min="15617" max="15617" width="1.625" style="347" customWidth="1"/>
    <col min="15618" max="15618" width="28.625" style="347" customWidth="1"/>
    <col min="15619" max="15619" width="20.625" style="347" customWidth="1"/>
    <col min="15620" max="15620" width="40.625" style="347" customWidth="1"/>
    <col min="15621" max="15623" width="20.625" style="347" customWidth="1"/>
    <col min="15624" max="15624" width="1.625" style="347" customWidth="1"/>
    <col min="15625" max="15636" width="2.5" style="347" customWidth="1"/>
    <col min="15637" max="15872" width="9" style="347"/>
    <col min="15873" max="15873" width="1.625" style="347" customWidth="1"/>
    <col min="15874" max="15874" width="28.625" style="347" customWidth="1"/>
    <col min="15875" max="15875" width="20.625" style="347" customWidth="1"/>
    <col min="15876" max="15876" width="40.625" style="347" customWidth="1"/>
    <col min="15877" max="15879" width="20.625" style="347" customWidth="1"/>
    <col min="15880" max="15880" width="1.625" style="347" customWidth="1"/>
    <col min="15881" max="15892" width="2.5" style="347" customWidth="1"/>
    <col min="15893" max="16128" width="9" style="347"/>
    <col min="16129" max="16129" width="1.625" style="347" customWidth="1"/>
    <col min="16130" max="16130" width="28.625" style="347" customWidth="1"/>
    <col min="16131" max="16131" width="20.625" style="347" customWidth="1"/>
    <col min="16132" max="16132" width="40.625" style="347" customWidth="1"/>
    <col min="16133" max="16135" width="20.625" style="347" customWidth="1"/>
    <col min="16136" max="16136" width="1.625" style="347" customWidth="1"/>
    <col min="16137" max="16148" width="2.5" style="347" customWidth="1"/>
    <col min="16149" max="16384" width="9" style="347"/>
  </cols>
  <sheetData>
    <row r="1" spans="2:13" s="348" customFormat="1" ht="14.25" customHeight="1" thickBot="1">
      <c r="G1" s="361" t="s">
        <v>546</v>
      </c>
    </row>
    <row r="2" spans="2:13" s="348" customFormat="1" ht="80.099999999999994" customHeight="1">
      <c r="B2" s="360" t="s">
        <v>51</v>
      </c>
      <c r="C2" s="989" t="s">
        <v>494</v>
      </c>
      <c r="D2" s="990"/>
      <c r="E2" s="990"/>
      <c r="F2" s="990"/>
      <c r="G2" s="991"/>
      <c r="I2" s="992"/>
      <c r="J2" s="992"/>
      <c r="K2" s="992"/>
      <c r="L2" s="992"/>
      <c r="M2" s="992"/>
    </row>
    <row r="3" spans="2:13" s="348" customFormat="1" ht="50.1" customHeight="1">
      <c r="B3" s="350" t="s">
        <v>493</v>
      </c>
      <c r="C3" s="993" t="s">
        <v>492</v>
      </c>
      <c r="D3" s="994"/>
      <c r="E3" s="994"/>
      <c r="F3" s="359" t="s">
        <v>491</v>
      </c>
      <c r="G3" s="358" t="s">
        <v>490</v>
      </c>
    </row>
    <row r="4" spans="2:13" s="348" customFormat="1" ht="50.1" customHeight="1">
      <c r="B4" s="357" t="s">
        <v>489</v>
      </c>
      <c r="C4" s="995" t="s">
        <v>488</v>
      </c>
      <c r="D4" s="996"/>
      <c r="E4" s="996"/>
      <c r="F4" s="996"/>
      <c r="G4" s="997"/>
    </row>
    <row r="5" spans="2:13" s="348" customFormat="1" ht="120" customHeight="1">
      <c r="B5" s="356" t="s">
        <v>487</v>
      </c>
      <c r="C5" s="998" t="s">
        <v>486</v>
      </c>
      <c r="D5" s="999"/>
      <c r="E5" s="999"/>
      <c r="F5" s="999"/>
      <c r="G5" s="1000"/>
    </row>
    <row r="6" spans="2:13" s="348" customFormat="1" ht="50.1" customHeight="1">
      <c r="B6" s="350" t="s">
        <v>485</v>
      </c>
      <c r="C6" s="986" t="s">
        <v>484</v>
      </c>
      <c r="D6" s="987"/>
      <c r="E6" s="987"/>
      <c r="F6" s="987"/>
      <c r="G6" s="988"/>
    </row>
    <row r="7" spans="2:13" s="348" customFormat="1" ht="50.1" customHeight="1">
      <c r="B7" s="352" t="s">
        <v>483</v>
      </c>
      <c r="C7" s="355" t="s">
        <v>482</v>
      </c>
      <c r="D7" s="354" t="s">
        <v>480</v>
      </c>
      <c r="E7" s="353" t="s">
        <v>481</v>
      </c>
      <c r="F7" s="977" t="s">
        <v>480</v>
      </c>
      <c r="G7" s="978"/>
    </row>
    <row r="8" spans="2:13" s="348" customFormat="1" ht="50.1" customHeight="1">
      <c r="B8" s="352" t="s">
        <v>479</v>
      </c>
      <c r="C8" s="979"/>
      <c r="D8" s="980"/>
      <c r="E8" s="980"/>
      <c r="F8" s="980"/>
      <c r="G8" s="981"/>
    </row>
    <row r="9" spans="2:13" s="348" customFormat="1" ht="50.1" customHeight="1">
      <c r="B9" s="351" t="s">
        <v>478</v>
      </c>
      <c r="C9" s="979"/>
      <c r="D9" s="980"/>
      <c r="E9" s="980"/>
      <c r="F9" s="980"/>
      <c r="G9" s="981"/>
    </row>
    <row r="10" spans="2:13" s="348" customFormat="1" ht="50.1" customHeight="1" thickBot="1">
      <c r="B10" s="350" t="s">
        <v>477</v>
      </c>
      <c r="C10" s="982"/>
      <c r="D10" s="983"/>
      <c r="E10" s="983"/>
      <c r="F10" s="983"/>
      <c r="G10" s="984"/>
    </row>
    <row r="11" spans="2:13" s="348" customFormat="1" ht="45" customHeight="1">
      <c r="B11" s="985" t="s">
        <v>476</v>
      </c>
      <c r="C11" s="985"/>
      <c r="D11" s="985"/>
      <c r="E11" s="985"/>
      <c r="F11" s="985"/>
      <c r="G11" s="985"/>
      <c r="H11" s="349"/>
    </row>
  </sheetData>
  <mergeCells count="11">
    <mergeCell ref="C6:G6"/>
    <mergeCell ref="C2:G2"/>
    <mergeCell ref="I2:M2"/>
    <mergeCell ref="C3:E3"/>
    <mergeCell ref="C4:G4"/>
    <mergeCell ref="C5:G5"/>
    <mergeCell ref="F7:G7"/>
    <mergeCell ref="C8:G8"/>
    <mergeCell ref="C9:G9"/>
    <mergeCell ref="C10:G10"/>
    <mergeCell ref="B11:G11"/>
  </mergeCells>
  <phoneticPr fontId="4"/>
  <dataValidations count="1">
    <dataValidation showDropDown="1" showInputMessage="1" showErrorMessage="1" sqref="C3:E3 IY3:JA3 SU3:SW3 ACQ3:ACS3 AMM3:AMO3 AWI3:AWK3 BGE3:BGG3 BQA3:BQC3 BZW3:BZY3 CJS3:CJU3 CTO3:CTQ3 DDK3:DDM3 DNG3:DNI3 DXC3:DXE3 EGY3:EHA3 EQU3:EQW3 FAQ3:FAS3 FKM3:FKO3 FUI3:FUK3 GEE3:GEG3 GOA3:GOC3 GXW3:GXY3 HHS3:HHU3 HRO3:HRQ3 IBK3:IBM3 ILG3:ILI3 IVC3:IVE3 JEY3:JFA3 JOU3:JOW3 JYQ3:JYS3 KIM3:KIO3 KSI3:KSK3 LCE3:LCG3 LMA3:LMC3 LVW3:LVY3 MFS3:MFU3 MPO3:MPQ3 MZK3:MZM3 NJG3:NJI3 NTC3:NTE3 OCY3:ODA3 OMU3:OMW3 OWQ3:OWS3 PGM3:PGO3 PQI3:PQK3 QAE3:QAG3 QKA3:QKC3 QTW3:QTY3 RDS3:RDU3 RNO3:RNQ3 RXK3:RXM3 SHG3:SHI3 SRC3:SRE3 TAY3:TBA3 TKU3:TKW3 TUQ3:TUS3 UEM3:UEO3 UOI3:UOK3 UYE3:UYG3 VIA3:VIC3 VRW3:VRY3 WBS3:WBU3 WLO3:WLQ3 WVK3:WVM3 C65539:E65539 IY65539:JA65539 SU65539:SW65539 ACQ65539:ACS65539 AMM65539:AMO65539 AWI65539:AWK65539 BGE65539:BGG65539 BQA65539:BQC65539 BZW65539:BZY65539 CJS65539:CJU65539 CTO65539:CTQ65539 DDK65539:DDM65539 DNG65539:DNI65539 DXC65539:DXE65539 EGY65539:EHA65539 EQU65539:EQW65539 FAQ65539:FAS65539 FKM65539:FKO65539 FUI65539:FUK65539 GEE65539:GEG65539 GOA65539:GOC65539 GXW65539:GXY65539 HHS65539:HHU65539 HRO65539:HRQ65539 IBK65539:IBM65539 ILG65539:ILI65539 IVC65539:IVE65539 JEY65539:JFA65539 JOU65539:JOW65539 JYQ65539:JYS65539 KIM65539:KIO65539 KSI65539:KSK65539 LCE65539:LCG65539 LMA65539:LMC65539 LVW65539:LVY65539 MFS65539:MFU65539 MPO65539:MPQ65539 MZK65539:MZM65539 NJG65539:NJI65539 NTC65539:NTE65539 OCY65539:ODA65539 OMU65539:OMW65539 OWQ65539:OWS65539 PGM65539:PGO65539 PQI65539:PQK65539 QAE65539:QAG65539 QKA65539:QKC65539 QTW65539:QTY65539 RDS65539:RDU65539 RNO65539:RNQ65539 RXK65539:RXM65539 SHG65539:SHI65539 SRC65539:SRE65539 TAY65539:TBA65539 TKU65539:TKW65539 TUQ65539:TUS65539 UEM65539:UEO65539 UOI65539:UOK65539 UYE65539:UYG65539 VIA65539:VIC65539 VRW65539:VRY65539 WBS65539:WBU65539 WLO65539:WLQ65539 WVK65539:WVM65539 C131075:E131075 IY131075:JA131075 SU131075:SW131075 ACQ131075:ACS131075 AMM131075:AMO131075 AWI131075:AWK131075 BGE131075:BGG131075 BQA131075:BQC131075 BZW131075:BZY131075 CJS131075:CJU131075 CTO131075:CTQ131075 DDK131075:DDM131075 DNG131075:DNI131075 DXC131075:DXE131075 EGY131075:EHA131075 EQU131075:EQW131075 FAQ131075:FAS131075 FKM131075:FKO131075 FUI131075:FUK131075 GEE131075:GEG131075 GOA131075:GOC131075 GXW131075:GXY131075 HHS131075:HHU131075 HRO131075:HRQ131075 IBK131075:IBM131075 ILG131075:ILI131075 IVC131075:IVE131075 JEY131075:JFA131075 JOU131075:JOW131075 JYQ131075:JYS131075 KIM131075:KIO131075 KSI131075:KSK131075 LCE131075:LCG131075 LMA131075:LMC131075 LVW131075:LVY131075 MFS131075:MFU131075 MPO131075:MPQ131075 MZK131075:MZM131075 NJG131075:NJI131075 NTC131075:NTE131075 OCY131075:ODA131075 OMU131075:OMW131075 OWQ131075:OWS131075 PGM131075:PGO131075 PQI131075:PQK131075 QAE131075:QAG131075 QKA131075:QKC131075 QTW131075:QTY131075 RDS131075:RDU131075 RNO131075:RNQ131075 RXK131075:RXM131075 SHG131075:SHI131075 SRC131075:SRE131075 TAY131075:TBA131075 TKU131075:TKW131075 TUQ131075:TUS131075 UEM131075:UEO131075 UOI131075:UOK131075 UYE131075:UYG131075 VIA131075:VIC131075 VRW131075:VRY131075 WBS131075:WBU131075 WLO131075:WLQ131075 WVK131075:WVM131075 C196611:E196611 IY196611:JA196611 SU196611:SW196611 ACQ196611:ACS196611 AMM196611:AMO196611 AWI196611:AWK196611 BGE196611:BGG196611 BQA196611:BQC196611 BZW196611:BZY196611 CJS196611:CJU196611 CTO196611:CTQ196611 DDK196611:DDM196611 DNG196611:DNI196611 DXC196611:DXE196611 EGY196611:EHA196611 EQU196611:EQW196611 FAQ196611:FAS196611 FKM196611:FKO196611 FUI196611:FUK196611 GEE196611:GEG196611 GOA196611:GOC196611 GXW196611:GXY196611 HHS196611:HHU196611 HRO196611:HRQ196611 IBK196611:IBM196611 ILG196611:ILI196611 IVC196611:IVE196611 JEY196611:JFA196611 JOU196611:JOW196611 JYQ196611:JYS196611 KIM196611:KIO196611 KSI196611:KSK196611 LCE196611:LCG196611 LMA196611:LMC196611 LVW196611:LVY196611 MFS196611:MFU196611 MPO196611:MPQ196611 MZK196611:MZM196611 NJG196611:NJI196611 NTC196611:NTE196611 OCY196611:ODA196611 OMU196611:OMW196611 OWQ196611:OWS196611 PGM196611:PGO196611 PQI196611:PQK196611 QAE196611:QAG196611 QKA196611:QKC196611 QTW196611:QTY196611 RDS196611:RDU196611 RNO196611:RNQ196611 RXK196611:RXM196611 SHG196611:SHI196611 SRC196611:SRE196611 TAY196611:TBA196611 TKU196611:TKW196611 TUQ196611:TUS196611 UEM196611:UEO196611 UOI196611:UOK196611 UYE196611:UYG196611 VIA196611:VIC196611 VRW196611:VRY196611 WBS196611:WBU196611 WLO196611:WLQ196611 WVK196611:WVM196611 C262147:E262147 IY262147:JA262147 SU262147:SW262147 ACQ262147:ACS262147 AMM262147:AMO262147 AWI262147:AWK262147 BGE262147:BGG262147 BQA262147:BQC262147 BZW262147:BZY262147 CJS262147:CJU262147 CTO262147:CTQ262147 DDK262147:DDM262147 DNG262147:DNI262147 DXC262147:DXE262147 EGY262147:EHA262147 EQU262147:EQW262147 FAQ262147:FAS262147 FKM262147:FKO262147 FUI262147:FUK262147 GEE262147:GEG262147 GOA262147:GOC262147 GXW262147:GXY262147 HHS262147:HHU262147 HRO262147:HRQ262147 IBK262147:IBM262147 ILG262147:ILI262147 IVC262147:IVE262147 JEY262147:JFA262147 JOU262147:JOW262147 JYQ262147:JYS262147 KIM262147:KIO262147 KSI262147:KSK262147 LCE262147:LCG262147 LMA262147:LMC262147 LVW262147:LVY262147 MFS262147:MFU262147 MPO262147:MPQ262147 MZK262147:MZM262147 NJG262147:NJI262147 NTC262147:NTE262147 OCY262147:ODA262147 OMU262147:OMW262147 OWQ262147:OWS262147 PGM262147:PGO262147 PQI262147:PQK262147 QAE262147:QAG262147 QKA262147:QKC262147 QTW262147:QTY262147 RDS262147:RDU262147 RNO262147:RNQ262147 RXK262147:RXM262147 SHG262147:SHI262147 SRC262147:SRE262147 TAY262147:TBA262147 TKU262147:TKW262147 TUQ262147:TUS262147 UEM262147:UEO262147 UOI262147:UOK262147 UYE262147:UYG262147 VIA262147:VIC262147 VRW262147:VRY262147 WBS262147:WBU262147 WLO262147:WLQ262147 WVK262147:WVM262147 C327683:E327683 IY327683:JA327683 SU327683:SW327683 ACQ327683:ACS327683 AMM327683:AMO327683 AWI327683:AWK327683 BGE327683:BGG327683 BQA327683:BQC327683 BZW327683:BZY327683 CJS327683:CJU327683 CTO327683:CTQ327683 DDK327683:DDM327683 DNG327683:DNI327683 DXC327683:DXE327683 EGY327683:EHA327683 EQU327683:EQW327683 FAQ327683:FAS327683 FKM327683:FKO327683 FUI327683:FUK327683 GEE327683:GEG327683 GOA327683:GOC327683 GXW327683:GXY327683 HHS327683:HHU327683 HRO327683:HRQ327683 IBK327683:IBM327683 ILG327683:ILI327683 IVC327683:IVE327683 JEY327683:JFA327683 JOU327683:JOW327683 JYQ327683:JYS327683 KIM327683:KIO327683 KSI327683:KSK327683 LCE327683:LCG327683 LMA327683:LMC327683 LVW327683:LVY327683 MFS327683:MFU327683 MPO327683:MPQ327683 MZK327683:MZM327683 NJG327683:NJI327683 NTC327683:NTE327683 OCY327683:ODA327683 OMU327683:OMW327683 OWQ327683:OWS327683 PGM327683:PGO327683 PQI327683:PQK327683 QAE327683:QAG327683 QKA327683:QKC327683 QTW327683:QTY327683 RDS327683:RDU327683 RNO327683:RNQ327683 RXK327683:RXM327683 SHG327683:SHI327683 SRC327683:SRE327683 TAY327683:TBA327683 TKU327683:TKW327683 TUQ327683:TUS327683 UEM327683:UEO327683 UOI327683:UOK327683 UYE327683:UYG327683 VIA327683:VIC327683 VRW327683:VRY327683 WBS327683:WBU327683 WLO327683:WLQ327683 WVK327683:WVM327683 C393219:E393219 IY393219:JA393219 SU393219:SW393219 ACQ393219:ACS393219 AMM393219:AMO393219 AWI393219:AWK393219 BGE393219:BGG393219 BQA393219:BQC393219 BZW393219:BZY393219 CJS393219:CJU393219 CTO393219:CTQ393219 DDK393219:DDM393219 DNG393219:DNI393219 DXC393219:DXE393219 EGY393219:EHA393219 EQU393219:EQW393219 FAQ393219:FAS393219 FKM393219:FKO393219 FUI393219:FUK393219 GEE393219:GEG393219 GOA393219:GOC393219 GXW393219:GXY393219 HHS393219:HHU393219 HRO393219:HRQ393219 IBK393219:IBM393219 ILG393219:ILI393219 IVC393219:IVE393219 JEY393219:JFA393219 JOU393219:JOW393219 JYQ393219:JYS393219 KIM393219:KIO393219 KSI393219:KSK393219 LCE393219:LCG393219 LMA393219:LMC393219 LVW393219:LVY393219 MFS393219:MFU393219 MPO393219:MPQ393219 MZK393219:MZM393219 NJG393219:NJI393219 NTC393219:NTE393219 OCY393219:ODA393219 OMU393219:OMW393219 OWQ393219:OWS393219 PGM393219:PGO393219 PQI393219:PQK393219 QAE393219:QAG393219 QKA393219:QKC393219 QTW393219:QTY393219 RDS393219:RDU393219 RNO393219:RNQ393219 RXK393219:RXM393219 SHG393219:SHI393219 SRC393219:SRE393219 TAY393219:TBA393219 TKU393219:TKW393219 TUQ393219:TUS393219 UEM393219:UEO393219 UOI393219:UOK393219 UYE393219:UYG393219 VIA393219:VIC393219 VRW393219:VRY393219 WBS393219:WBU393219 WLO393219:WLQ393219 WVK393219:WVM393219 C458755:E458755 IY458755:JA458755 SU458755:SW458755 ACQ458755:ACS458755 AMM458755:AMO458755 AWI458755:AWK458755 BGE458755:BGG458755 BQA458755:BQC458755 BZW458755:BZY458755 CJS458755:CJU458755 CTO458755:CTQ458755 DDK458755:DDM458755 DNG458755:DNI458755 DXC458755:DXE458755 EGY458755:EHA458755 EQU458755:EQW458755 FAQ458755:FAS458755 FKM458755:FKO458755 FUI458755:FUK458755 GEE458755:GEG458755 GOA458755:GOC458755 GXW458755:GXY458755 HHS458755:HHU458755 HRO458755:HRQ458755 IBK458755:IBM458755 ILG458755:ILI458755 IVC458755:IVE458755 JEY458755:JFA458755 JOU458755:JOW458755 JYQ458755:JYS458755 KIM458755:KIO458755 KSI458755:KSK458755 LCE458755:LCG458755 LMA458755:LMC458755 LVW458755:LVY458755 MFS458755:MFU458755 MPO458755:MPQ458755 MZK458755:MZM458755 NJG458755:NJI458755 NTC458755:NTE458755 OCY458755:ODA458755 OMU458755:OMW458755 OWQ458755:OWS458755 PGM458755:PGO458755 PQI458755:PQK458755 QAE458755:QAG458755 QKA458755:QKC458755 QTW458755:QTY458755 RDS458755:RDU458755 RNO458755:RNQ458755 RXK458755:RXM458755 SHG458755:SHI458755 SRC458755:SRE458755 TAY458755:TBA458755 TKU458755:TKW458755 TUQ458755:TUS458755 UEM458755:UEO458755 UOI458755:UOK458755 UYE458755:UYG458755 VIA458755:VIC458755 VRW458755:VRY458755 WBS458755:WBU458755 WLO458755:WLQ458755 WVK458755:WVM458755 C524291:E524291 IY524291:JA524291 SU524291:SW524291 ACQ524291:ACS524291 AMM524291:AMO524291 AWI524291:AWK524291 BGE524291:BGG524291 BQA524291:BQC524291 BZW524291:BZY524291 CJS524291:CJU524291 CTO524291:CTQ524291 DDK524291:DDM524291 DNG524291:DNI524291 DXC524291:DXE524291 EGY524291:EHA524291 EQU524291:EQW524291 FAQ524291:FAS524291 FKM524291:FKO524291 FUI524291:FUK524291 GEE524291:GEG524291 GOA524291:GOC524291 GXW524291:GXY524291 HHS524291:HHU524291 HRO524291:HRQ524291 IBK524291:IBM524291 ILG524291:ILI524291 IVC524291:IVE524291 JEY524291:JFA524291 JOU524291:JOW524291 JYQ524291:JYS524291 KIM524291:KIO524291 KSI524291:KSK524291 LCE524291:LCG524291 LMA524291:LMC524291 LVW524291:LVY524291 MFS524291:MFU524291 MPO524291:MPQ524291 MZK524291:MZM524291 NJG524291:NJI524291 NTC524291:NTE524291 OCY524291:ODA524291 OMU524291:OMW524291 OWQ524291:OWS524291 PGM524291:PGO524291 PQI524291:PQK524291 QAE524291:QAG524291 QKA524291:QKC524291 QTW524291:QTY524291 RDS524291:RDU524291 RNO524291:RNQ524291 RXK524291:RXM524291 SHG524291:SHI524291 SRC524291:SRE524291 TAY524291:TBA524291 TKU524291:TKW524291 TUQ524291:TUS524291 UEM524291:UEO524291 UOI524291:UOK524291 UYE524291:UYG524291 VIA524291:VIC524291 VRW524291:VRY524291 WBS524291:WBU524291 WLO524291:WLQ524291 WVK524291:WVM524291 C589827:E589827 IY589827:JA589827 SU589827:SW589827 ACQ589827:ACS589827 AMM589827:AMO589827 AWI589827:AWK589827 BGE589827:BGG589827 BQA589827:BQC589827 BZW589827:BZY589827 CJS589827:CJU589827 CTO589827:CTQ589827 DDK589827:DDM589827 DNG589827:DNI589827 DXC589827:DXE589827 EGY589827:EHA589827 EQU589827:EQW589827 FAQ589827:FAS589827 FKM589827:FKO589827 FUI589827:FUK589827 GEE589827:GEG589827 GOA589827:GOC589827 GXW589827:GXY589827 HHS589827:HHU589827 HRO589827:HRQ589827 IBK589827:IBM589827 ILG589827:ILI589827 IVC589827:IVE589827 JEY589827:JFA589827 JOU589827:JOW589827 JYQ589827:JYS589827 KIM589827:KIO589827 KSI589827:KSK589827 LCE589827:LCG589827 LMA589827:LMC589827 LVW589827:LVY589827 MFS589827:MFU589827 MPO589827:MPQ589827 MZK589827:MZM589827 NJG589827:NJI589827 NTC589827:NTE589827 OCY589827:ODA589827 OMU589827:OMW589827 OWQ589827:OWS589827 PGM589827:PGO589827 PQI589827:PQK589827 QAE589827:QAG589827 QKA589827:QKC589827 QTW589827:QTY589827 RDS589827:RDU589827 RNO589827:RNQ589827 RXK589827:RXM589827 SHG589827:SHI589827 SRC589827:SRE589827 TAY589827:TBA589827 TKU589827:TKW589827 TUQ589827:TUS589827 UEM589827:UEO589827 UOI589827:UOK589827 UYE589827:UYG589827 VIA589827:VIC589827 VRW589827:VRY589827 WBS589827:WBU589827 WLO589827:WLQ589827 WVK589827:WVM589827 C655363:E655363 IY655363:JA655363 SU655363:SW655363 ACQ655363:ACS655363 AMM655363:AMO655363 AWI655363:AWK655363 BGE655363:BGG655363 BQA655363:BQC655363 BZW655363:BZY655363 CJS655363:CJU655363 CTO655363:CTQ655363 DDK655363:DDM655363 DNG655363:DNI655363 DXC655363:DXE655363 EGY655363:EHA655363 EQU655363:EQW655363 FAQ655363:FAS655363 FKM655363:FKO655363 FUI655363:FUK655363 GEE655363:GEG655363 GOA655363:GOC655363 GXW655363:GXY655363 HHS655363:HHU655363 HRO655363:HRQ655363 IBK655363:IBM655363 ILG655363:ILI655363 IVC655363:IVE655363 JEY655363:JFA655363 JOU655363:JOW655363 JYQ655363:JYS655363 KIM655363:KIO655363 KSI655363:KSK655363 LCE655363:LCG655363 LMA655363:LMC655363 LVW655363:LVY655363 MFS655363:MFU655363 MPO655363:MPQ655363 MZK655363:MZM655363 NJG655363:NJI655363 NTC655363:NTE655363 OCY655363:ODA655363 OMU655363:OMW655363 OWQ655363:OWS655363 PGM655363:PGO655363 PQI655363:PQK655363 QAE655363:QAG655363 QKA655363:QKC655363 QTW655363:QTY655363 RDS655363:RDU655363 RNO655363:RNQ655363 RXK655363:RXM655363 SHG655363:SHI655363 SRC655363:SRE655363 TAY655363:TBA655363 TKU655363:TKW655363 TUQ655363:TUS655363 UEM655363:UEO655363 UOI655363:UOK655363 UYE655363:UYG655363 VIA655363:VIC655363 VRW655363:VRY655363 WBS655363:WBU655363 WLO655363:WLQ655363 WVK655363:WVM655363 C720899:E720899 IY720899:JA720899 SU720899:SW720899 ACQ720899:ACS720899 AMM720899:AMO720899 AWI720899:AWK720899 BGE720899:BGG720899 BQA720899:BQC720899 BZW720899:BZY720899 CJS720899:CJU720899 CTO720899:CTQ720899 DDK720899:DDM720899 DNG720899:DNI720899 DXC720899:DXE720899 EGY720899:EHA720899 EQU720899:EQW720899 FAQ720899:FAS720899 FKM720899:FKO720899 FUI720899:FUK720899 GEE720899:GEG720899 GOA720899:GOC720899 GXW720899:GXY720899 HHS720899:HHU720899 HRO720899:HRQ720899 IBK720899:IBM720899 ILG720899:ILI720899 IVC720899:IVE720899 JEY720899:JFA720899 JOU720899:JOW720899 JYQ720899:JYS720899 KIM720899:KIO720899 KSI720899:KSK720899 LCE720899:LCG720899 LMA720899:LMC720899 LVW720899:LVY720899 MFS720899:MFU720899 MPO720899:MPQ720899 MZK720899:MZM720899 NJG720899:NJI720899 NTC720899:NTE720899 OCY720899:ODA720899 OMU720899:OMW720899 OWQ720899:OWS720899 PGM720899:PGO720899 PQI720899:PQK720899 QAE720899:QAG720899 QKA720899:QKC720899 QTW720899:QTY720899 RDS720899:RDU720899 RNO720899:RNQ720899 RXK720899:RXM720899 SHG720899:SHI720899 SRC720899:SRE720899 TAY720899:TBA720899 TKU720899:TKW720899 TUQ720899:TUS720899 UEM720899:UEO720899 UOI720899:UOK720899 UYE720899:UYG720899 VIA720899:VIC720899 VRW720899:VRY720899 WBS720899:WBU720899 WLO720899:WLQ720899 WVK720899:WVM720899 C786435:E786435 IY786435:JA786435 SU786435:SW786435 ACQ786435:ACS786435 AMM786435:AMO786435 AWI786435:AWK786435 BGE786435:BGG786435 BQA786435:BQC786435 BZW786435:BZY786435 CJS786435:CJU786435 CTO786435:CTQ786435 DDK786435:DDM786435 DNG786435:DNI786435 DXC786435:DXE786435 EGY786435:EHA786435 EQU786435:EQW786435 FAQ786435:FAS786435 FKM786435:FKO786435 FUI786435:FUK786435 GEE786435:GEG786435 GOA786435:GOC786435 GXW786435:GXY786435 HHS786435:HHU786435 HRO786435:HRQ786435 IBK786435:IBM786435 ILG786435:ILI786435 IVC786435:IVE786435 JEY786435:JFA786435 JOU786435:JOW786435 JYQ786435:JYS786435 KIM786435:KIO786435 KSI786435:KSK786435 LCE786435:LCG786435 LMA786435:LMC786435 LVW786435:LVY786435 MFS786435:MFU786435 MPO786435:MPQ786435 MZK786435:MZM786435 NJG786435:NJI786435 NTC786435:NTE786435 OCY786435:ODA786435 OMU786435:OMW786435 OWQ786435:OWS786435 PGM786435:PGO786435 PQI786435:PQK786435 QAE786435:QAG786435 QKA786435:QKC786435 QTW786435:QTY786435 RDS786435:RDU786435 RNO786435:RNQ786435 RXK786435:RXM786435 SHG786435:SHI786435 SRC786435:SRE786435 TAY786435:TBA786435 TKU786435:TKW786435 TUQ786435:TUS786435 UEM786435:UEO786435 UOI786435:UOK786435 UYE786435:UYG786435 VIA786435:VIC786435 VRW786435:VRY786435 WBS786435:WBU786435 WLO786435:WLQ786435 WVK786435:WVM786435 C851971:E851971 IY851971:JA851971 SU851971:SW851971 ACQ851971:ACS851971 AMM851971:AMO851971 AWI851971:AWK851971 BGE851971:BGG851971 BQA851971:BQC851971 BZW851971:BZY851971 CJS851971:CJU851971 CTO851971:CTQ851971 DDK851971:DDM851971 DNG851971:DNI851971 DXC851971:DXE851971 EGY851971:EHA851971 EQU851971:EQW851971 FAQ851971:FAS851971 FKM851971:FKO851971 FUI851971:FUK851971 GEE851971:GEG851971 GOA851971:GOC851971 GXW851971:GXY851971 HHS851971:HHU851971 HRO851971:HRQ851971 IBK851971:IBM851971 ILG851971:ILI851971 IVC851971:IVE851971 JEY851971:JFA851971 JOU851971:JOW851971 JYQ851971:JYS851971 KIM851971:KIO851971 KSI851971:KSK851971 LCE851971:LCG851971 LMA851971:LMC851971 LVW851971:LVY851971 MFS851971:MFU851971 MPO851971:MPQ851971 MZK851971:MZM851971 NJG851971:NJI851971 NTC851971:NTE851971 OCY851971:ODA851971 OMU851971:OMW851971 OWQ851971:OWS851971 PGM851971:PGO851971 PQI851971:PQK851971 QAE851971:QAG851971 QKA851971:QKC851971 QTW851971:QTY851971 RDS851971:RDU851971 RNO851971:RNQ851971 RXK851971:RXM851971 SHG851971:SHI851971 SRC851971:SRE851971 TAY851971:TBA851971 TKU851971:TKW851971 TUQ851971:TUS851971 UEM851971:UEO851971 UOI851971:UOK851971 UYE851971:UYG851971 VIA851971:VIC851971 VRW851971:VRY851971 WBS851971:WBU851971 WLO851971:WLQ851971 WVK851971:WVM851971 C917507:E917507 IY917507:JA917507 SU917507:SW917507 ACQ917507:ACS917507 AMM917507:AMO917507 AWI917507:AWK917507 BGE917507:BGG917507 BQA917507:BQC917507 BZW917507:BZY917507 CJS917507:CJU917507 CTO917507:CTQ917507 DDK917507:DDM917507 DNG917507:DNI917507 DXC917507:DXE917507 EGY917507:EHA917507 EQU917507:EQW917507 FAQ917507:FAS917507 FKM917507:FKO917507 FUI917507:FUK917507 GEE917507:GEG917507 GOA917507:GOC917507 GXW917507:GXY917507 HHS917507:HHU917507 HRO917507:HRQ917507 IBK917507:IBM917507 ILG917507:ILI917507 IVC917507:IVE917507 JEY917507:JFA917507 JOU917507:JOW917507 JYQ917507:JYS917507 KIM917507:KIO917507 KSI917507:KSK917507 LCE917507:LCG917507 LMA917507:LMC917507 LVW917507:LVY917507 MFS917507:MFU917507 MPO917507:MPQ917507 MZK917507:MZM917507 NJG917507:NJI917507 NTC917507:NTE917507 OCY917507:ODA917507 OMU917507:OMW917507 OWQ917507:OWS917507 PGM917507:PGO917507 PQI917507:PQK917507 QAE917507:QAG917507 QKA917507:QKC917507 QTW917507:QTY917507 RDS917507:RDU917507 RNO917507:RNQ917507 RXK917507:RXM917507 SHG917507:SHI917507 SRC917507:SRE917507 TAY917507:TBA917507 TKU917507:TKW917507 TUQ917507:TUS917507 UEM917507:UEO917507 UOI917507:UOK917507 UYE917507:UYG917507 VIA917507:VIC917507 VRW917507:VRY917507 WBS917507:WBU917507 WLO917507:WLQ917507 WVK917507:WVM917507 C983043:E983043 IY983043:JA983043 SU983043:SW983043 ACQ983043:ACS983043 AMM983043:AMO983043 AWI983043:AWK983043 BGE983043:BGG983043 BQA983043:BQC983043 BZW983043:BZY983043 CJS983043:CJU983043 CTO983043:CTQ983043 DDK983043:DDM983043 DNG983043:DNI983043 DXC983043:DXE983043 EGY983043:EHA983043 EQU983043:EQW983043 FAQ983043:FAS983043 FKM983043:FKO983043 FUI983043:FUK983043 GEE983043:GEG983043 GOA983043:GOC983043 GXW983043:GXY983043 HHS983043:HHU983043 HRO983043:HRQ983043 IBK983043:IBM983043 ILG983043:ILI983043 IVC983043:IVE983043 JEY983043:JFA983043 JOU983043:JOW983043 JYQ983043:JYS983043 KIM983043:KIO983043 KSI983043:KSK983043 LCE983043:LCG983043 LMA983043:LMC983043 LVW983043:LVY983043 MFS983043:MFU983043 MPO983043:MPQ983043 MZK983043:MZM983043 NJG983043:NJI983043 NTC983043:NTE983043 OCY983043:ODA983043 OMU983043:OMW983043 OWQ983043:OWS983043 PGM983043:PGO983043 PQI983043:PQK983043 QAE983043:QAG983043 QKA983043:QKC983043 QTW983043:QTY983043 RDS983043:RDU983043 RNO983043:RNQ983043 RXK983043:RXM983043 SHG983043:SHI983043 SRC983043:SRE983043 TAY983043:TBA983043 TKU983043:TKW983043 TUQ983043:TUS983043 UEM983043:UEO983043 UOI983043:UOK983043 UYE983043:UYG983043 VIA983043:VIC983043 VRW983043:VRY983043 WBS983043:WBU983043 WLO983043:WLQ983043 WVK983043:WVM983043"/>
  </dataValidations>
  <printOptions horizontalCentered="1" verticalCentered="1"/>
  <pageMargins left="0.19652777777777777" right="0.19652777777777777" top="0.39305555555555555" bottom="0.39305555555555555" header="0.19652777777777777" footer="0.19652777777777777"/>
  <pageSetup paperSize="9" scale="92" orientation="landscape" verticalDpi="30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31"/>
  <sheetViews>
    <sheetView view="pageBreakPreview" zoomScale="75" zoomScaleNormal="100" workbookViewId="0">
      <selection activeCell="T1" sqref="T1"/>
    </sheetView>
  </sheetViews>
  <sheetFormatPr defaultColWidth="9" defaultRowHeight="13.5"/>
  <cols>
    <col min="1" max="1" width="5.375" style="344" customWidth="1"/>
    <col min="2" max="2" width="5.625" style="344" customWidth="1"/>
    <col min="3" max="3" width="6.875" style="344" customWidth="1"/>
    <col min="4" max="4" width="6" style="344" customWidth="1"/>
    <col min="5" max="5" width="3.875" style="344" customWidth="1"/>
    <col min="6" max="6" width="6" style="344" customWidth="1"/>
    <col min="7" max="7" width="3.875" style="344" customWidth="1"/>
    <col min="8" max="8" width="6" style="344" customWidth="1"/>
    <col min="9" max="9" width="7.375" style="344" customWidth="1"/>
    <col min="10" max="10" width="5.75" style="344" customWidth="1"/>
    <col min="11" max="11" width="29.625" style="344" customWidth="1"/>
    <col min="12" max="19" width="5.125" style="344" customWidth="1"/>
    <col min="20" max="20" width="5.25" style="344" customWidth="1"/>
    <col min="21" max="21" width="5.125" style="344" customWidth="1"/>
    <col min="22" max="22" width="9" style="344"/>
    <col min="23" max="23" width="5.375" style="344" customWidth="1"/>
    <col min="24" max="24" width="5.625" style="344" customWidth="1"/>
    <col min="25" max="25" width="6.875" style="344" customWidth="1"/>
    <col min="26" max="26" width="6" style="344" customWidth="1"/>
    <col min="27" max="27" width="3.875" style="344" customWidth="1"/>
    <col min="28" max="28" width="6" style="344" customWidth="1"/>
    <col min="29" max="29" width="3.875" style="344" customWidth="1"/>
    <col min="30" max="30" width="6" style="344" customWidth="1"/>
    <col min="31" max="31" width="7.375" style="344" customWidth="1"/>
    <col min="32" max="32" width="5.75" style="344" customWidth="1"/>
    <col min="33" max="33" width="29.625" style="344" customWidth="1"/>
    <col min="34" max="41" width="5.125" style="344" customWidth="1"/>
    <col min="42" max="42" width="5.25" style="344" customWidth="1"/>
    <col min="43" max="43" width="5.125" style="344" customWidth="1"/>
    <col min="44" max="16384" width="9" style="344"/>
  </cols>
  <sheetData>
    <row r="1" spans="1:43" ht="19.5" customHeight="1" thickBot="1">
      <c r="U1" s="279" t="s">
        <v>547</v>
      </c>
      <c r="AQ1" s="279" t="s">
        <v>534</v>
      </c>
    </row>
    <row r="2" spans="1:43" ht="21.95" customHeight="1">
      <c r="A2" s="1031" t="s">
        <v>533</v>
      </c>
      <c r="B2" s="1032"/>
      <c r="C2" s="1032"/>
      <c r="D2" s="400"/>
      <c r="E2" s="400"/>
      <c r="F2" s="400"/>
      <c r="G2" s="400"/>
      <c r="H2" s="1035"/>
      <c r="I2" s="1036"/>
      <c r="J2" s="1007" t="s">
        <v>532</v>
      </c>
      <c r="K2" s="1008"/>
      <c r="L2" s="1008"/>
      <c r="M2" s="1008"/>
      <c r="N2" s="1008"/>
      <c r="O2" s="1008"/>
      <c r="P2" s="1008"/>
      <c r="Q2" s="1008"/>
      <c r="R2" s="1008"/>
      <c r="S2" s="1008"/>
      <c r="T2" s="1008"/>
      <c r="U2" s="1009"/>
      <c r="W2" s="1031" t="s">
        <v>533</v>
      </c>
      <c r="X2" s="1032"/>
      <c r="Y2" s="1032"/>
      <c r="Z2" s="400"/>
      <c r="AA2" s="400"/>
      <c r="AB2" s="400"/>
      <c r="AC2" s="400"/>
      <c r="AD2" s="1035"/>
      <c r="AE2" s="1036"/>
      <c r="AF2" s="1007" t="s">
        <v>532</v>
      </c>
      <c r="AG2" s="1008"/>
      <c r="AH2" s="1008"/>
      <c r="AI2" s="1008"/>
      <c r="AJ2" s="1008"/>
      <c r="AK2" s="1008"/>
      <c r="AL2" s="1008"/>
      <c r="AM2" s="1008"/>
      <c r="AN2" s="1008"/>
      <c r="AO2" s="1008"/>
      <c r="AP2" s="1008"/>
      <c r="AQ2" s="1009"/>
    </row>
    <row r="3" spans="1:43" ht="21.95" customHeight="1">
      <c r="A3" s="1033"/>
      <c r="B3" s="1034"/>
      <c r="C3" s="1034"/>
      <c r="D3" s="399"/>
      <c r="E3" s="399"/>
      <c r="F3" s="399"/>
      <c r="G3" s="399"/>
      <c r="H3" s="1037"/>
      <c r="I3" s="1038"/>
      <c r="J3" s="1010"/>
      <c r="K3" s="1011"/>
      <c r="L3" s="1011"/>
      <c r="M3" s="1011"/>
      <c r="N3" s="1011"/>
      <c r="O3" s="1011"/>
      <c r="P3" s="1011"/>
      <c r="Q3" s="1011"/>
      <c r="R3" s="1011"/>
      <c r="S3" s="1011"/>
      <c r="T3" s="1011"/>
      <c r="U3" s="1012"/>
      <c r="W3" s="1033"/>
      <c r="X3" s="1034"/>
      <c r="Y3" s="1034"/>
      <c r="Z3" s="399"/>
      <c r="AA3" s="399"/>
      <c r="AB3" s="399"/>
      <c r="AC3" s="399"/>
      <c r="AD3" s="1037"/>
      <c r="AE3" s="1038"/>
      <c r="AF3" s="1010"/>
      <c r="AG3" s="1011"/>
      <c r="AH3" s="1011"/>
      <c r="AI3" s="1011"/>
      <c r="AJ3" s="1011"/>
      <c r="AK3" s="1011"/>
      <c r="AL3" s="1011"/>
      <c r="AM3" s="1011"/>
      <c r="AN3" s="1011"/>
      <c r="AO3" s="1011"/>
      <c r="AP3" s="1011"/>
      <c r="AQ3" s="1012"/>
    </row>
    <row r="4" spans="1:43" ht="10.5" customHeight="1">
      <c r="A4" s="398"/>
      <c r="B4" s="397"/>
      <c r="C4" s="397"/>
      <c r="D4" s="397"/>
      <c r="E4" s="397"/>
      <c r="F4" s="397"/>
      <c r="G4" s="397"/>
      <c r="H4" s="1039"/>
      <c r="I4" s="1040"/>
      <c r="J4" s="1013"/>
      <c r="K4" s="1014"/>
      <c r="L4" s="1014"/>
      <c r="M4" s="1014"/>
      <c r="N4" s="1014"/>
      <c r="O4" s="1014"/>
      <c r="P4" s="1014"/>
      <c r="Q4" s="1014"/>
      <c r="R4" s="1014"/>
      <c r="S4" s="1014"/>
      <c r="T4" s="1014"/>
      <c r="U4" s="1015"/>
      <c r="W4" s="398"/>
      <c r="X4" s="397"/>
      <c r="Y4" s="397"/>
      <c r="Z4" s="397"/>
      <c r="AA4" s="397"/>
      <c r="AB4" s="397"/>
      <c r="AC4" s="397"/>
      <c r="AD4" s="1039"/>
      <c r="AE4" s="1040"/>
      <c r="AF4" s="1013"/>
      <c r="AG4" s="1014"/>
      <c r="AH4" s="1014"/>
      <c r="AI4" s="1014"/>
      <c r="AJ4" s="1014"/>
      <c r="AK4" s="1014"/>
      <c r="AL4" s="1014"/>
      <c r="AM4" s="1014"/>
      <c r="AN4" s="1014"/>
      <c r="AO4" s="1014"/>
      <c r="AP4" s="1014"/>
      <c r="AQ4" s="1015"/>
    </row>
    <row r="5" spans="1:43" ht="15.95" customHeight="1">
      <c r="A5" s="1016" t="s">
        <v>52</v>
      </c>
      <c r="B5" s="1001">
        <v>1</v>
      </c>
      <c r="C5" s="1019"/>
      <c r="D5" s="1020"/>
      <c r="E5" s="1020"/>
      <c r="F5" s="1020"/>
      <c r="G5" s="1020"/>
      <c r="H5" s="1020"/>
      <c r="I5" s="1020"/>
      <c r="J5" s="1020"/>
      <c r="K5" s="1020"/>
      <c r="L5" s="1020"/>
      <c r="M5" s="1020"/>
      <c r="N5" s="1020"/>
      <c r="O5" s="1020"/>
      <c r="P5" s="1020"/>
      <c r="Q5" s="1020"/>
      <c r="R5" s="1020"/>
      <c r="S5" s="1020"/>
      <c r="T5" s="1020"/>
      <c r="U5" s="1021"/>
      <c r="W5" s="1016" t="s">
        <v>52</v>
      </c>
      <c r="X5" s="1001">
        <v>1</v>
      </c>
      <c r="Y5" s="1019" t="s">
        <v>531</v>
      </c>
      <c r="Z5" s="1020"/>
      <c r="AA5" s="1020"/>
      <c r="AB5" s="1020"/>
      <c r="AC5" s="1020"/>
      <c r="AD5" s="1020"/>
      <c r="AE5" s="1020"/>
      <c r="AF5" s="1020"/>
      <c r="AG5" s="1020"/>
      <c r="AH5" s="1020"/>
      <c r="AI5" s="1020"/>
      <c r="AJ5" s="1020"/>
      <c r="AK5" s="1020"/>
      <c r="AL5" s="1020"/>
      <c r="AM5" s="1020"/>
      <c r="AN5" s="1020"/>
      <c r="AO5" s="1020"/>
      <c r="AP5" s="1020"/>
      <c r="AQ5" s="1021"/>
    </row>
    <row r="6" spans="1:43" ht="15.95" customHeight="1">
      <c r="A6" s="1017"/>
      <c r="B6" s="1002"/>
      <c r="C6" s="1022"/>
      <c r="D6" s="1023"/>
      <c r="E6" s="1023"/>
      <c r="F6" s="1023"/>
      <c r="G6" s="1023"/>
      <c r="H6" s="1023"/>
      <c r="I6" s="1023"/>
      <c r="J6" s="1023"/>
      <c r="K6" s="1023"/>
      <c r="L6" s="1023"/>
      <c r="M6" s="1023"/>
      <c r="N6" s="1023"/>
      <c r="O6" s="1023"/>
      <c r="P6" s="1023"/>
      <c r="Q6" s="1023"/>
      <c r="R6" s="1023"/>
      <c r="S6" s="1023"/>
      <c r="T6" s="1023"/>
      <c r="U6" s="1024"/>
      <c r="W6" s="1017"/>
      <c r="X6" s="1002"/>
      <c r="Y6" s="1022"/>
      <c r="Z6" s="1023"/>
      <c r="AA6" s="1023"/>
      <c r="AB6" s="1023"/>
      <c r="AC6" s="1023"/>
      <c r="AD6" s="1023"/>
      <c r="AE6" s="1023"/>
      <c r="AF6" s="1023"/>
      <c r="AG6" s="1023"/>
      <c r="AH6" s="1023"/>
      <c r="AI6" s="1023"/>
      <c r="AJ6" s="1023"/>
      <c r="AK6" s="1023"/>
      <c r="AL6" s="1023"/>
      <c r="AM6" s="1023"/>
      <c r="AN6" s="1023"/>
      <c r="AO6" s="1023"/>
      <c r="AP6" s="1023"/>
      <c r="AQ6" s="1024"/>
    </row>
    <row r="7" spans="1:43" ht="15.95" customHeight="1">
      <c r="A7" s="1017"/>
      <c r="B7" s="1001">
        <v>2</v>
      </c>
      <c r="C7" s="1019"/>
      <c r="D7" s="1020"/>
      <c r="E7" s="1020"/>
      <c r="F7" s="1020"/>
      <c r="G7" s="1020"/>
      <c r="H7" s="1020"/>
      <c r="I7" s="1020"/>
      <c r="J7" s="1020"/>
      <c r="K7" s="1020"/>
      <c r="L7" s="1020"/>
      <c r="M7" s="1020"/>
      <c r="N7" s="1020"/>
      <c r="O7" s="1020"/>
      <c r="P7" s="1020"/>
      <c r="Q7" s="1020"/>
      <c r="R7" s="1020"/>
      <c r="S7" s="1020"/>
      <c r="T7" s="1020"/>
      <c r="U7" s="1021"/>
      <c r="W7" s="1017"/>
      <c r="X7" s="1001">
        <v>2</v>
      </c>
      <c r="Y7" s="1019" t="s">
        <v>530</v>
      </c>
      <c r="Z7" s="1020"/>
      <c r="AA7" s="1020"/>
      <c r="AB7" s="1020"/>
      <c r="AC7" s="1020"/>
      <c r="AD7" s="1020"/>
      <c r="AE7" s="1020"/>
      <c r="AF7" s="1020"/>
      <c r="AG7" s="1020"/>
      <c r="AH7" s="1020"/>
      <c r="AI7" s="1020"/>
      <c r="AJ7" s="1020"/>
      <c r="AK7" s="1020"/>
      <c r="AL7" s="1020"/>
      <c r="AM7" s="1020"/>
      <c r="AN7" s="1020"/>
      <c r="AO7" s="1020"/>
      <c r="AP7" s="1020"/>
      <c r="AQ7" s="1021"/>
    </row>
    <row r="8" spans="1:43" ht="15.95" customHeight="1">
      <c r="A8" s="1017"/>
      <c r="B8" s="1002"/>
      <c r="C8" s="1022"/>
      <c r="D8" s="1023"/>
      <c r="E8" s="1023"/>
      <c r="F8" s="1023"/>
      <c r="G8" s="1023"/>
      <c r="H8" s="1023"/>
      <c r="I8" s="1023"/>
      <c r="J8" s="1023"/>
      <c r="K8" s="1023"/>
      <c r="L8" s="1023"/>
      <c r="M8" s="1023"/>
      <c r="N8" s="1023"/>
      <c r="O8" s="1023"/>
      <c r="P8" s="1023"/>
      <c r="Q8" s="1023"/>
      <c r="R8" s="1023"/>
      <c r="S8" s="1023"/>
      <c r="T8" s="1023"/>
      <c r="U8" s="1024"/>
      <c r="W8" s="1017"/>
      <c r="X8" s="1002"/>
      <c r="Y8" s="1022"/>
      <c r="Z8" s="1023"/>
      <c r="AA8" s="1023"/>
      <c r="AB8" s="1023"/>
      <c r="AC8" s="1023"/>
      <c r="AD8" s="1023"/>
      <c r="AE8" s="1023"/>
      <c r="AF8" s="1023"/>
      <c r="AG8" s="1023"/>
      <c r="AH8" s="1023"/>
      <c r="AI8" s="1023"/>
      <c r="AJ8" s="1023"/>
      <c r="AK8" s="1023"/>
      <c r="AL8" s="1023"/>
      <c r="AM8" s="1023"/>
      <c r="AN8" s="1023"/>
      <c r="AO8" s="1023"/>
      <c r="AP8" s="1023"/>
      <c r="AQ8" s="1024"/>
    </row>
    <row r="9" spans="1:43" ht="15.95" customHeight="1">
      <c r="A9" s="1017"/>
      <c r="B9" s="1001"/>
      <c r="C9" s="1003"/>
      <c r="D9" s="1003"/>
      <c r="E9" s="1003"/>
      <c r="F9" s="1003"/>
      <c r="G9" s="1003"/>
      <c r="H9" s="1003"/>
      <c r="I9" s="1003"/>
      <c r="J9" s="1003"/>
      <c r="K9" s="1004"/>
      <c r="L9" s="1025"/>
      <c r="M9" s="1026"/>
      <c r="N9" s="1026"/>
      <c r="O9" s="1026"/>
      <c r="P9" s="1026"/>
      <c r="Q9" s="1027"/>
      <c r="R9" s="1025"/>
      <c r="S9" s="1027"/>
      <c r="T9" s="396"/>
      <c r="U9" s="395"/>
      <c r="W9" s="1017"/>
      <c r="X9" s="1001"/>
      <c r="Y9" s="1003"/>
      <c r="Z9" s="1003"/>
      <c r="AA9" s="1003"/>
      <c r="AB9" s="1003"/>
      <c r="AC9" s="1003"/>
      <c r="AD9" s="1003"/>
      <c r="AE9" s="1003"/>
      <c r="AF9" s="1003"/>
      <c r="AG9" s="1004"/>
      <c r="AH9" s="1025" t="s">
        <v>529</v>
      </c>
      <c r="AI9" s="1026"/>
      <c r="AJ9" s="1026"/>
      <c r="AK9" s="1026"/>
      <c r="AL9" s="1026"/>
      <c r="AM9" s="1027"/>
      <c r="AN9" s="1025" t="s">
        <v>528</v>
      </c>
      <c r="AO9" s="1027"/>
      <c r="AP9" s="396"/>
      <c r="AQ9" s="395"/>
    </row>
    <row r="10" spans="1:43" ht="15.95" customHeight="1">
      <c r="A10" s="1018"/>
      <c r="B10" s="1002"/>
      <c r="C10" s="1005"/>
      <c r="D10" s="1005"/>
      <c r="E10" s="1005"/>
      <c r="F10" s="1005"/>
      <c r="G10" s="1005"/>
      <c r="H10" s="1005"/>
      <c r="I10" s="1005"/>
      <c r="J10" s="1005"/>
      <c r="K10" s="1006"/>
      <c r="L10" s="1028"/>
      <c r="M10" s="1029"/>
      <c r="N10" s="1029"/>
      <c r="O10" s="1029"/>
      <c r="P10" s="1029"/>
      <c r="Q10" s="1030"/>
      <c r="R10" s="1028"/>
      <c r="S10" s="1030"/>
      <c r="T10" s="394"/>
      <c r="U10" s="393"/>
      <c r="W10" s="1018"/>
      <c r="X10" s="1002"/>
      <c r="Y10" s="1005"/>
      <c r="Z10" s="1005"/>
      <c r="AA10" s="1005"/>
      <c r="AB10" s="1005"/>
      <c r="AC10" s="1005"/>
      <c r="AD10" s="1005"/>
      <c r="AE10" s="1005"/>
      <c r="AF10" s="1005"/>
      <c r="AG10" s="1006"/>
      <c r="AH10" s="1028"/>
      <c r="AI10" s="1029"/>
      <c r="AJ10" s="1029"/>
      <c r="AK10" s="1029"/>
      <c r="AL10" s="1029"/>
      <c r="AM10" s="1030"/>
      <c r="AN10" s="1028"/>
      <c r="AO10" s="1030"/>
      <c r="AP10" s="394"/>
      <c r="AQ10" s="393"/>
    </row>
    <row r="11" spans="1:43" ht="20.100000000000001" customHeight="1">
      <c r="A11" s="1048" t="s">
        <v>527</v>
      </c>
      <c r="B11" s="1042"/>
      <c r="C11" s="392" t="s">
        <v>502</v>
      </c>
      <c r="D11" s="382"/>
      <c r="E11" s="375" t="s">
        <v>26</v>
      </c>
      <c r="F11" s="381"/>
      <c r="G11" s="375" t="s">
        <v>27</v>
      </c>
      <c r="H11" s="381"/>
      <c r="I11" s="375" t="s">
        <v>504</v>
      </c>
      <c r="J11" s="391"/>
      <c r="K11" s="390" t="s">
        <v>526</v>
      </c>
      <c r="L11" s="387"/>
      <c r="M11" s="388"/>
      <c r="N11" s="387"/>
      <c r="O11" s="389"/>
      <c r="P11" s="387"/>
      <c r="Q11" s="388"/>
      <c r="R11" s="387"/>
      <c r="S11" s="386"/>
      <c r="T11" s="1046"/>
      <c r="U11" s="1047"/>
      <c r="W11" s="1048" t="s">
        <v>527</v>
      </c>
      <c r="X11" s="1042"/>
      <c r="Y11" s="392" t="s">
        <v>502</v>
      </c>
      <c r="Z11" s="382"/>
      <c r="AA11" s="375" t="s">
        <v>26</v>
      </c>
      <c r="AB11" s="381"/>
      <c r="AC11" s="375" t="s">
        <v>27</v>
      </c>
      <c r="AD11" s="381"/>
      <c r="AE11" s="375" t="s">
        <v>504</v>
      </c>
      <c r="AF11" s="391"/>
      <c r="AG11" s="390" t="s">
        <v>526</v>
      </c>
      <c r="AH11" s="387" t="s">
        <v>525</v>
      </c>
      <c r="AI11" s="388" t="s">
        <v>524</v>
      </c>
      <c r="AJ11" s="387" t="s">
        <v>523</v>
      </c>
      <c r="AK11" s="389" t="s">
        <v>522</v>
      </c>
      <c r="AL11" s="387" t="s">
        <v>521</v>
      </c>
      <c r="AM11" s="388" t="s">
        <v>520</v>
      </c>
      <c r="AN11" s="387" t="s">
        <v>519</v>
      </c>
      <c r="AO11" s="386" t="s">
        <v>518</v>
      </c>
      <c r="AP11" s="1046"/>
      <c r="AQ11" s="1047"/>
    </row>
    <row r="12" spans="1:43" ht="20.100000000000001" customHeight="1">
      <c r="A12" s="1049"/>
      <c r="B12" s="1043"/>
      <c r="C12" s="383" t="s">
        <v>502</v>
      </c>
      <c r="D12" s="384"/>
      <c r="E12" s="375" t="s">
        <v>26</v>
      </c>
      <c r="F12" s="380"/>
      <c r="G12" s="375" t="s">
        <v>27</v>
      </c>
      <c r="H12" s="380"/>
      <c r="I12" s="375" t="s">
        <v>501</v>
      </c>
      <c r="J12" s="371">
        <v>1</v>
      </c>
      <c r="K12" s="370" t="s">
        <v>517</v>
      </c>
      <c r="L12" s="369"/>
      <c r="M12" s="369"/>
      <c r="N12" s="369"/>
      <c r="O12" s="369"/>
      <c r="P12" s="369"/>
      <c r="Q12" s="369"/>
      <c r="R12" s="385"/>
      <c r="S12" s="385"/>
      <c r="T12" s="369"/>
      <c r="U12" s="368"/>
      <c r="W12" s="1049"/>
      <c r="X12" s="1043"/>
      <c r="Y12" s="383" t="s">
        <v>502</v>
      </c>
      <c r="Z12" s="384"/>
      <c r="AA12" s="375" t="s">
        <v>26</v>
      </c>
      <c r="AB12" s="380"/>
      <c r="AC12" s="375" t="s">
        <v>27</v>
      </c>
      <c r="AD12" s="380"/>
      <c r="AE12" s="375" t="s">
        <v>501</v>
      </c>
      <c r="AF12" s="371">
        <v>1</v>
      </c>
      <c r="AG12" s="370" t="s">
        <v>517</v>
      </c>
      <c r="AH12" s="369"/>
      <c r="AI12" s="369"/>
      <c r="AJ12" s="369"/>
      <c r="AK12" s="369"/>
      <c r="AL12" s="369"/>
      <c r="AM12" s="369"/>
      <c r="AN12" s="385"/>
      <c r="AO12" s="385"/>
      <c r="AP12" s="369"/>
      <c r="AQ12" s="368"/>
    </row>
    <row r="13" spans="1:43" ht="20.100000000000001" customHeight="1">
      <c r="A13" s="1049"/>
      <c r="B13" s="1042"/>
      <c r="C13" s="378" t="s">
        <v>502</v>
      </c>
      <c r="D13" s="382"/>
      <c r="E13" s="375" t="s">
        <v>26</v>
      </c>
      <c r="F13" s="381"/>
      <c r="G13" s="375" t="s">
        <v>27</v>
      </c>
      <c r="H13" s="380"/>
      <c r="I13" s="375" t="s">
        <v>504</v>
      </c>
      <c r="J13" s="373">
        <v>2</v>
      </c>
      <c r="K13" s="370" t="s">
        <v>516</v>
      </c>
      <c r="L13" s="369"/>
      <c r="M13" s="369"/>
      <c r="N13" s="369"/>
      <c r="O13" s="369"/>
      <c r="P13" s="369"/>
      <c r="Q13" s="369"/>
      <c r="R13" s="369"/>
      <c r="S13" s="369"/>
      <c r="T13" s="369"/>
      <c r="U13" s="368"/>
      <c r="W13" s="1049"/>
      <c r="X13" s="1042"/>
      <c r="Y13" s="378" t="s">
        <v>502</v>
      </c>
      <c r="Z13" s="382"/>
      <c r="AA13" s="375" t="s">
        <v>26</v>
      </c>
      <c r="AB13" s="381"/>
      <c r="AC13" s="375" t="s">
        <v>27</v>
      </c>
      <c r="AD13" s="380"/>
      <c r="AE13" s="375" t="s">
        <v>504</v>
      </c>
      <c r="AF13" s="373">
        <v>2</v>
      </c>
      <c r="AG13" s="370" t="s">
        <v>516</v>
      </c>
      <c r="AH13" s="369"/>
      <c r="AI13" s="369"/>
      <c r="AJ13" s="369"/>
      <c r="AK13" s="369"/>
      <c r="AL13" s="369"/>
      <c r="AM13" s="369"/>
      <c r="AN13" s="369"/>
      <c r="AO13" s="369"/>
      <c r="AP13" s="369"/>
      <c r="AQ13" s="368"/>
    </row>
    <row r="14" spans="1:43" ht="20.100000000000001" customHeight="1">
      <c r="A14" s="1049"/>
      <c r="B14" s="1043"/>
      <c r="C14" s="383" t="s">
        <v>502</v>
      </c>
      <c r="D14" s="384"/>
      <c r="E14" s="375" t="s">
        <v>26</v>
      </c>
      <c r="F14" s="380"/>
      <c r="G14" s="375" t="s">
        <v>27</v>
      </c>
      <c r="H14" s="380"/>
      <c r="I14" s="375" t="s">
        <v>501</v>
      </c>
      <c r="J14" s="371">
        <v>3</v>
      </c>
      <c r="K14" s="370" t="s">
        <v>515</v>
      </c>
      <c r="L14" s="369"/>
      <c r="M14" s="369"/>
      <c r="N14" s="369"/>
      <c r="O14" s="369"/>
      <c r="P14" s="369"/>
      <c r="Q14" s="369"/>
      <c r="R14" s="369"/>
      <c r="S14" s="369"/>
      <c r="T14" s="369"/>
      <c r="U14" s="368"/>
      <c r="W14" s="1049"/>
      <c r="X14" s="1043"/>
      <c r="Y14" s="383" t="s">
        <v>502</v>
      </c>
      <c r="Z14" s="384"/>
      <c r="AA14" s="375" t="s">
        <v>26</v>
      </c>
      <c r="AB14" s="380"/>
      <c r="AC14" s="375" t="s">
        <v>27</v>
      </c>
      <c r="AD14" s="380"/>
      <c r="AE14" s="375" t="s">
        <v>501</v>
      </c>
      <c r="AF14" s="371">
        <v>3</v>
      </c>
      <c r="AG14" s="370" t="s">
        <v>515</v>
      </c>
      <c r="AH14" s="369"/>
      <c r="AI14" s="369"/>
      <c r="AJ14" s="369"/>
      <c r="AK14" s="369"/>
      <c r="AL14" s="369"/>
      <c r="AM14" s="369"/>
      <c r="AN14" s="369"/>
      <c r="AO14" s="369"/>
      <c r="AP14" s="369"/>
      <c r="AQ14" s="368"/>
    </row>
    <row r="15" spans="1:43" ht="20.100000000000001" customHeight="1">
      <c r="A15" s="1049"/>
      <c r="B15" s="1042"/>
      <c r="C15" s="378" t="s">
        <v>502</v>
      </c>
      <c r="D15" s="382"/>
      <c r="E15" s="375" t="s">
        <v>26</v>
      </c>
      <c r="F15" s="381"/>
      <c r="G15" s="375" t="s">
        <v>27</v>
      </c>
      <c r="H15" s="380"/>
      <c r="I15" s="375" t="s">
        <v>504</v>
      </c>
      <c r="J15" s="373">
        <v>4</v>
      </c>
      <c r="K15" s="370" t="s">
        <v>514</v>
      </c>
      <c r="L15" s="369"/>
      <c r="M15" s="369"/>
      <c r="N15" s="369"/>
      <c r="O15" s="369"/>
      <c r="P15" s="369"/>
      <c r="Q15" s="369"/>
      <c r="R15" s="369"/>
      <c r="S15" s="369"/>
      <c r="T15" s="369"/>
      <c r="U15" s="368"/>
      <c r="W15" s="1049"/>
      <c r="X15" s="1042"/>
      <c r="Y15" s="378" t="s">
        <v>502</v>
      </c>
      <c r="Z15" s="382"/>
      <c r="AA15" s="375" t="s">
        <v>26</v>
      </c>
      <c r="AB15" s="381"/>
      <c r="AC15" s="375" t="s">
        <v>27</v>
      </c>
      <c r="AD15" s="380"/>
      <c r="AE15" s="375" t="s">
        <v>504</v>
      </c>
      <c r="AF15" s="373">
        <v>4</v>
      </c>
      <c r="AG15" s="370" t="s">
        <v>514</v>
      </c>
      <c r="AH15" s="369"/>
      <c r="AI15" s="369"/>
      <c r="AJ15" s="369"/>
      <c r="AK15" s="369"/>
      <c r="AL15" s="369"/>
      <c r="AM15" s="369"/>
      <c r="AN15" s="369"/>
      <c r="AO15" s="369"/>
      <c r="AP15" s="369"/>
      <c r="AQ15" s="368"/>
    </row>
    <row r="16" spans="1:43" ht="20.100000000000001" customHeight="1">
      <c r="A16" s="1049"/>
      <c r="B16" s="1043"/>
      <c r="C16" s="383" t="s">
        <v>502</v>
      </c>
      <c r="D16" s="384"/>
      <c r="E16" s="375" t="s">
        <v>26</v>
      </c>
      <c r="F16" s="380"/>
      <c r="G16" s="375" t="s">
        <v>27</v>
      </c>
      <c r="H16" s="380"/>
      <c r="I16" s="375" t="s">
        <v>501</v>
      </c>
      <c r="J16" s="371">
        <v>5</v>
      </c>
      <c r="K16" s="370" t="s">
        <v>513</v>
      </c>
      <c r="L16" s="369"/>
      <c r="M16" s="369"/>
      <c r="N16" s="369"/>
      <c r="O16" s="369"/>
      <c r="P16" s="369"/>
      <c r="Q16" s="369"/>
      <c r="R16" s="369"/>
      <c r="S16" s="369"/>
      <c r="T16" s="369"/>
      <c r="U16" s="368"/>
      <c r="W16" s="1049"/>
      <c r="X16" s="1043"/>
      <c r="Y16" s="383" t="s">
        <v>502</v>
      </c>
      <c r="Z16" s="384"/>
      <c r="AA16" s="375" t="s">
        <v>26</v>
      </c>
      <c r="AB16" s="380"/>
      <c r="AC16" s="375" t="s">
        <v>27</v>
      </c>
      <c r="AD16" s="380"/>
      <c r="AE16" s="375" t="s">
        <v>501</v>
      </c>
      <c r="AF16" s="371">
        <v>5</v>
      </c>
      <c r="AG16" s="370" t="s">
        <v>513</v>
      </c>
      <c r="AH16" s="369"/>
      <c r="AI16" s="369"/>
      <c r="AJ16" s="369"/>
      <c r="AK16" s="369"/>
      <c r="AL16" s="369"/>
      <c r="AM16" s="369"/>
      <c r="AN16" s="369"/>
      <c r="AO16" s="369"/>
      <c r="AP16" s="369"/>
      <c r="AQ16" s="368"/>
    </row>
    <row r="17" spans="1:43" ht="20.100000000000001" customHeight="1">
      <c r="A17" s="1049"/>
      <c r="B17" s="1042"/>
      <c r="C17" s="378" t="s">
        <v>502</v>
      </c>
      <c r="D17" s="382"/>
      <c r="E17" s="375" t="s">
        <v>26</v>
      </c>
      <c r="F17" s="381"/>
      <c r="G17" s="375" t="s">
        <v>27</v>
      </c>
      <c r="H17" s="381"/>
      <c r="I17" s="375" t="s">
        <v>504</v>
      </c>
      <c r="J17" s="373">
        <v>6</v>
      </c>
      <c r="K17" s="370" t="s">
        <v>512</v>
      </c>
      <c r="L17" s="369"/>
      <c r="M17" s="369"/>
      <c r="N17" s="369"/>
      <c r="O17" s="369"/>
      <c r="P17" s="369"/>
      <c r="Q17" s="369"/>
      <c r="R17" s="369"/>
      <c r="S17" s="369"/>
      <c r="T17" s="369"/>
      <c r="U17" s="368"/>
      <c r="W17" s="1049"/>
      <c r="X17" s="1042"/>
      <c r="Y17" s="378" t="s">
        <v>502</v>
      </c>
      <c r="Z17" s="382"/>
      <c r="AA17" s="375" t="s">
        <v>26</v>
      </c>
      <c r="AB17" s="381"/>
      <c r="AC17" s="375" t="s">
        <v>27</v>
      </c>
      <c r="AD17" s="381"/>
      <c r="AE17" s="375" t="s">
        <v>504</v>
      </c>
      <c r="AF17" s="373">
        <v>6</v>
      </c>
      <c r="AG17" s="370" t="s">
        <v>512</v>
      </c>
      <c r="AH17" s="369"/>
      <c r="AI17" s="369"/>
      <c r="AJ17" s="369"/>
      <c r="AK17" s="369"/>
      <c r="AL17" s="369"/>
      <c r="AM17" s="369"/>
      <c r="AN17" s="369"/>
      <c r="AO17" s="369"/>
      <c r="AP17" s="369"/>
      <c r="AQ17" s="368"/>
    </row>
    <row r="18" spans="1:43" ht="20.100000000000001" customHeight="1">
      <c r="A18" s="1049"/>
      <c r="B18" s="1043"/>
      <c r="C18" s="383" t="s">
        <v>502</v>
      </c>
      <c r="D18" s="382"/>
      <c r="E18" s="375" t="s">
        <v>26</v>
      </c>
      <c r="F18" s="381"/>
      <c r="G18" s="375" t="s">
        <v>27</v>
      </c>
      <c r="H18" s="380"/>
      <c r="I18" s="375" t="s">
        <v>501</v>
      </c>
      <c r="J18" s="371">
        <v>7</v>
      </c>
      <c r="K18" s="370" t="s">
        <v>511</v>
      </c>
      <c r="L18" s="369"/>
      <c r="M18" s="369"/>
      <c r="N18" s="369"/>
      <c r="O18" s="369"/>
      <c r="P18" s="369"/>
      <c r="Q18" s="369"/>
      <c r="R18" s="369"/>
      <c r="S18" s="369"/>
      <c r="T18" s="369"/>
      <c r="U18" s="368"/>
      <c r="W18" s="1049"/>
      <c r="X18" s="1043"/>
      <c r="Y18" s="383" t="s">
        <v>502</v>
      </c>
      <c r="Z18" s="382"/>
      <c r="AA18" s="375" t="s">
        <v>26</v>
      </c>
      <c r="AB18" s="381"/>
      <c r="AC18" s="375" t="s">
        <v>27</v>
      </c>
      <c r="AD18" s="380"/>
      <c r="AE18" s="375" t="s">
        <v>501</v>
      </c>
      <c r="AF18" s="371">
        <v>7</v>
      </c>
      <c r="AG18" s="370" t="s">
        <v>511</v>
      </c>
      <c r="AH18" s="369"/>
      <c r="AI18" s="369"/>
      <c r="AJ18" s="369"/>
      <c r="AK18" s="369"/>
      <c r="AL18" s="369"/>
      <c r="AM18" s="369"/>
      <c r="AN18" s="369"/>
      <c r="AO18" s="369"/>
      <c r="AP18" s="369"/>
      <c r="AQ18" s="368"/>
    </row>
    <row r="19" spans="1:43" ht="20.100000000000001" customHeight="1">
      <c r="A19" s="1049"/>
      <c r="B19" s="1042"/>
      <c r="C19" s="378" t="s">
        <v>502</v>
      </c>
      <c r="D19" s="379"/>
      <c r="E19" s="375" t="s">
        <v>26</v>
      </c>
      <c r="F19" s="379"/>
      <c r="G19" s="375" t="s">
        <v>27</v>
      </c>
      <c r="H19" s="379"/>
      <c r="I19" s="375" t="s">
        <v>504</v>
      </c>
      <c r="J19" s="373">
        <v>8</v>
      </c>
      <c r="K19" s="370" t="s">
        <v>510</v>
      </c>
      <c r="L19" s="369"/>
      <c r="M19" s="369"/>
      <c r="N19" s="369"/>
      <c r="O19" s="369"/>
      <c r="P19" s="369"/>
      <c r="Q19" s="369"/>
      <c r="R19" s="369"/>
      <c r="S19" s="369"/>
      <c r="T19" s="369"/>
      <c r="U19" s="368"/>
      <c r="W19" s="1049"/>
      <c r="X19" s="1042"/>
      <c r="Y19" s="378" t="s">
        <v>502</v>
      </c>
      <c r="Z19" s="379"/>
      <c r="AA19" s="375" t="s">
        <v>26</v>
      </c>
      <c r="AB19" s="379"/>
      <c r="AC19" s="375" t="s">
        <v>27</v>
      </c>
      <c r="AD19" s="379"/>
      <c r="AE19" s="375" t="s">
        <v>504</v>
      </c>
      <c r="AF19" s="373">
        <v>8</v>
      </c>
      <c r="AG19" s="370" t="s">
        <v>510</v>
      </c>
      <c r="AH19" s="369"/>
      <c r="AI19" s="369"/>
      <c r="AJ19" s="369"/>
      <c r="AK19" s="369"/>
      <c r="AL19" s="369"/>
      <c r="AM19" s="369"/>
      <c r="AN19" s="369"/>
      <c r="AO19" s="369"/>
      <c r="AP19" s="369"/>
      <c r="AQ19" s="368"/>
    </row>
    <row r="20" spans="1:43" ht="20.100000000000001" customHeight="1">
      <c r="A20" s="1049"/>
      <c r="B20" s="1043"/>
      <c r="C20" s="378" t="s">
        <v>502</v>
      </c>
      <c r="D20" s="377"/>
      <c r="E20" s="345" t="s">
        <v>26</v>
      </c>
      <c r="F20" s="376"/>
      <c r="G20" s="345" t="s">
        <v>27</v>
      </c>
      <c r="H20" s="376"/>
      <c r="I20" s="375" t="s">
        <v>501</v>
      </c>
      <c r="J20" s="371">
        <v>9</v>
      </c>
      <c r="K20" s="370" t="s">
        <v>509</v>
      </c>
      <c r="L20" s="369"/>
      <c r="M20" s="369"/>
      <c r="N20" s="369"/>
      <c r="O20" s="369"/>
      <c r="P20" s="369"/>
      <c r="Q20" s="369"/>
      <c r="R20" s="369"/>
      <c r="S20" s="369"/>
      <c r="T20" s="369"/>
      <c r="U20" s="368"/>
      <c r="W20" s="1049"/>
      <c r="X20" s="1043"/>
      <c r="Y20" s="378" t="s">
        <v>502</v>
      </c>
      <c r="Z20" s="377"/>
      <c r="AA20" s="345" t="s">
        <v>26</v>
      </c>
      <c r="AB20" s="376"/>
      <c r="AC20" s="345" t="s">
        <v>27</v>
      </c>
      <c r="AD20" s="376"/>
      <c r="AE20" s="375" t="s">
        <v>501</v>
      </c>
      <c r="AF20" s="371">
        <v>9</v>
      </c>
      <c r="AG20" s="370" t="s">
        <v>509</v>
      </c>
      <c r="AH20" s="369"/>
      <c r="AI20" s="369"/>
      <c r="AJ20" s="369"/>
      <c r="AK20" s="369"/>
      <c r="AL20" s="369"/>
      <c r="AM20" s="369"/>
      <c r="AN20" s="369"/>
      <c r="AO20" s="369"/>
      <c r="AP20" s="369"/>
      <c r="AQ20" s="368"/>
    </row>
    <row r="21" spans="1:43" ht="20.100000000000001" customHeight="1">
      <c r="A21" s="1049"/>
      <c r="B21" s="1044"/>
      <c r="C21" s="378" t="s">
        <v>502</v>
      </c>
      <c r="D21" s="379"/>
      <c r="E21" s="375" t="s">
        <v>26</v>
      </c>
      <c r="F21" s="379"/>
      <c r="G21" s="375" t="s">
        <v>27</v>
      </c>
      <c r="H21" s="379"/>
      <c r="I21" s="375" t="s">
        <v>504</v>
      </c>
      <c r="J21" s="373">
        <v>10</v>
      </c>
      <c r="K21" s="370" t="s">
        <v>508</v>
      </c>
      <c r="L21" s="369"/>
      <c r="M21" s="369"/>
      <c r="N21" s="369"/>
      <c r="O21" s="369"/>
      <c r="P21" s="369"/>
      <c r="Q21" s="369"/>
      <c r="R21" s="369"/>
      <c r="S21" s="369"/>
      <c r="T21" s="369"/>
      <c r="U21" s="368"/>
      <c r="W21" s="1049"/>
      <c r="X21" s="1044"/>
      <c r="Y21" s="378" t="s">
        <v>502</v>
      </c>
      <c r="Z21" s="379"/>
      <c r="AA21" s="375" t="s">
        <v>26</v>
      </c>
      <c r="AB21" s="379"/>
      <c r="AC21" s="375" t="s">
        <v>27</v>
      </c>
      <c r="AD21" s="379"/>
      <c r="AE21" s="375" t="s">
        <v>504</v>
      </c>
      <c r="AF21" s="373">
        <v>10</v>
      </c>
      <c r="AG21" s="370" t="s">
        <v>508</v>
      </c>
      <c r="AH21" s="369"/>
      <c r="AI21" s="369"/>
      <c r="AJ21" s="369"/>
      <c r="AK21" s="369"/>
      <c r="AL21" s="369"/>
      <c r="AM21" s="369"/>
      <c r="AN21" s="369"/>
      <c r="AO21" s="369"/>
      <c r="AP21" s="369"/>
      <c r="AQ21" s="368"/>
    </row>
    <row r="22" spans="1:43" ht="20.100000000000001" customHeight="1">
      <c r="A22" s="1049"/>
      <c r="B22" s="1043"/>
      <c r="C22" s="378" t="s">
        <v>502</v>
      </c>
      <c r="D22" s="377"/>
      <c r="E22" s="345" t="s">
        <v>26</v>
      </c>
      <c r="F22" s="376"/>
      <c r="G22" s="345" t="s">
        <v>27</v>
      </c>
      <c r="H22" s="376"/>
      <c r="I22" s="375" t="s">
        <v>501</v>
      </c>
      <c r="J22" s="371">
        <v>11</v>
      </c>
      <c r="K22" s="370" t="s">
        <v>507</v>
      </c>
      <c r="L22" s="369"/>
      <c r="M22" s="369"/>
      <c r="N22" s="369"/>
      <c r="O22" s="369"/>
      <c r="P22" s="369"/>
      <c r="Q22" s="369"/>
      <c r="R22" s="369"/>
      <c r="S22" s="369"/>
      <c r="T22" s="369"/>
      <c r="U22" s="368"/>
      <c r="W22" s="1049"/>
      <c r="X22" s="1043"/>
      <c r="Y22" s="378" t="s">
        <v>502</v>
      </c>
      <c r="Z22" s="377"/>
      <c r="AA22" s="345" t="s">
        <v>26</v>
      </c>
      <c r="AB22" s="376"/>
      <c r="AC22" s="345" t="s">
        <v>27</v>
      </c>
      <c r="AD22" s="376"/>
      <c r="AE22" s="375" t="s">
        <v>501</v>
      </c>
      <c r="AF22" s="371">
        <v>11</v>
      </c>
      <c r="AG22" s="370" t="s">
        <v>507</v>
      </c>
      <c r="AH22" s="369"/>
      <c r="AI22" s="369"/>
      <c r="AJ22" s="369"/>
      <c r="AK22" s="369"/>
      <c r="AL22" s="369"/>
      <c r="AM22" s="369"/>
      <c r="AN22" s="369"/>
      <c r="AO22" s="369"/>
      <c r="AP22" s="369"/>
      <c r="AQ22" s="368"/>
    </row>
    <row r="23" spans="1:43" ht="20.100000000000001" customHeight="1">
      <c r="A23" s="1049"/>
      <c r="B23" s="1045"/>
      <c r="C23" s="378" t="s">
        <v>502</v>
      </c>
      <c r="D23" s="379"/>
      <c r="E23" s="375" t="s">
        <v>26</v>
      </c>
      <c r="F23" s="379"/>
      <c r="G23" s="375" t="s">
        <v>27</v>
      </c>
      <c r="H23" s="379"/>
      <c r="I23" s="375" t="s">
        <v>504</v>
      </c>
      <c r="J23" s="373">
        <v>12</v>
      </c>
      <c r="K23" s="370" t="s">
        <v>506</v>
      </c>
      <c r="L23" s="369"/>
      <c r="M23" s="369"/>
      <c r="N23" s="369"/>
      <c r="O23" s="369"/>
      <c r="P23" s="369"/>
      <c r="Q23" s="369"/>
      <c r="R23" s="369"/>
      <c r="S23" s="369"/>
      <c r="T23" s="369"/>
      <c r="U23" s="368"/>
      <c r="W23" s="1049"/>
      <c r="X23" s="1045"/>
      <c r="Y23" s="378" t="s">
        <v>502</v>
      </c>
      <c r="Z23" s="379"/>
      <c r="AA23" s="375" t="s">
        <v>26</v>
      </c>
      <c r="AB23" s="379"/>
      <c r="AC23" s="375" t="s">
        <v>27</v>
      </c>
      <c r="AD23" s="379"/>
      <c r="AE23" s="375" t="s">
        <v>504</v>
      </c>
      <c r="AF23" s="373">
        <v>12</v>
      </c>
      <c r="AG23" s="370" t="s">
        <v>506</v>
      </c>
      <c r="AH23" s="369"/>
      <c r="AI23" s="369"/>
      <c r="AJ23" s="369"/>
      <c r="AK23" s="369"/>
      <c r="AL23" s="369"/>
      <c r="AM23" s="369"/>
      <c r="AN23" s="369"/>
      <c r="AO23" s="369"/>
      <c r="AP23" s="369"/>
      <c r="AQ23" s="368"/>
    </row>
    <row r="24" spans="1:43" ht="20.100000000000001" customHeight="1">
      <c r="A24" s="1049"/>
      <c r="B24" s="1043"/>
      <c r="C24" s="378" t="s">
        <v>502</v>
      </c>
      <c r="D24" s="377"/>
      <c r="E24" s="345" t="s">
        <v>26</v>
      </c>
      <c r="F24" s="376"/>
      <c r="G24" s="345" t="s">
        <v>27</v>
      </c>
      <c r="H24" s="376"/>
      <c r="I24" s="375" t="s">
        <v>501</v>
      </c>
      <c r="J24" s="371">
        <v>13</v>
      </c>
      <c r="K24" s="370" t="s">
        <v>505</v>
      </c>
      <c r="L24" s="369"/>
      <c r="M24" s="369"/>
      <c r="N24" s="369"/>
      <c r="O24" s="369"/>
      <c r="P24" s="369"/>
      <c r="Q24" s="369"/>
      <c r="R24" s="369"/>
      <c r="S24" s="369"/>
      <c r="T24" s="369"/>
      <c r="U24" s="368"/>
      <c r="W24" s="1049"/>
      <c r="X24" s="1043"/>
      <c r="Y24" s="378" t="s">
        <v>502</v>
      </c>
      <c r="Z24" s="377"/>
      <c r="AA24" s="345" t="s">
        <v>26</v>
      </c>
      <c r="AB24" s="376"/>
      <c r="AC24" s="345" t="s">
        <v>27</v>
      </c>
      <c r="AD24" s="376"/>
      <c r="AE24" s="375" t="s">
        <v>501</v>
      </c>
      <c r="AF24" s="371">
        <v>13</v>
      </c>
      <c r="AG24" s="370" t="s">
        <v>505</v>
      </c>
      <c r="AH24" s="369"/>
      <c r="AI24" s="369"/>
      <c r="AJ24" s="369"/>
      <c r="AK24" s="369"/>
      <c r="AL24" s="369"/>
      <c r="AM24" s="369"/>
      <c r="AN24" s="369"/>
      <c r="AO24" s="369"/>
      <c r="AP24" s="369"/>
      <c r="AQ24" s="368"/>
    </row>
    <row r="25" spans="1:43" ht="20.100000000000001" customHeight="1">
      <c r="A25" s="1049"/>
      <c r="B25" s="1045"/>
      <c r="C25" s="378" t="s">
        <v>502</v>
      </c>
      <c r="D25" s="379"/>
      <c r="E25" s="375" t="s">
        <v>26</v>
      </c>
      <c r="F25" s="379"/>
      <c r="G25" s="375" t="s">
        <v>27</v>
      </c>
      <c r="H25" s="379"/>
      <c r="I25" s="375" t="s">
        <v>504</v>
      </c>
      <c r="J25" s="373">
        <v>14</v>
      </c>
      <c r="K25" s="370" t="s">
        <v>503</v>
      </c>
      <c r="L25" s="369"/>
      <c r="M25" s="369"/>
      <c r="N25" s="369"/>
      <c r="O25" s="369"/>
      <c r="P25" s="369"/>
      <c r="Q25" s="369"/>
      <c r="R25" s="369"/>
      <c r="S25" s="369"/>
      <c r="T25" s="369"/>
      <c r="U25" s="368"/>
      <c r="W25" s="1049"/>
      <c r="X25" s="1045"/>
      <c r="Y25" s="378" t="s">
        <v>502</v>
      </c>
      <c r="Z25" s="379"/>
      <c r="AA25" s="375" t="s">
        <v>26</v>
      </c>
      <c r="AB25" s="379"/>
      <c r="AC25" s="375" t="s">
        <v>27</v>
      </c>
      <c r="AD25" s="379"/>
      <c r="AE25" s="375" t="s">
        <v>504</v>
      </c>
      <c r="AF25" s="373">
        <v>14</v>
      </c>
      <c r="AG25" s="370" t="s">
        <v>503</v>
      </c>
      <c r="AH25" s="369"/>
      <c r="AI25" s="369"/>
      <c r="AJ25" s="369"/>
      <c r="AK25" s="369"/>
      <c r="AL25" s="369"/>
      <c r="AM25" s="369"/>
      <c r="AN25" s="369"/>
      <c r="AO25" s="369"/>
      <c r="AP25" s="369"/>
      <c r="AQ25" s="368"/>
    </row>
    <row r="26" spans="1:43" ht="20.100000000000001" customHeight="1">
      <c r="A26" s="1050"/>
      <c r="B26" s="1043"/>
      <c r="C26" s="378" t="s">
        <v>502</v>
      </c>
      <c r="D26" s="377"/>
      <c r="E26" s="345" t="s">
        <v>26</v>
      </c>
      <c r="F26" s="376"/>
      <c r="G26" s="345" t="s">
        <v>27</v>
      </c>
      <c r="H26" s="376"/>
      <c r="I26" s="375" t="s">
        <v>501</v>
      </c>
      <c r="J26" s="371">
        <v>15</v>
      </c>
      <c r="K26" s="370" t="s">
        <v>500</v>
      </c>
      <c r="L26" s="369"/>
      <c r="M26" s="369"/>
      <c r="N26" s="369"/>
      <c r="O26" s="369"/>
      <c r="P26" s="369"/>
      <c r="Q26" s="369"/>
      <c r="R26" s="369"/>
      <c r="S26" s="369"/>
      <c r="T26" s="369"/>
      <c r="U26" s="368"/>
      <c r="W26" s="1050"/>
      <c r="X26" s="1043"/>
      <c r="Y26" s="378" t="s">
        <v>502</v>
      </c>
      <c r="Z26" s="377"/>
      <c r="AA26" s="345" t="s">
        <v>26</v>
      </c>
      <c r="AB26" s="376"/>
      <c r="AC26" s="345" t="s">
        <v>27</v>
      </c>
      <c r="AD26" s="376"/>
      <c r="AE26" s="375" t="s">
        <v>501</v>
      </c>
      <c r="AF26" s="371">
        <v>15</v>
      </c>
      <c r="AG26" s="370" t="s">
        <v>500</v>
      </c>
      <c r="AH26" s="369"/>
      <c r="AI26" s="369"/>
      <c r="AJ26" s="369"/>
      <c r="AK26" s="369"/>
      <c r="AL26" s="369"/>
      <c r="AM26" s="369"/>
      <c r="AN26" s="369"/>
      <c r="AO26" s="369"/>
      <c r="AP26" s="369"/>
      <c r="AQ26" s="368"/>
    </row>
    <row r="27" spans="1:43" ht="20.100000000000001" customHeight="1">
      <c r="A27" s="1051" t="s">
        <v>499</v>
      </c>
      <c r="B27" s="1052"/>
      <c r="C27" s="1052"/>
      <c r="D27" s="1052"/>
      <c r="E27" s="372"/>
      <c r="F27" s="374"/>
      <c r="G27" s="374"/>
      <c r="H27" s="374"/>
      <c r="I27" s="372"/>
      <c r="J27" s="373">
        <v>16</v>
      </c>
      <c r="K27" s="370" t="s">
        <v>498</v>
      </c>
      <c r="L27" s="369"/>
      <c r="M27" s="369"/>
      <c r="N27" s="369"/>
      <c r="O27" s="369"/>
      <c r="P27" s="369"/>
      <c r="Q27" s="369"/>
      <c r="R27" s="369"/>
      <c r="S27" s="369"/>
      <c r="T27" s="369"/>
      <c r="U27" s="368"/>
      <c r="W27" s="1051" t="s">
        <v>499</v>
      </c>
      <c r="X27" s="1052"/>
      <c r="Y27" s="1052"/>
      <c r="Z27" s="1052"/>
      <c r="AA27" s="372"/>
      <c r="AB27" s="374"/>
      <c r="AC27" s="374"/>
      <c r="AD27" s="374"/>
      <c r="AE27" s="372"/>
      <c r="AF27" s="373">
        <v>16</v>
      </c>
      <c r="AG27" s="370" t="s">
        <v>498</v>
      </c>
      <c r="AH27" s="369"/>
      <c r="AI27" s="369"/>
      <c r="AJ27" s="369"/>
      <c r="AK27" s="369"/>
      <c r="AL27" s="369"/>
      <c r="AM27" s="369"/>
      <c r="AN27" s="369"/>
      <c r="AO27" s="369"/>
      <c r="AP27" s="369"/>
      <c r="AQ27" s="368"/>
    </row>
    <row r="28" spans="1:43" ht="20.100000000000001" customHeight="1">
      <c r="A28" s="1051"/>
      <c r="B28" s="1052"/>
      <c r="C28" s="1052"/>
      <c r="D28" s="1052"/>
      <c r="E28" s="372"/>
      <c r="F28" s="372"/>
      <c r="G28" s="372"/>
      <c r="H28" s="372"/>
      <c r="I28" s="372"/>
      <c r="J28" s="371">
        <v>17</v>
      </c>
      <c r="K28" s="370" t="s">
        <v>497</v>
      </c>
      <c r="L28" s="369"/>
      <c r="M28" s="369"/>
      <c r="N28" s="369"/>
      <c r="O28" s="369"/>
      <c r="P28" s="369"/>
      <c r="Q28" s="369"/>
      <c r="R28" s="369"/>
      <c r="S28" s="369"/>
      <c r="T28" s="369"/>
      <c r="U28" s="368"/>
      <c r="W28" s="1051"/>
      <c r="X28" s="1052"/>
      <c r="Y28" s="1052"/>
      <c r="Z28" s="1052"/>
      <c r="AA28" s="372"/>
      <c r="AB28" s="372"/>
      <c r="AC28" s="372"/>
      <c r="AD28" s="372"/>
      <c r="AE28" s="372"/>
      <c r="AF28" s="371">
        <v>17</v>
      </c>
      <c r="AG28" s="370" t="s">
        <v>497</v>
      </c>
      <c r="AH28" s="369"/>
      <c r="AI28" s="369"/>
      <c r="AJ28" s="369"/>
      <c r="AK28" s="369"/>
      <c r="AL28" s="369"/>
      <c r="AM28" s="369"/>
      <c r="AN28" s="369"/>
      <c r="AO28" s="369"/>
      <c r="AP28" s="369"/>
      <c r="AQ28" s="368"/>
    </row>
    <row r="29" spans="1:43" ht="20.100000000000001" customHeight="1">
      <c r="A29" s="1053"/>
      <c r="B29" s="1054"/>
      <c r="C29" s="1041" t="s">
        <v>26</v>
      </c>
      <c r="D29" s="1054">
        <v>3</v>
      </c>
      <c r="E29" s="1054"/>
      <c r="F29" s="1041" t="s">
        <v>496</v>
      </c>
      <c r="G29" s="1041"/>
      <c r="H29" s="1041"/>
      <c r="I29" s="372"/>
      <c r="J29" s="373">
        <v>18</v>
      </c>
      <c r="K29" s="370"/>
      <c r="L29" s="369"/>
      <c r="M29" s="369"/>
      <c r="N29" s="369"/>
      <c r="O29" s="369"/>
      <c r="P29" s="369"/>
      <c r="Q29" s="369"/>
      <c r="R29" s="369"/>
      <c r="S29" s="369"/>
      <c r="T29" s="369"/>
      <c r="U29" s="368"/>
      <c r="W29" s="1053"/>
      <c r="X29" s="1054"/>
      <c r="Y29" s="1041" t="s">
        <v>26</v>
      </c>
      <c r="Z29" s="1054">
        <v>3</v>
      </c>
      <c r="AA29" s="1054"/>
      <c r="AB29" s="1041" t="s">
        <v>496</v>
      </c>
      <c r="AC29" s="1041"/>
      <c r="AD29" s="1041"/>
      <c r="AE29" s="372"/>
      <c r="AF29" s="373">
        <v>18</v>
      </c>
      <c r="AG29" s="370"/>
      <c r="AH29" s="369"/>
      <c r="AI29" s="369"/>
      <c r="AJ29" s="369"/>
      <c r="AK29" s="369"/>
      <c r="AL29" s="369"/>
      <c r="AM29" s="369"/>
      <c r="AN29" s="369"/>
      <c r="AO29" s="369"/>
      <c r="AP29" s="369"/>
      <c r="AQ29" s="368"/>
    </row>
    <row r="30" spans="1:43" ht="20.100000000000001" customHeight="1">
      <c r="A30" s="1053"/>
      <c r="B30" s="1054"/>
      <c r="C30" s="1041"/>
      <c r="D30" s="1054"/>
      <c r="E30" s="1054"/>
      <c r="F30" s="1041"/>
      <c r="G30" s="1041"/>
      <c r="H30" s="1041"/>
      <c r="I30" s="372"/>
      <c r="J30" s="371">
        <v>19</v>
      </c>
      <c r="K30" s="370"/>
      <c r="L30" s="369"/>
      <c r="M30" s="369"/>
      <c r="N30" s="369"/>
      <c r="O30" s="369"/>
      <c r="P30" s="369"/>
      <c r="Q30" s="369"/>
      <c r="R30" s="369"/>
      <c r="S30" s="369"/>
      <c r="T30" s="369"/>
      <c r="U30" s="368"/>
      <c r="W30" s="1053"/>
      <c r="X30" s="1054"/>
      <c r="Y30" s="1041"/>
      <c r="Z30" s="1054"/>
      <c r="AA30" s="1054"/>
      <c r="AB30" s="1041"/>
      <c r="AC30" s="1041"/>
      <c r="AD30" s="1041"/>
      <c r="AE30" s="372"/>
      <c r="AF30" s="371">
        <v>19</v>
      </c>
      <c r="AG30" s="370"/>
      <c r="AH30" s="369"/>
      <c r="AI30" s="369"/>
      <c r="AJ30" s="369"/>
      <c r="AK30" s="369"/>
      <c r="AL30" s="369"/>
      <c r="AM30" s="369"/>
      <c r="AN30" s="369"/>
      <c r="AO30" s="369"/>
      <c r="AP30" s="369"/>
      <c r="AQ30" s="368"/>
    </row>
    <row r="31" spans="1:43" ht="20.100000000000001" customHeight="1" thickBot="1">
      <c r="A31" s="367"/>
      <c r="B31" s="366" t="s">
        <v>495</v>
      </c>
      <c r="C31" s="366"/>
      <c r="D31" s="366"/>
      <c r="E31" s="366"/>
      <c r="F31" s="366"/>
      <c r="G31" s="366"/>
      <c r="H31" s="366"/>
      <c r="I31" s="366"/>
      <c r="J31" s="365">
        <v>20</v>
      </c>
      <c r="K31" s="364"/>
      <c r="L31" s="363"/>
      <c r="M31" s="363"/>
      <c r="N31" s="363"/>
      <c r="O31" s="363"/>
      <c r="P31" s="363"/>
      <c r="Q31" s="363"/>
      <c r="R31" s="363"/>
      <c r="S31" s="363"/>
      <c r="T31" s="363"/>
      <c r="U31" s="362"/>
      <c r="W31" s="367"/>
      <c r="X31" s="366" t="s">
        <v>495</v>
      </c>
      <c r="Y31" s="366"/>
      <c r="Z31" s="366"/>
      <c r="AA31" s="366"/>
      <c r="AB31" s="366"/>
      <c r="AC31" s="366"/>
      <c r="AD31" s="366"/>
      <c r="AE31" s="366"/>
      <c r="AF31" s="365">
        <v>20</v>
      </c>
      <c r="AG31" s="364"/>
      <c r="AH31" s="363"/>
      <c r="AI31" s="363"/>
      <c r="AJ31" s="363"/>
      <c r="AK31" s="363"/>
      <c r="AL31" s="363"/>
      <c r="AM31" s="363"/>
      <c r="AN31" s="363"/>
      <c r="AO31" s="363"/>
      <c r="AP31" s="363"/>
      <c r="AQ31" s="362"/>
    </row>
  </sheetData>
  <mergeCells count="54">
    <mergeCell ref="AP11:AQ11"/>
    <mergeCell ref="X13:X14"/>
    <mergeCell ref="X15:X16"/>
    <mergeCell ref="X17:X18"/>
    <mergeCell ref="X19:X20"/>
    <mergeCell ref="W2:Y3"/>
    <mergeCell ref="AD2:AE4"/>
    <mergeCell ref="AF2:AQ4"/>
    <mergeCell ref="W5:W10"/>
    <mergeCell ref="X5:X6"/>
    <mergeCell ref="Y5:AQ6"/>
    <mergeCell ref="X7:X8"/>
    <mergeCell ref="Y7:AQ8"/>
    <mergeCell ref="X9:X10"/>
    <mergeCell ref="Y9:AG10"/>
    <mergeCell ref="AH9:AM10"/>
    <mergeCell ref="AN9:AO10"/>
    <mergeCell ref="A11:A26"/>
    <mergeCell ref="X21:X22"/>
    <mergeCell ref="W27:Z28"/>
    <mergeCell ref="A27:D28"/>
    <mergeCell ref="C29:C30"/>
    <mergeCell ref="F29:H30"/>
    <mergeCell ref="A29:B30"/>
    <mergeCell ref="D29:E30"/>
    <mergeCell ref="W11:W26"/>
    <mergeCell ref="X11:X12"/>
    <mergeCell ref="X23:X24"/>
    <mergeCell ref="X25:X26"/>
    <mergeCell ref="W29:X30"/>
    <mergeCell ref="Y29:Y30"/>
    <mergeCell ref="Z29:AA30"/>
    <mergeCell ref="AB29:AD30"/>
    <mergeCell ref="B11:B12"/>
    <mergeCell ref="B19:B20"/>
    <mergeCell ref="B21:B22"/>
    <mergeCell ref="B23:B24"/>
    <mergeCell ref="B25:B26"/>
    <mergeCell ref="B15:B16"/>
    <mergeCell ref="B17:B18"/>
    <mergeCell ref="T11:U11"/>
    <mergeCell ref="B13:B14"/>
    <mergeCell ref="B9:B10"/>
    <mergeCell ref="C9:K10"/>
    <mergeCell ref="J2:U4"/>
    <mergeCell ref="A5:A10"/>
    <mergeCell ref="B5:B6"/>
    <mergeCell ref="C5:U6"/>
    <mergeCell ref="B7:B8"/>
    <mergeCell ref="C7:U8"/>
    <mergeCell ref="L9:Q10"/>
    <mergeCell ref="R9:S10"/>
    <mergeCell ref="A2:C3"/>
    <mergeCell ref="H2:I4"/>
  </mergeCells>
  <phoneticPr fontId="4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view="pageBreakPreview" topLeftCell="A16" zoomScale="85" zoomScaleNormal="100" zoomScaleSheetLayoutView="85" workbookViewId="0">
      <selection sqref="A1:V48"/>
    </sheetView>
  </sheetViews>
  <sheetFormatPr defaultColWidth="9" defaultRowHeight="13.5"/>
  <cols>
    <col min="1" max="1" width="1.25" style="23" customWidth="1"/>
    <col min="2" max="2" width="6.375" style="23" customWidth="1"/>
    <col min="3" max="3" width="9" style="23"/>
    <col min="4" max="4" width="1.25" style="23" customWidth="1"/>
    <col min="5" max="17" width="4.375" style="23" customWidth="1"/>
    <col min="18" max="18" width="5.25" style="23" customWidth="1"/>
    <col min="19" max="19" width="5.375" style="23" customWidth="1"/>
    <col min="20" max="20" width="5" style="23" customWidth="1"/>
    <col min="21" max="21" width="1.25" style="23" customWidth="1"/>
    <col min="22" max="22" width="1" style="23" customWidth="1"/>
    <col min="23" max="23" width="1.625" style="74" customWidth="1"/>
    <col min="24" max="24" width="1.25" style="23" customWidth="1"/>
    <col min="25" max="16384" width="9" style="23"/>
  </cols>
  <sheetData>
    <row r="1" spans="1:24" ht="18" customHeight="1" thickBot="1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444"/>
      <c r="R1" s="444"/>
      <c r="S1" s="25" t="s">
        <v>16</v>
      </c>
      <c r="T1" s="25"/>
      <c r="U1" s="24"/>
    </row>
    <row r="2" spans="1:24" ht="13.5" customHeight="1">
      <c r="A2" s="24"/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8"/>
      <c r="X2" s="24"/>
    </row>
    <row r="3" spans="1:24" ht="15" customHeight="1">
      <c r="A3" s="24"/>
      <c r="B3" s="29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445" t="s">
        <v>393</v>
      </c>
      <c r="O3" s="446"/>
      <c r="P3" s="446"/>
      <c r="Q3" s="446"/>
      <c r="R3" s="446"/>
      <c r="S3" s="446"/>
      <c r="T3" s="30"/>
      <c r="U3" s="31"/>
      <c r="X3" s="24"/>
    </row>
    <row r="4" spans="1:24" ht="15" customHeight="1">
      <c r="A4" s="24"/>
      <c r="B4" s="29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447" t="s">
        <v>17</v>
      </c>
      <c r="O4" s="446"/>
      <c r="P4" s="446"/>
      <c r="Q4" s="446"/>
      <c r="R4" s="446"/>
      <c r="S4" s="446"/>
      <c r="T4" s="30"/>
      <c r="U4" s="31"/>
      <c r="X4" s="24"/>
    </row>
    <row r="5" spans="1:24">
      <c r="A5" s="24"/>
      <c r="B5" s="29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30"/>
      <c r="O5" s="30"/>
      <c r="P5" s="30"/>
      <c r="Q5" s="30"/>
      <c r="R5" s="30"/>
      <c r="S5" s="30"/>
      <c r="T5" s="30"/>
      <c r="U5" s="31"/>
      <c r="X5" s="24"/>
    </row>
    <row r="6" spans="1:24" ht="13.5" customHeight="1">
      <c r="A6" s="24"/>
      <c r="B6" s="29"/>
      <c r="C6" s="24"/>
      <c r="D6" s="24"/>
      <c r="E6" s="448" t="s">
        <v>18</v>
      </c>
      <c r="F6" s="448"/>
      <c r="G6" s="448"/>
      <c r="H6" s="448"/>
      <c r="I6" s="448"/>
      <c r="J6" s="448"/>
      <c r="K6" s="448"/>
      <c r="L6" s="448"/>
      <c r="M6" s="448"/>
      <c r="N6" s="449"/>
      <c r="O6" s="449"/>
      <c r="P6" s="30"/>
      <c r="Q6" s="30"/>
      <c r="R6" s="30"/>
      <c r="S6" s="30"/>
      <c r="T6" s="30"/>
      <c r="U6" s="31"/>
      <c r="X6" s="24"/>
    </row>
    <row r="7" spans="1:24" ht="13.5" customHeight="1">
      <c r="A7" s="24"/>
      <c r="B7" s="29"/>
      <c r="C7" s="24"/>
      <c r="D7" s="24"/>
      <c r="E7" s="448"/>
      <c r="F7" s="448"/>
      <c r="G7" s="448"/>
      <c r="H7" s="448"/>
      <c r="I7" s="448"/>
      <c r="J7" s="448"/>
      <c r="K7" s="448"/>
      <c r="L7" s="448"/>
      <c r="M7" s="448"/>
      <c r="N7" s="449"/>
      <c r="O7" s="449"/>
      <c r="P7" s="30"/>
      <c r="Q7" s="30"/>
      <c r="R7" s="30"/>
      <c r="S7" s="30"/>
      <c r="T7" s="30"/>
      <c r="U7" s="31"/>
      <c r="X7" s="24"/>
    </row>
    <row r="8" spans="1:24">
      <c r="A8" s="24"/>
      <c r="B8" s="29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32"/>
      <c r="X8" s="24"/>
    </row>
    <row r="9" spans="1:24" ht="13.5" customHeight="1">
      <c r="A9" s="24"/>
      <c r="B9" s="450"/>
      <c r="C9" s="451"/>
      <c r="D9" s="451"/>
      <c r="E9" s="451"/>
      <c r="F9" s="451"/>
      <c r="G9" s="451"/>
      <c r="H9" s="451"/>
      <c r="I9" s="452" t="s">
        <v>19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32"/>
      <c r="X9" s="24"/>
    </row>
    <row r="10" spans="1:24" ht="13.5" customHeight="1">
      <c r="A10" s="24"/>
      <c r="B10" s="450"/>
      <c r="C10" s="451"/>
      <c r="D10" s="451"/>
      <c r="E10" s="451"/>
      <c r="F10" s="451"/>
      <c r="G10" s="451"/>
      <c r="H10" s="451"/>
      <c r="I10" s="452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32"/>
      <c r="X10" s="24"/>
    </row>
    <row r="11" spans="1:24" ht="13.5" customHeight="1">
      <c r="A11" s="24"/>
      <c r="B11" s="29"/>
      <c r="C11" s="24"/>
      <c r="D11" s="24"/>
      <c r="E11" s="24"/>
      <c r="F11" s="24"/>
      <c r="G11" s="24"/>
      <c r="H11" s="24"/>
      <c r="I11" s="24"/>
      <c r="J11" s="24"/>
      <c r="K11" s="33"/>
      <c r="M11" s="410"/>
      <c r="N11" s="410"/>
      <c r="O11" s="454" t="s">
        <v>539</v>
      </c>
      <c r="P11" s="454"/>
      <c r="Q11" s="454"/>
      <c r="R11" s="454"/>
      <c r="S11" s="454"/>
      <c r="T11" s="410"/>
      <c r="U11" s="34"/>
      <c r="X11" s="24"/>
    </row>
    <row r="12" spans="1:24" ht="13.5" customHeight="1">
      <c r="A12" s="24"/>
      <c r="B12" s="29"/>
      <c r="C12" s="24"/>
      <c r="D12" s="24"/>
      <c r="E12" s="24"/>
      <c r="F12" s="24"/>
      <c r="G12" s="24"/>
      <c r="H12" s="24"/>
      <c r="I12" s="24"/>
      <c r="J12" s="24"/>
      <c r="K12" s="33"/>
      <c r="L12" s="410"/>
      <c r="M12" s="410"/>
      <c r="N12" s="410"/>
      <c r="O12" s="454"/>
      <c r="P12" s="454"/>
      <c r="Q12" s="454"/>
      <c r="R12" s="454"/>
      <c r="S12" s="454"/>
      <c r="T12" s="410"/>
      <c r="U12" s="34"/>
      <c r="X12" s="24"/>
    </row>
    <row r="13" spans="1:24">
      <c r="A13" s="24"/>
      <c r="B13" s="29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449"/>
      <c r="O13" s="449"/>
      <c r="P13" s="449"/>
      <c r="Q13" s="449"/>
      <c r="R13" s="449"/>
      <c r="S13" s="449"/>
      <c r="T13" s="35"/>
      <c r="U13" s="32"/>
      <c r="X13" s="24"/>
    </row>
    <row r="14" spans="1:24">
      <c r="A14" s="24"/>
      <c r="B14" s="29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32"/>
      <c r="X14" s="24"/>
    </row>
    <row r="15" spans="1:24">
      <c r="A15" s="24"/>
      <c r="B15" s="36"/>
      <c r="C15" s="453" t="s">
        <v>20</v>
      </c>
      <c r="D15" s="453"/>
      <c r="E15" s="453"/>
      <c r="F15" s="453"/>
      <c r="G15" s="453"/>
      <c r="H15" s="453"/>
      <c r="I15" s="453"/>
      <c r="J15" s="453"/>
      <c r="K15" s="453"/>
      <c r="L15" s="30"/>
      <c r="M15" s="30"/>
      <c r="N15" s="24"/>
      <c r="O15" s="24"/>
      <c r="P15" s="24"/>
      <c r="Q15" s="24"/>
      <c r="R15" s="24"/>
      <c r="S15" s="24"/>
      <c r="T15" s="24"/>
      <c r="U15" s="32"/>
      <c r="X15" s="24"/>
    </row>
    <row r="16" spans="1:24">
      <c r="A16" s="24"/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9"/>
      <c r="X16" s="24"/>
    </row>
    <row r="17" spans="1:24" ht="20.25" customHeight="1">
      <c r="A17" s="24"/>
      <c r="B17" s="440" t="s">
        <v>52</v>
      </c>
      <c r="C17" s="441"/>
      <c r="D17" s="40"/>
      <c r="E17" s="442"/>
      <c r="F17" s="443"/>
      <c r="G17" s="443"/>
      <c r="H17" s="443"/>
      <c r="I17" s="443"/>
      <c r="J17" s="443"/>
      <c r="K17" s="443"/>
      <c r="L17" s="443"/>
      <c r="M17" s="443"/>
      <c r="N17" s="443"/>
      <c r="O17" s="443"/>
      <c r="P17" s="443"/>
      <c r="Q17" s="443"/>
      <c r="R17" s="443"/>
      <c r="S17" s="443"/>
      <c r="T17" s="41"/>
      <c r="U17" s="42"/>
      <c r="X17" s="24"/>
    </row>
    <row r="18" spans="1:24" ht="20.25" customHeight="1">
      <c r="A18" s="24"/>
      <c r="B18" s="440" t="s">
        <v>21</v>
      </c>
      <c r="C18" s="441"/>
      <c r="D18" s="40"/>
      <c r="E18" s="442"/>
      <c r="F18" s="443"/>
      <c r="G18" s="443"/>
      <c r="H18" s="443"/>
      <c r="I18" s="443"/>
      <c r="J18" s="443"/>
      <c r="K18" s="443"/>
      <c r="L18" s="443"/>
      <c r="M18" s="443"/>
      <c r="N18" s="443"/>
      <c r="O18" s="443"/>
      <c r="P18" s="443"/>
      <c r="Q18" s="443"/>
      <c r="R18" s="443"/>
      <c r="S18" s="443"/>
      <c r="T18" s="41"/>
      <c r="U18" s="42"/>
      <c r="X18" s="24"/>
    </row>
    <row r="19" spans="1:24" ht="20.25" customHeight="1">
      <c r="A19" s="24"/>
      <c r="B19" s="440" t="s">
        <v>391</v>
      </c>
      <c r="C19" s="441"/>
      <c r="D19" s="40"/>
      <c r="E19" s="442"/>
      <c r="F19" s="443"/>
      <c r="G19" s="443"/>
      <c r="H19" s="443"/>
      <c r="I19" s="443"/>
      <c r="J19" s="443"/>
      <c r="K19" s="443"/>
      <c r="L19" s="443"/>
      <c r="M19" s="443"/>
      <c r="N19" s="443"/>
      <c r="O19" s="443"/>
      <c r="P19" s="443"/>
      <c r="Q19" s="443"/>
      <c r="R19" s="443"/>
      <c r="S19" s="443"/>
      <c r="T19" s="41"/>
      <c r="U19" s="42"/>
      <c r="X19" s="24"/>
    </row>
    <row r="20" spans="1:24" ht="21" customHeight="1">
      <c r="A20" s="24"/>
      <c r="B20" s="440" t="s">
        <v>392</v>
      </c>
      <c r="C20" s="441"/>
      <c r="D20" s="40"/>
      <c r="E20" s="442"/>
      <c r="F20" s="443"/>
      <c r="G20" s="443"/>
      <c r="H20" s="443"/>
      <c r="I20" s="443"/>
      <c r="J20" s="443"/>
      <c r="K20" s="443"/>
      <c r="L20" s="443"/>
      <c r="M20" s="443"/>
      <c r="N20" s="443"/>
      <c r="O20" s="443"/>
      <c r="P20" s="443"/>
      <c r="Q20" s="443"/>
      <c r="R20" s="443"/>
      <c r="S20" s="443"/>
      <c r="T20" s="41"/>
      <c r="U20" s="42"/>
      <c r="X20" s="24"/>
    </row>
    <row r="21" spans="1:24" ht="20.25" customHeight="1">
      <c r="A21" s="24"/>
      <c r="B21" s="440" t="s">
        <v>53</v>
      </c>
      <c r="C21" s="441"/>
      <c r="D21" s="40"/>
      <c r="E21" s="43" t="s">
        <v>22</v>
      </c>
      <c r="F21" s="455"/>
      <c r="G21" s="456"/>
      <c r="H21" s="456"/>
      <c r="I21" s="456"/>
      <c r="J21" s="456"/>
      <c r="K21" s="44"/>
      <c r="L21" s="44" t="s">
        <v>23</v>
      </c>
      <c r="M21" s="43"/>
      <c r="N21" s="45"/>
      <c r="O21" s="45"/>
      <c r="P21" s="45"/>
      <c r="Q21" s="45"/>
      <c r="R21" s="45"/>
      <c r="S21" s="45"/>
      <c r="T21" s="45"/>
      <c r="U21" s="42"/>
      <c r="X21" s="24"/>
    </row>
    <row r="22" spans="1:24" ht="20.25" customHeight="1">
      <c r="A22" s="24"/>
      <c r="B22" s="440" t="s">
        <v>24</v>
      </c>
      <c r="C22" s="441"/>
      <c r="D22" s="40"/>
      <c r="E22" s="43" t="s">
        <v>25</v>
      </c>
      <c r="F22" s="43"/>
      <c r="G22" s="43" t="s">
        <v>26</v>
      </c>
      <c r="H22" s="43"/>
      <c r="I22" s="43" t="s">
        <v>27</v>
      </c>
      <c r="J22" s="43"/>
      <c r="K22" s="43" t="s">
        <v>28</v>
      </c>
      <c r="L22" s="43" t="s">
        <v>29</v>
      </c>
      <c r="M22" s="43" t="s">
        <v>25</v>
      </c>
      <c r="N22" s="43"/>
      <c r="O22" s="43" t="s">
        <v>26</v>
      </c>
      <c r="P22" s="43"/>
      <c r="Q22" s="43" t="s">
        <v>27</v>
      </c>
      <c r="R22" s="43"/>
      <c r="S22" s="43" t="s">
        <v>28</v>
      </c>
      <c r="T22" s="43"/>
      <c r="U22" s="42"/>
      <c r="X22" s="24"/>
    </row>
    <row r="23" spans="1:24" ht="20.25" customHeight="1">
      <c r="A23" s="24"/>
      <c r="B23" s="440" t="s">
        <v>30</v>
      </c>
      <c r="C23" s="441"/>
      <c r="D23" s="40"/>
      <c r="E23" s="43" t="s">
        <v>25</v>
      </c>
      <c r="F23" s="43"/>
      <c r="G23" s="43" t="s">
        <v>26</v>
      </c>
      <c r="H23" s="43"/>
      <c r="I23" s="43" t="s">
        <v>27</v>
      </c>
      <c r="J23" s="43"/>
      <c r="K23" s="43" t="s">
        <v>28</v>
      </c>
      <c r="L23" s="46"/>
      <c r="M23" s="460" t="s">
        <v>31</v>
      </c>
      <c r="N23" s="461"/>
      <c r="O23" s="461"/>
      <c r="P23" s="462"/>
      <c r="Q23" s="463"/>
      <c r="R23" s="464"/>
      <c r="S23" s="464"/>
      <c r="T23" s="464"/>
      <c r="U23" s="42"/>
      <c r="X23" s="24"/>
    </row>
    <row r="24" spans="1:24" ht="20.25" customHeight="1">
      <c r="A24" s="24"/>
      <c r="B24" s="465" t="s">
        <v>541</v>
      </c>
      <c r="C24" s="466"/>
      <c r="D24" s="40"/>
      <c r="E24" s="43" t="s">
        <v>25</v>
      </c>
      <c r="F24" s="43"/>
      <c r="G24" s="43" t="s">
        <v>26</v>
      </c>
      <c r="H24" s="43"/>
      <c r="I24" s="43" t="s">
        <v>27</v>
      </c>
      <c r="J24" s="43"/>
      <c r="K24" s="43" t="s">
        <v>28</v>
      </c>
      <c r="L24" s="46" t="s">
        <v>32</v>
      </c>
      <c r="M24" s="460" t="s">
        <v>33</v>
      </c>
      <c r="N24" s="461"/>
      <c r="O24" s="461"/>
      <c r="P24" s="462"/>
      <c r="Q24" s="467"/>
      <c r="R24" s="443"/>
      <c r="S24" s="443"/>
      <c r="T24" s="443"/>
      <c r="U24" s="42"/>
      <c r="X24" s="24"/>
    </row>
    <row r="25" spans="1:24" ht="20.25" customHeight="1">
      <c r="A25" s="24"/>
      <c r="B25" s="465" t="s">
        <v>542</v>
      </c>
      <c r="C25" s="466"/>
      <c r="D25" s="47"/>
      <c r="E25" s="48" t="s">
        <v>25</v>
      </c>
      <c r="F25" s="48"/>
      <c r="G25" s="48" t="s">
        <v>26</v>
      </c>
      <c r="H25" s="48"/>
      <c r="I25" s="48" t="s">
        <v>27</v>
      </c>
      <c r="J25" s="48"/>
      <c r="K25" s="48" t="s">
        <v>28</v>
      </c>
      <c r="L25" s="49" t="s">
        <v>32</v>
      </c>
      <c r="M25" s="468" t="s">
        <v>34</v>
      </c>
      <c r="N25" s="469"/>
      <c r="O25" s="469"/>
      <c r="P25" s="470"/>
      <c r="Q25" s="463"/>
      <c r="R25" s="471"/>
      <c r="S25" s="471"/>
      <c r="T25" s="471"/>
      <c r="U25" s="50"/>
      <c r="X25" s="24"/>
    </row>
    <row r="26" spans="1:24" ht="20.25" customHeight="1">
      <c r="A26" s="24"/>
      <c r="B26" s="51"/>
      <c r="C26" s="52"/>
      <c r="D26" s="47"/>
      <c r="E26" s="47"/>
      <c r="F26" s="47"/>
      <c r="G26" s="47"/>
      <c r="H26" s="47"/>
      <c r="I26" s="47"/>
      <c r="J26" s="47"/>
      <c r="K26" s="47"/>
      <c r="L26" s="47"/>
      <c r="M26" s="472" t="s">
        <v>35</v>
      </c>
      <c r="N26" s="473"/>
      <c r="O26" s="473"/>
      <c r="P26" s="474"/>
      <c r="Q26" s="475"/>
      <c r="R26" s="476"/>
      <c r="S26" s="476"/>
      <c r="T26" s="476"/>
      <c r="U26" s="53"/>
      <c r="X26" s="24"/>
    </row>
    <row r="27" spans="1:24" ht="15" customHeight="1">
      <c r="A27" s="24"/>
      <c r="B27" s="54" t="s">
        <v>36</v>
      </c>
      <c r="C27" s="457" t="s">
        <v>37</v>
      </c>
      <c r="D27" s="457"/>
      <c r="E27" s="457"/>
      <c r="F27" s="457"/>
      <c r="G27" s="457"/>
      <c r="H27" s="457"/>
      <c r="I27" s="457"/>
      <c r="J27" s="457"/>
      <c r="K27" s="457"/>
      <c r="L27" s="457"/>
      <c r="M27" s="457"/>
      <c r="N27" s="457"/>
      <c r="O27" s="457"/>
      <c r="P27" s="457"/>
      <c r="Q27" s="457"/>
      <c r="R27" s="457"/>
      <c r="S27" s="458"/>
      <c r="T27" s="458"/>
      <c r="U27" s="459"/>
      <c r="X27" s="24"/>
    </row>
    <row r="28" spans="1:24" ht="12.75" customHeight="1">
      <c r="A28" s="24"/>
      <c r="B28" s="55" t="s">
        <v>36</v>
      </c>
      <c r="C28" s="477" t="s">
        <v>543</v>
      </c>
      <c r="D28" s="477"/>
      <c r="E28" s="477"/>
      <c r="F28" s="477"/>
      <c r="G28" s="477"/>
      <c r="H28" s="477"/>
      <c r="I28" s="477"/>
      <c r="J28" s="477"/>
      <c r="K28" s="477"/>
      <c r="L28" s="477"/>
      <c r="M28" s="477"/>
      <c r="N28" s="477"/>
      <c r="O28" s="477"/>
      <c r="P28" s="477"/>
      <c r="Q28" s="477"/>
      <c r="R28" s="477"/>
      <c r="S28" s="478"/>
      <c r="T28" s="478"/>
      <c r="U28" s="56"/>
      <c r="X28" s="24"/>
    </row>
    <row r="29" spans="1:24" ht="12.75" customHeight="1" thickBot="1">
      <c r="A29" s="24"/>
      <c r="B29" s="57" t="s">
        <v>36</v>
      </c>
      <c r="C29" s="479" t="s">
        <v>38</v>
      </c>
      <c r="D29" s="479"/>
      <c r="E29" s="479"/>
      <c r="F29" s="479"/>
      <c r="G29" s="479"/>
      <c r="H29" s="479"/>
      <c r="I29" s="479"/>
      <c r="J29" s="479"/>
      <c r="K29" s="479"/>
      <c r="L29" s="479"/>
      <c r="M29" s="479"/>
      <c r="N29" s="479"/>
      <c r="O29" s="479"/>
      <c r="P29" s="479"/>
      <c r="Q29" s="479"/>
      <c r="R29" s="479"/>
      <c r="S29" s="480"/>
      <c r="T29" s="480"/>
      <c r="U29" s="58"/>
      <c r="X29" s="24"/>
    </row>
    <row r="30" spans="1:24" ht="20.25" customHeight="1">
      <c r="A30" s="24"/>
      <c r="B30" s="481" t="s">
        <v>39</v>
      </c>
      <c r="C30" s="482"/>
      <c r="D30" s="59"/>
      <c r="E30" s="483"/>
      <c r="F30" s="483"/>
      <c r="G30" s="483"/>
      <c r="H30" s="483"/>
      <c r="I30" s="483"/>
      <c r="J30" s="483"/>
      <c r="K30" s="483"/>
      <c r="L30" s="484"/>
      <c r="M30" s="485" t="s">
        <v>40</v>
      </c>
      <c r="N30" s="486"/>
      <c r="O30" s="486"/>
      <c r="P30" s="487"/>
      <c r="Q30" s="488"/>
      <c r="R30" s="486"/>
      <c r="S30" s="486"/>
      <c r="T30" s="60" t="s">
        <v>41</v>
      </c>
      <c r="U30" s="61"/>
      <c r="X30" s="24"/>
    </row>
    <row r="31" spans="1:24" ht="19.5" customHeight="1">
      <c r="A31" s="24"/>
      <c r="B31" s="489" t="s">
        <v>42</v>
      </c>
      <c r="C31" s="490"/>
      <c r="D31" s="62"/>
      <c r="E31" s="491"/>
      <c r="F31" s="492"/>
      <c r="G31" s="492"/>
      <c r="H31" s="492"/>
      <c r="I31" s="492"/>
      <c r="J31" s="492"/>
      <c r="K31" s="492"/>
      <c r="L31" s="493"/>
      <c r="M31" s="494" t="s">
        <v>43</v>
      </c>
      <c r="N31" s="495"/>
      <c r="O31" s="495"/>
      <c r="P31" s="496"/>
      <c r="Q31" s="497"/>
      <c r="R31" s="498"/>
      <c r="S31" s="498"/>
      <c r="T31" s="63" t="s">
        <v>41</v>
      </c>
      <c r="U31" s="64"/>
      <c r="X31" s="24"/>
    </row>
    <row r="32" spans="1:24" ht="21" customHeight="1">
      <c r="A32" s="24"/>
      <c r="B32" s="499" t="s">
        <v>44</v>
      </c>
      <c r="C32" s="495"/>
      <c r="D32" s="494" t="s">
        <v>45</v>
      </c>
      <c r="E32" s="495"/>
      <c r="F32" s="495"/>
      <c r="G32" s="495"/>
      <c r="H32" s="496"/>
      <c r="I32" s="494" t="s">
        <v>46</v>
      </c>
      <c r="J32" s="495"/>
      <c r="K32" s="497" t="s">
        <v>47</v>
      </c>
      <c r="L32" s="500"/>
      <c r="M32" s="501"/>
      <c r="N32" s="500" t="s">
        <v>48</v>
      </c>
      <c r="O32" s="500"/>
      <c r="P32" s="501"/>
      <c r="Q32" s="495" t="s">
        <v>49</v>
      </c>
      <c r="R32" s="495"/>
      <c r="S32" s="495"/>
      <c r="T32" s="495"/>
      <c r="U32" s="502"/>
      <c r="X32" s="24"/>
    </row>
    <row r="33" spans="1:24" ht="21" customHeight="1">
      <c r="A33" s="24"/>
      <c r="B33" s="505"/>
      <c r="C33" s="506"/>
      <c r="D33" s="65"/>
      <c r="E33" s="500"/>
      <c r="F33" s="500"/>
      <c r="G33" s="500"/>
      <c r="H33" s="501"/>
      <c r="I33" s="66"/>
      <c r="J33" s="66"/>
      <c r="K33" s="507"/>
      <c r="L33" s="508"/>
      <c r="M33" s="509"/>
      <c r="N33" s="507"/>
      <c r="O33" s="508"/>
      <c r="P33" s="509"/>
      <c r="Q33" s="503"/>
      <c r="R33" s="504"/>
      <c r="S33" s="504"/>
      <c r="T33" s="504"/>
      <c r="U33" s="64"/>
      <c r="X33" s="24"/>
    </row>
    <row r="34" spans="1:24" ht="21" customHeight="1">
      <c r="A34" s="24"/>
      <c r="B34" s="505"/>
      <c r="C34" s="506"/>
      <c r="D34" s="65"/>
      <c r="E34" s="500"/>
      <c r="F34" s="500"/>
      <c r="G34" s="500"/>
      <c r="H34" s="501"/>
      <c r="I34" s="66"/>
      <c r="J34" s="66"/>
      <c r="K34" s="507"/>
      <c r="L34" s="508"/>
      <c r="M34" s="509"/>
      <c r="N34" s="507"/>
      <c r="O34" s="508"/>
      <c r="P34" s="509"/>
      <c r="Q34" s="503"/>
      <c r="R34" s="504"/>
      <c r="S34" s="504"/>
      <c r="T34" s="504"/>
      <c r="U34" s="64"/>
      <c r="X34" s="24"/>
    </row>
    <row r="35" spans="1:24" ht="21" customHeight="1">
      <c r="A35" s="24"/>
      <c r="B35" s="505"/>
      <c r="C35" s="506"/>
      <c r="D35" s="65"/>
      <c r="E35" s="510"/>
      <c r="F35" s="510"/>
      <c r="G35" s="510"/>
      <c r="H35" s="506"/>
      <c r="I35" s="497"/>
      <c r="J35" s="501"/>
      <c r="K35" s="507"/>
      <c r="L35" s="508"/>
      <c r="M35" s="509"/>
      <c r="N35" s="507"/>
      <c r="O35" s="508"/>
      <c r="P35" s="509"/>
      <c r="Q35" s="503"/>
      <c r="R35" s="504"/>
      <c r="S35" s="504"/>
      <c r="T35" s="504"/>
      <c r="U35" s="64"/>
      <c r="X35" s="24"/>
    </row>
    <row r="36" spans="1:24" ht="21" customHeight="1">
      <c r="A36" s="24"/>
      <c r="B36" s="505"/>
      <c r="C36" s="506"/>
      <c r="D36" s="65"/>
      <c r="E36" s="510"/>
      <c r="F36" s="510"/>
      <c r="G36" s="510"/>
      <c r="H36" s="506"/>
      <c r="I36" s="497"/>
      <c r="J36" s="501"/>
      <c r="K36" s="507"/>
      <c r="L36" s="508"/>
      <c r="M36" s="509"/>
      <c r="N36" s="507"/>
      <c r="O36" s="508"/>
      <c r="P36" s="509"/>
      <c r="Q36" s="503"/>
      <c r="R36" s="504"/>
      <c r="S36" s="504"/>
      <c r="T36" s="504"/>
      <c r="U36" s="64"/>
      <c r="X36" s="24"/>
    </row>
    <row r="37" spans="1:24" ht="21" customHeight="1">
      <c r="A37" s="24"/>
      <c r="B37" s="67"/>
      <c r="C37" s="66" t="s">
        <v>50</v>
      </c>
      <c r="D37" s="65"/>
      <c r="E37" s="66"/>
      <c r="F37" s="66"/>
      <c r="G37" s="66"/>
      <c r="H37" s="68"/>
      <c r="I37" s="66"/>
      <c r="J37" s="66"/>
      <c r="K37" s="65"/>
      <c r="L37" s="66"/>
      <c r="M37" s="68"/>
      <c r="N37" s="66"/>
      <c r="O37" s="66"/>
      <c r="P37" s="68"/>
      <c r="Q37" s="503">
        <f>SUM(Q33:T36)</f>
        <v>0</v>
      </c>
      <c r="R37" s="504"/>
      <c r="S37" s="504"/>
      <c r="T37" s="504"/>
      <c r="U37" s="64"/>
      <c r="X37" s="24"/>
    </row>
    <row r="38" spans="1:24" ht="21" customHeight="1">
      <c r="A38" s="24"/>
      <c r="B38" s="67"/>
      <c r="C38" s="66"/>
      <c r="D38" s="65"/>
      <c r="E38" s="66"/>
      <c r="F38" s="66"/>
      <c r="G38" s="66"/>
      <c r="H38" s="68"/>
      <c r="I38" s="66"/>
      <c r="J38" s="66"/>
      <c r="K38" s="65"/>
      <c r="L38" s="66"/>
      <c r="M38" s="68"/>
      <c r="N38" s="66"/>
      <c r="O38" s="66"/>
      <c r="P38" s="68"/>
      <c r="Q38" s="66"/>
      <c r="R38" s="66"/>
      <c r="S38" s="63"/>
      <c r="T38" s="63"/>
      <c r="U38" s="64"/>
      <c r="X38" s="24"/>
    </row>
    <row r="39" spans="1:24" ht="21" customHeight="1">
      <c r="A39" s="24"/>
      <c r="B39" s="67"/>
      <c r="C39" s="66"/>
      <c r="D39" s="65"/>
      <c r="E39" s="66"/>
      <c r="F39" s="66"/>
      <c r="G39" s="66"/>
      <c r="H39" s="68"/>
      <c r="I39" s="66"/>
      <c r="J39" s="66"/>
      <c r="K39" s="65"/>
      <c r="L39" s="66"/>
      <c r="M39" s="68"/>
      <c r="N39" s="66"/>
      <c r="O39" s="66"/>
      <c r="P39" s="68"/>
      <c r="Q39" s="66"/>
      <c r="R39" s="66"/>
      <c r="S39" s="63"/>
      <c r="T39" s="63"/>
      <c r="U39" s="64"/>
      <c r="X39" s="24"/>
    </row>
    <row r="40" spans="1:24" ht="21" customHeight="1">
      <c r="A40" s="24"/>
      <c r="B40" s="67"/>
      <c r="C40" s="66"/>
      <c r="D40" s="65"/>
      <c r="E40" s="66"/>
      <c r="F40" s="66"/>
      <c r="G40" s="66"/>
      <c r="H40" s="68"/>
      <c r="I40" s="66"/>
      <c r="J40" s="66"/>
      <c r="K40" s="65"/>
      <c r="L40" s="66"/>
      <c r="M40" s="68"/>
      <c r="N40" s="66"/>
      <c r="O40" s="66"/>
      <c r="P40" s="68"/>
      <c r="Q40" s="66"/>
      <c r="R40" s="66"/>
      <c r="S40" s="63"/>
      <c r="T40" s="63"/>
      <c r="U40" s="64"/>
      <c r="X40" s="24"/>
    </row>
    <row r="41" spans="1:24" ht="21" customHeight="1">
      <c r="A41" s="24"/>
      <c r="B41" s="67"/>
      <c r="C41" s="66"/>
      <c r="D41" s="65"/>
      <c r="E41" s="66"/>
      <c r="F41" s="66"/>
      <c r="G41" s="66"/>
      <c r="H41" s="68"/>
      <c r="I41" s="66"/>
      <c r="J41" s="66"/>
      <c r="K41" s="65"/>
      <c r="L41" s="66"/>
      <c r="M41" s="68"/>
      <c r="N41" s="66"/>
      <c r="O41" s="66"/>
      <c r="P41" s="68"/>
      <c r="Q41" s="66"/>
      <c r="R41" s="66"/>
      <c r="S41" s="63"/>
      <c r="T41" s="63"/>
      <c r="U41" s="64"/>
      <c r="X41" s="24"/>
    </row>
    <row r="42" spans="1:24" ht="21" customHeight="1">
      <c r="A42" s="24"/>
      <c r="B42" s="67"/>
      <c r="C42" s="66"/>
      <c r="D42" s="65"/>
      <c r="E42" s="66"/>
      <c r="F42" s="66"/>
      <c r="G42" s="66"/>
      <c r="H42" s="68"/>
      <c r="I42" s="66"/>
      <c r="J42" s="66"/>
      <c r="K42" s="65"/>
      <c r="L42" s="66"/>
      <c r="M42" s="68"/>
      <c r="N42" s="66"/>
      <c r="O42" s="66"/>
      <c r="P42" s="68"/>
      <c r="Q42" s="66"/>
      <c r="R42" s="66"/>
      <c r="S42" s="63"/>
      <c r="T42" s="63"/>
      <c r="U42" s="64"/>
      <c r="X42" s="24"/>
    </row>
    <row r="43" spans="1:24" ht="21" customHeight="1">
      <c r="A43" s="24"/>
      <c r="B43" s="67"/>
      <c r="C43" s="66"/>
      <c r="D43" s="65"/>
      <c r="E43" s="66"/>
      <c r="F43" s="66"/>
      <c r="G43" s="66"/>
      <c r="H43" s="68"/>
      <c r="I43" s="66"/>
      <c r="J43" s="66"/>
      <c r="K43" s="65"/>
      <c r="L43" s="66"/>
      <c r="M43" s="68"/>
      <c r="N43" s="66"/>
      <c r="O43" s="66"/>
      <c r="P43" s="68"/>
      <c r="Q43" s="66"/>
      <c r="R43" s="66"/>
      <c r="S43" s="63"/>
      <c r="T43" s="63"/>
      <c r="U43" s="64"/>
      <c r="X43" s="24"/>
    </row>
    <row r="44" spans="1:24" ht="21" customHeight="1">
      <c r="A44" s="24"/>
      <c r="B44" s="67"/>
      <c r="C44" s="66"/>
      <c r="D44" s="65"/>
      <c r="E44" s="66"/>
      <c r="F44" s="66"/>
      <c r="G44" s="66"/>
      <c r="H44" s="68"/>
      <c r="I44" s="66"/>
      <c r="J44" s="66"/>
      <c r="K44" s="65"/>
      <c r="L44" s="66"/>
      <c r="M44" s="68"/>
      <c r="N44" s="66"/>
      <c r="O44" s="66"/>
      <c r="P44" s="68"/>
      <c r="Q44" s="66"/>
      <c r="R44" s="66"/>
      <c r="S44" s="63"/>
      <c r="T44" s="63"/>
      <c r="U44" s="64"/>
      <c r="X44" s="24"/>
    </row>
    <row r="45" spans="1:24" ht="21" customHeight="1">
      <c r="A45" s="24"/>
      <c r="B45" s="67"/>
      <c r="C45" s="66"/>
      <c r="D45" s="65"/>
      <c r="E45" s="66"/>
      <c r="F45" s="66"/>
      <c r="G45" s="66"/>
      <c r="H45" s="68"/>
      <c r="I45" s="66"/>
      <c r="J45" s="66"/>
      <c r="K45" s="65"/>
      <c r="L45" s="66"/>
      <c r="M45" s="68"/>
      <c r="N45" s="66"/>
      <c r="O45" s="66"/>
      <c r="P45" s="68"/>
      <c r="Q45" s="66"/>
      <c r="R45" s="66"/>
      <c r="S45" s="63"/>
      <c r="T45" s="63"/>
      <c r="U45" s="64"/>
      <c r="X45" s="24"/>
    </row>
    <row r="46" spans="1:24" ht="21" customHeight="1">
      <c r="A46" s="24"/>
      <c r="B46" s="67"/>
      <c r="C46" s="66"/>
      <c r="D46" s="65"/>
      <c r="E46" s="66"/>
      <c r="F46" s="66"/>
      <c r="G46" s="66"/>
      <c r="H46" s="68"/>
      <c r="I46" s="66"/>
      <c r="J46" s="66"/>
      <c r="K46" s="65"/>
      <c r="L46" s="66"/>
      <c r="M46" s="68"/>
      <c r="N46" s="66"/>
      <c r="O46" s="66"/>
      <c r="P46" s="68"/>
      <c r="Q46" s="66"/>
      <c r="R46" s="66"/>
      <c r="S46" s="63"/>
      <c r="T46" s="63"/>
      <c r="U46" s="64"/>
      <c r="X46" s="24"/>
    </row>
    <row r="47" spans="1:24" ht="21" customHeight="1">
      <c r="A47" s="24"/>
      <c r="B47" s="67"/>
      <c r="C47" s="66"/>
      <c r="D47" s="65"/>
      <c r="E47" s="66"/>
      <c r="F47" s="66"/>
      <c r="G47" s="66"/>
      <c r="H47" s="68"/>
      <c r="I47" s="66"/>
      <c r="J47" s="66"/>
      <c r="K47" s="65"/>
      <c r="L47" s="66"/>
      <c r="M47" s="68"/>
      <c r="N47" s="66"/>
      <c r="O47" s="66"/>
      <c r="P47" s="68"/>
      <c r="Q47" s="66"/>
      <c r="R47" s="66"/>
      <c r="S47" s="63"/>
      <c r="T47" s="63"/>
      <c r="U47" s="64"/>
      <c r="X47" s="24"/>
    </row>
    <row r="48" spans="1:24" ht="20.25" customHeight="1" thickBot="1">
      <c r="B48" s="69"/>
      <c r="C48" s="70"/>
      <c r="D48" s="71"/>
      <c r="E48" s="70"/>
      <c r="F48" s="70"/>
      <c r="G48" s="70"/>
      <c r="H48" s="72"/>
      <c r="I48" s="70"/>
      <c r="J48" s="70"/>
      <c r="K48" s="71"/>
      <c r="L48" s="70"/>
      <c r="M48" s="72"/>
      <c r="N48" s="70"/>
      <c r="O48" s="70"/>
      <c r="P48" s="72"/>
      <c r="Q48" s="70"/>
      <c r="R48" s="70"/>
      <c r="S48" s="70"/>
      <c r="T48" s="70"/>
      <c r="U48" s="73"/>
    </row>
    <row r="49" spans="2:21" ht="16.5" customHeight="1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</row>
    <row r="50" spans="2:21" ht="12.75" customHeight="1">
      <c r="B50" s="511"/>
      <c r="C50" s="511"/>
      <c r="D50" s="511"/>
      <c r="E50" s="511"/>
      <c r="F50" s="511"/>
      <c r="G50" s="511"/>
      <c r="H50" s="511"/>
      <c r="I50" s="511"/>
      <c r="J50" s="511"/>
      <c r="K50" s="511"/>
      <c r="L50" s="511"/>
      <c r="M50" s="511"/>
      <c r="N50" s="511"/>
      <c r="O50" s="511"/>
      <c r="P50" s="511"/>
      <c r="Q50" s="511"/>
      <c r="R50" s="511"/>
      <c r="S50" s="511"/>
      <c r="T50" s="511"/>
      <c r="U50" s="511"/>
    </row>
  </sheetData>
  <mergeCells count="72">
    <mergeCell ref="Q37:T37"/>
    <mergeCell ref="B50:U50"/>
    <mergeCell ref="B36:C36"/>
    <mergeCell ref="E36:H36"/>
    <mergeCell ref="I36:J36"/>
    <mergeCell ref="K36:M36"/>
    <mergeCell ref="N36:P36"/>
    <mergeCell ref="Q36:T36"/>
    <mergeCell ref="Q35:T35"/>
    <mergeCell ref="B33:C33"/>
    <mergeCell ref="E33:H33"/>
    <mergeCell ref="K33:M33"/>
    <mergeCell ref="N33:P33"/>
    <mergeCell ref="Q33:T33"/>
    <mergeCell ref="B34:C34"/>
    <mergeCell ref="E34:H34"/>
    <mergeCell ref="K34:M34"/>
    <mergeCell ref="N34:P34"/>
    <mergeCell ref="Q34:T34"/>
    <mergeCell ref="B35:C35"/>
    <mergeCell ref="E35:H35"/>
    <mergeCell ref="I35:J35"/>
    <mergeCell ref="K35:M35"/>
    <mergeCell ref="N35:P35"/>
    <mergeCell ref="B31:C31"/>
    <mergeCell ref="E31:L31"/>
    <mergeCell ref="M31:P31"/>
    <mergeCell ref="Q31:S31"/>
    <mergeCell ref="B32:C32"/>
    <mergeCell ref="D32:H32"/>
    <mergeCell ref="I32:J32"/>
    <mergeCell ref="K32:M32"/>
    <mergeCell ref="N32:P32"/>
    <mergeCell ref="Q32:U32"/>
    <mergeCell ref="C28:T28"/>
    <mergeCell ref="C29:T29"/>
    <mergeCell ref="B30:C30"/>
    <mergeCell ref="E30:L30"/>
    <mergeCell ref="M30:P30"/>
    <mergeCell ref="Q30:S30"/>
    <mergeCell ref="C27:U27"/>
    <mergeCell ref="B22:C22"/>
    <mergeCell ref="B23:C23"/>
    <mergeCell ref="M23:P23"/>
    <mergeCell ref="Q23:T23"/>
    <mergeCell ref="B24:C24"/>
    <mergeCell ref="M24:P24"/>
    <mergeCell ref="Q24:T24"/>
    <mergeCell ref="B25:C25"/>
    <mergeCell ref="M25:P25"/>
    <mergeCell ref="Q25:T25"/>
    <mergeCell ref="M26:P26"/>
    <mergeCell ref="Q26:T26"/>
    <mergeCell ref="B19:C19"/>
    <mergeCell ref="E19:S19"/>
    <mergeCell ref="B20:C20"/>
    <mergeCell ref="E20:S20"/>
    <mergeCell ref="B21:C21"/>
    <mergeCell ref="F21:J21"/>
    <mergeCell ref="B18:C18"/>
    <mergeCell ref="E18:S18"/>
    <mergeCell ref="Q1:R1"/>
    <mergeCell ref="N3:S3"/>
    <mergeCell ref="N4:S4"/>
    <mergeCell ref="E6:O7"/>
    <mergeCell ref="B9:H10"/>
    <mergeCell ref="I9:I10"/>
    <mergeCell ref="N13:S13"/>
    <mergeCell ref="C15:K15"/>
    <mergeCell ref="B17:C17"/>
    <mergeCell ref="E17:S17"/>
    <mergeCell ref="O11:S12"/>
  </mergeCells>
  <phoneticPr fontId="4"/>
  <pageMargins left="0.78740157480314965" right="0.39370078740157483" top="0.59055118110236227" bottom="0.39370078740157483" header="0.51181102362204722" footer="0.51181102362204722"/>
  <pageSetup paperSize="9" scale="96" firstPageNumber="7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107"/>
  <sheetViews>
    <sheetView view="pageBreakPreview" zoomScaleNormal="100" zoomScaleSheetLayoutView="100" workbookViewId="0">
      <selection activeCell="I9" sqref="I9"/>
    </sheetView>
  </sheetViews>
  <sheetFormatPr defaultColWidth="9" defaultRowHeight="13.5"/>
  <cols>
    <col min="1" max="1" width="21.75" style="248" customWidth="1"/>
    <col min="2" max="2" width="27.25" style="248" customWidth="1"/>
    <col min="3" max="4" width="13.625" style="248" customWidth="1"/>
    <col min="5" max="5" width="8.625" style="248" customWidth="1"/>
    <col min="6" max="6" width="6.625" style="248" customWidth="1"/>
    <col min="7" max="7" width="16.875" style="248" customWidth="1"/>
    <col min="8" max="8" width="3" style="248" customWidth="1"/>
    <col min="9" max="9" width="13.625" style="248" customWidth="1"/>
    <col min="10" max="10" width="2.625" style="248" customWidth="1"/>
    <col min="11" max="11" width="1" style="74" customWidth="1"/>
    <col min="12" max="42" width="2.5" style="74" customWidth="1"/>
    <col min="43" max="49" width="3.125" style="74" customWidth="1"/>
    <col min="50" max="73" width="2.125" style="74" customWidth="1"/>
    <col min="74" max="77" width="2.5" style="74" customWidth="1"/>
    <col min="78" max="78" width="1" style="74" customWidth="1"/>
    <col min="79" max="16384" width="9" style="248"/>
  </cols>
  <sheetData>
    <row r="1" spans="1:77" ht="20.100000000000001" customHeight="1">
      <c r="A1" s="247" t="s">
        <v>374</v>
      </c>
      <c r="I1" s="249" t="s">
        <v>375</v>
      </c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6"/>
      <c r="AK1" s="76"/>
      <c r="AL1" s="75"/>
      <c r="AM1" s="75"/>
    </row>
    <row r="2" spans="1:77" ht="9.9499999999999993" customHeight="1">
      <c r="K2" s="75"/>
      <c r="L2" s="523" t="s">
        <v>54</v>
      </c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  <c r="AD2" s="523"/>
      <c r="AE2" s="77"/>
      <c r="AF2" s="77"/>
      <c r="AG2" s="77"/>
      <c r="AH2" s="77"/>
      <c r="AI2" s="77"/>
      <c r="AJ2" s="78"/>
      <c r="AK2" s="78"/>
      <c r="AL2" s="77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524" t="s">
        <v>55</v>
      </c>
      <c r="BU2" s="524"/>
      <c r="BV2" s="524"/>
      <c r="BW2" s="524"/>
      <c r="BX2" s="524"/>
      <c r="BY2" s="524"/>
    </row>
    <row r="3" spans="1:77" ht="20.100000000000001" customHeight="1">
      <c r="A3" s="512" t="s">
        <v>376</v>
      </c>
      <c r="B3" s="513"/>
      <c r="C3" s="250" t="s">
        <v>377</v>
      </c>
      <c r="D3" s="250"/>
      <c r="E3" s="250"/>
      <c r="F3" s="250"/>
      <c r="G3" s="250"/>
      <c r="H3" s="250"/>
      <c r="I3" s="251"/>
      <c r="K3" s="75"/>
      <c r="L3" s="523"/>
      <c r="M3" s="523"/>
      <c r="N3" s="523"/>
      <c r="O3" s="523"/>
      <c r="P3" s="523"/>
      <c r="Q3" s="523"/>
      <c r="R3" s="523"/>
      <c r="S3" s="523"/>
      <c r="T3" s="523"/>
      <c r="U3" s="523"/>
      <c r="V3" s="523"/>
      <c r="W3" s="523"/>
      <c r="X3" s="523"/>
      <c r="Y3" s="523"/>
      <c r="Z3" s="523"/>
      <c r="AA3" s="523"/>
      <c r="AB3" s="523"/>
      <c r="AC3" s="523"/>
      <c r="AD3" s="523"/>
      <c r="AE3" s="77"/>
      <c r="AF3" s="77"/>
      <c r="AG3" s="77"/>
      <c r="AH3" s="77"/>
      <c r="AI3" s="77"/>
      <c r="AJ3" s="77"/>
      <c r="AK3" s="77"/>
      <c r="AL3" s="77"/>
      <c r="AM3" s="79"/>
      <c r="AN3" s="79"/>
      <c r="AO3" s="79"/>
      <c r="AP3" s="79"/>
      <c r="AQ3" s="525" t="s">
        <v>56</v>
      </c>
      <c r="AR3" s="525"/>
      <c r="AS3" s="525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</row>
    <row r="4" spans="1:77" ht="20.100000000000001" customHeight="1">
      <c r="A4" s="514"/>
      <c r="B4" s="515"/>
      <c r="C4" s="249" t="s">
        <v>378</v>
      </c>
      <c r="D4" s="249"/>
      <c r="E4" s="249"/>
      <c r="F4" s="249"/>
      <c r="G4" s="249"/>
      <c r="H4" s="249"/>
      <c r="I4" s="252"/>
      <c r="K4" s="75"/>
      <c r="L4" s="526" t="s">
        <v>57</v>
      </c>
      <c r="M4" s="526"/>
      <c r="N4" s="526"/>
      <c r="O4" s="526" t="s">
        <v>58</v>
      </c>
      <c r="P4" s="526"/>
      <c r="Q4" s="526" t="s">
        <v>59</v>
      </c>
      <c r="R4" s="526"/>
      <c r="S4" s="526"/>
      <c r="T4" s="528"/>
      <c r="U4" s="530" t="s">
        <v>60</v>
      </c>
      <c r="V4" s="526"/>
      <c r="W4" s="526"/>
      <c r="X4" s="526"/>
      <c r="Y4" s="526"/>
      <c r="Z4" s="526"/>
      <c r="AA4" s="526"/>
      <c r="AB4" s="526"/>
      <c r="AC4" s="526"/>
      <c r="AD4" s="526" t="s">
        <v>61</v>
      </c>
      <c r="AE4" s="526"/>
      <c r="AF4" s="526"/>
      <c r="AG4" s="526"/>
      <c r="AH4" s="526" t="s">
        <v>62</v>
      </c>
      <c r="AI4" s="526"/>
      <c r="AJ4" s="528" t="s">
        <v>63</v>
      </c>
      <c r="AK4" s="570"/>
      <c r="AL4" s="571"/>
      <c r="AM4" s="528" t="s">
        <v>64</v>
      </c>
      <c r="AN4" s="570"/>
      <c r="AO4" s="570"/>
      <c r="AP4" s="571"/>
      <c r="AQ4" s="526" t="s">
        <v>65</v>
      </c>
      <c r="AR4" s="526"/>
      <c r="AS4" s="526"/>
      <c r="AT4" s="526" t="s">
        <v>66</v>
      </c>
      <c r="AU4" s="526"/>
      <c r="AV4" s="526"/>
      <c r="AW4" s="526"/>
      <c r="AX4" s="526" t="s">
        <v>67</v>
      </c>
      <c r="AY4" s="526"/>
      <c r="AZ4" s="526"/>
      <c r="BA4" s="526" t="s">
        <v>68</v>
      </c>
      <c r="BB4" s="526"/>
      <c r="BC4" s="526"/>
      <c r="BD4" s="526" t="s">
        <v>69</v>
      </c>
      <c r="BE4" s="526"/>
      <c r="BF4" s="526"/>
      <c r="BG4" s="526" t="s">
        <v>70</v>
      </c>
      <c r="BH4" s="526"/>
      <c r="BI4" s="526"/>
      <c r="BJ4" s="526" t="s">
        <v>71</v>
      </c>
      <c r="BK4" s="526"/>
      <c r="BL4" s="526"/>
      <c r="BM4" s="526" t="s">
        <v>72</v>
      </c>
      <c r="BN4" s="526"/>
      <c r="BO4" s="526"/>
      <c r="BP4" s="526" t="s">
        <v>73</v>
      </c>
      <c r="BQ4" s="526"/>
      <c r="BR4" s="526"/>
      <c r="BS4" s="526" t="s">
        <v>74</v>
      </c>
      <c r="BT4" s="526"/>
      <c r="BU4" s="526"/>
      <c r="BV4" s="526" t="s">
        <v>75</v>
      </c>
      <c r="BW4" s="526"/>
      <c r="BX4" s="526"/>
      <c r="BY4" s="526"/>
    </row>
    <row r="5" spans="1:77" ht="20.100000000000001" customHeight="1">
      <c r="A5" s="516" t="s">
        <v>379</v>
      </c>
      <c r="B5" s="516" t="s">
        <v>380</v>
      </c>
      <c r="C5" s="516" t="s">
        <v>381</v>
      </c>
      <c r="D5" s="516" t="s">
        <v>382</v>
      </c>
      <c r="E5" s="518" t="s">
        <v>383</v>
      </c>
      <c r="F5" s="519"/>
      <c r="G5" s="518" t="s">
        <v>384</v>
      </c>
      <c r="H5" s="519"/>
      <c r="I5" s="516" t="s">
        <v>385</v>
      </c>
      <c r="K5" s="75"/>
      <c r="L5" s="527"/>
      <c r="M5" s="527"/>
      <c r="N5" s="527"/>
      <c r="O5" s="527"/>
      <c r="P5" s="527"/>
      <c r="Q5" s="527"/>
      <c r="R5" s="527"/>
      <c r="S5" s="527"/>
      <c r="T5" s="529"/>
      <c r="U5" s="531"/>
      <c r="V5" s="527"/>
      <c r="W5" s="527"/>
      <c r="X5" s="527"/>
      <c r="Y5" s="527"/>
      <c r="Z5" s="527"/>
      <c r="AA5" s="527"/>
      <c r="AB5" s="527"/>
      <c r="AC5" s="527"/>
      <c r="AD5" s="527"/>
      <c r="AE5" s="527"/>
      <c r="AF5" s="527"/>
      <c r="AG5" s="527"/>
      <c r="AH5" s="527"/>
      <c r="AI5" s="527"/>
      <c r="AJ5" s="533" t="s">
        <v>76</v>
      </c>
      <c r="AK5" s="534"/>
      <c r="AL5" s="535"/>
      <c r="AM5" s="533" t="s">
        <v>76</v>
      </c>
      <c r="AN5" s="534"/>
      <c r="AO5" s="534"/>
      <c r="AP5" s="535"/>
      <c r="AQ5" s="527"/>
      <c r="AR5" s="527"/>
      <c r="AS5" s="527"/>
      <c r="AT5" s="527"/>
      <c r="AU5" s="527"/>
      <c r="AV5" s="527"/>
      <c r="AW5" s="527"/>
      <c r="AX5" s="527"/>
      <c r="AY5" s="527"/>
      <c r="AZ5" s="527"/>
      <c r="BA5" s="527"/>
      <c r="BB5" s="527"/>
      <c r="BC5" s="527"/>
      <c r="BD5" s="527"/>
      <c r="BE5" s="527"/>
      <c r="BF5" s="527"/>
      <c r="BG5" s="527"/>
      <c r="BH5" s="527"/>
      <c r="BI5" s="527"/>
      <c r="BJ5" s="527"/>
      <c r="BK5" s="527"/>
      <c r="BL5" s="527"/>
      <c r="BM5" s="527"/>
      <c r="BN5" s="527"/>
      <c r="BO5" s="527"/>
      <c r="BP5" s="527"/>
      <c r="BQ5" s="527"/>
      <c r="BR5" s="527"/>
      <c r="BS5" s="527"/>
      <c r="BT5" s="527"/>
      <c r="BU5" s="527"/>
      <c r="BV5" s="527"/>
      <c r="BW5" s="527"/>
      <c r="BX5" s="527"/>
      <c r="BY5" s="527"/>
    </row>
    <row r="6" spans="1:77" ht="20.100000000000001" customHeight="1">
      <c r="A6" s="517"/>
      <c r="B6" s="517"/>
      <c r="C6" s="517"/>
      <c r="D6" s="517"/>
      <c r="E6" s="253" t="s">
        <v>386</v>
      </c>
      <c r="F6" s="253" t="s">
        <v>387</v>
      </c>
      <c r="G6" s="520"/>
      <c r="H6" s="521"/>
      <c r="I6" s="517"/>
      <c r="K6" s="80"/>
      <c r="L6" s="536"/>
      <c r="M6" s="537"/>
      <c r="N6" s="538"/>
      <c r="O6" s="81"/>
      <c r="P6" s="82"/>
      <c r="Q6" s="542"/>
      <c r="R6" s="543"/>
      <c r="S6" s="546" t="s">
        <v>77</v>
      </c>
      <c r="T6" s="547"/>
      <c r="U6" s="550" t="s">
        <v>78</v>
      </c>
      <c r="V6" s="551"/>
      <c r="W6" s="551"/>
      <c r="X6" s="551"/>
      <c r="Y6" s="551"/>
      <c r="Z6" s="551"/>
      <c r="AA6" s="551"/>
      <c r="AB6" s="551"/>
      <c r="AC6" s="551"/>
      <c r="AD6" s="554"/>
      <c r="AE6" s="555"/>
      <c r="AF6" s="555" t="s">
        <v>79</v>
      </c>
      <c r="AG6" s="621"/>
      <c r="AH6" s="542"/>
      <c r="AI6" s="543"/>
      <c r="AJ6" s="625"/>
      <c r="AK6" s="625"/>
      <c r="AL6" s="625"/>
      <c r="AM6" s="625"/>
      <c r="AN6" s="625"/>
      <c r="AO6" s="625"/>
      <c r="AP6" s="625"/>
      <c r="AQ6" s="572"/>
      <c r="AR6" s="572"/>
      <c r="AS6" s="572"/>
      <c r="AT6" s="572"/>
      <c r="AU6" s="572"/>
      <c r="AV6" s="572"/>
      <c r="AW6" s="572"/>
      <c r="AX6" s="572"/>
      <c r="AY6" s="572"/>
      <c r="AZ6" s="572"/>
      <c r="BA6" s="572"/>
      <c r="BB6" s="572"/>
      <c r="BC6" s="572"/>
      <c r="BD6" s="572"/>
      <c r="BE6" s="572"/>
      <c r="BF6" s="572"/>
      <c r="BG6" s="572"/>
      <c r="BH6" s="572"/>
      <c r="BI6" s="572"/>
      <c r="BJ6" s="572"/>
      <c r="BK6" s="572"/>
      <c r="BL6" s="572"/>
      <c r="BM6" s="572"/>
      <c r="BN6" s="572"/>
      <c r="BO6" s="572"/>
      <c r="BP6" s="572"/>
      <c r="BQ6" s="572"/>
      <c r="BR6" s="572"/>
      <c r="BS6" s="572"/>
      <c r="BT6" s="572"/>
      <c r="BU6" s="572"/>
      <c r="BV6" s="572"/>
      <c r="BW6" s="572"/>
      <c r="BX6" s="572"/>
      <c r="BY6" s="572"/>
    </row>
    <row r="7" spans="1:77" ht="24.75" customHeight="1">
      <c r="A7" s="254"/>
      <c r="B7" s="255"/>
      <c r="C7" s="255"/>
      <c r="D7" s="255"/>
      <c r="E7" s="253"/>
      <c r="F7" s="253"/>
      <c r="G7" s="256"/>
      <c r="H7" s="257"/>
      <c r="I7" s="255"/>
      <c r="K7" s="75"/>
      <c r="L7" s="539"/>
      <c r="M7" s="540"/>
      <c r="N7" s="541"/>
      <c r="O7" s="576" t="s">
        <v>80</v>
      </c>
      <c r="P7" s="544"/>
      <c r="Q7" s="544"/>
      <c r="R7" s="545"/>
      <c r="S7" s="548"/>
      <c r="T7" s="549"/>
      <c r="U7" s="552"/>
      <c r="V7" s="553"/>
      <c r="W7" s="553"/>
      <c r="X7" s="553"/>
      <c r="Y7" s="553"/>
      <c r="Z7" s="553"/>
      <c r="AA7" s="553"/>
      <c r="AB7" s="553"/>
      <c r="AC7" s="553"/>
      <c r="AD7" s="556"/>
      <c r="AE7" s="557"/>
      <c r="AF7" s="557"/>
      <c r="AG7" s="622"/>
      <c r="AH7" s="623"/>
      <c r="AI7" s="624"/>
      <c r="AJ7" s="626"/>
      <c r="AK7" s="626"/>
      <c r="AL7" s="626"/>
      <c r="AM7" s="626"/>
      <c r="AN7" s="626"/>
      <c r="AO7" s="626"/>
      <c r="AP7" s="626"/>
      <c r="AQ7" s="573"/>
      <c r="AR7" s="573"/>
      <c r="AS7" s="573"/>
      <c r="AT7" s="573"/>
      <c r="AU7" s="573"/>
      <c r="AV7" s="573"/>
      <c r="AW7" s="573"/>
      <c r="AX7" s="573"/>
      <c r="AY7" s="573"/>
      <c r="AZ7" s="573"/>
      <c r="BA7" s="573"/>
      <c r="BB7" s="573"/>
      <c r="BC7" s="573"/>
      <c r="BD7" s="573"/>
      <c r="BE7" s="573"/>
      <c r="BF7" s="573"/>
      <c r="BG7" s="573"/>
      <c r="BH7" s="573"/>
      <c r="BI7" s="573"/>
      <c r="BJ7" s="573"/>
      <c r="BK7" s="573"/>
      <c r="BL7" s="573"/>
      <c r="BM7" s="573"/>
      <c r="BN7" s="573"/>
      <c r="BO7" s="573"/>
      <c r="BP7" s="573"/>
      <c r="BQ7" s="573"/>
      <c r="BR7" s="573"/>
      <c r="BS7" s="573"/>
      <c r="BT7" s="573"/>
      <c r="BU7" s="573"/>
      <c r="BV7" s="573"/>
      <c r="BW7" s="573"/>
      <c r="BX7" s="573"/>
      <c r="BY7" s="573"/>
    </row>
    <row r="8" spans="1:77" ht="24.75" customHeight="1">
      <c r="A8" s="254"/>
      <c r="B8" s="255"/>
      <c r="C8" s="255"/>
      <c r="D8" s="255"/>
      <c r="E8" s="253"/>
      <c r="F8" s="253"/>
      <c r="G8" s="256"/>
      <c r="H8" s="257"/>
      <c r="I8" s="255"/>
      <c r="K8" s="75"/>
      <c r="L8" s="539"/>
      <c r="M8" s="540"/>
      <c r="N8" s="541"/>
      <c r="O8" s="577"/>
      <c r="P8" s="544"/>
      <c r="Q8" s="578" t="s">
        <v>81</v>
      </c>
      <c r="R8" s="579"/>
      <c r="S8" s="582"/>
      <c r="T8" s="583"/>
      <c r="U8" s="588" t="s">
        <v>82</v>
      </c>
      <c r="V8" s="589"/>
      <c r="W8" s="589"/>
      <c r="X8" s="589"/>
      <c r="Y8" s="589"/>
      <c r="Z8" s="589"/>
      <c r="AA8" s="589"/>
      <c r="AB8" s="589"/>
      <c r="AC8" s="590"/>
      <c r="AD8" s="594"/>
      <c r="AE8" s="595"/>
      <c r="AF8" s="595" t="s">
        <v>79</v>
      </c>
      <c r="AG8" s="530"/>
      <c r="AH8" s="599"/>
      <c r="AI8" s="599"/>
      <c r="AJ8" s="606"/>
      <c r="AK8" s="606"/>
      <c r="AL8" s="606"/>
      <c r="AM8" s="606"/>
      <c r="AN8" s="606"/>
      <c r="AO8" s="606"/>
      <c r="AP8" s="606"/>
      <c r="AQ8" s="574"/>
      <c r="AR8" s="574"/>
      <c r="AS8" s="574"/>
      <c r="AT8" s="628"/>
      <c r="AU8" s="629"/>
      <c r="AV8" s="629"/>
      <c r="AW8" s="630"/>
      <c r="AX8" s="574"/>
      <c r="AY8" s="574"/>
      <c r="AZ8" s="574"/>
      <c r="BA8" s="574"/>
      <c r="BB8" s="574"/>
      <c r="BC8" s="574"/>
      <c r="BD8" s="574"/>
      <c r="BE8" s="574"/>
      <c r="BF8" s="574"/>
      <c r="BG8" s="574"/>
      <c r="BH8" s="574"/>
      <c r="BI8" s="574"/>
      <c r="BJ8" s="574"/>
      <c r="BK8" s="574"/>
      <c r="BL8" s="574"/>
      <c r="BM8" s="574"/>
      <c r="BN8" s="574"/>
      <c r="BO8" s="574"/>
      <c r="BP8" s="574"/>
      <c r="BQ8" s="574"/>
      <c r="BR8" s="574"/>
      <c r="BS8" s="574"/>
      <c r="BT8" s="574"/>
      <c r="BU8" s="574"/>
      <c r="BV8" s="558"/>
      <c r="BW8" s="558"/>
      <c r="BX8" s="558"/>
      <c r="BY8" s="558"/>
    </row>
    <row r="9" spans="1:77" ht="24.75" customHeight="1">
      <c r="A9" s="254"/>
      <c r="B9" s="255"/>
      <c r="C9" s="255"/>
      <c r="D9" s="255"/>
      <c r="E9" s="253"/>
      <c r="F9" s="253"/>
      <c r="G9" s="256"/>
      <c r="H9" s="257"/>
      <c r="I9" s="255"/>
      <c r="K9" s="75"/>
      <c r="L9" s="539"/>
      <c r="M9" s="540"/>
      <c r="N9" s="541"/>
      <c r="O9" s="83"/>
      <c r="P9" s="84"/>
      <c r="Q9" s="578"/>
      <c r="R9" s="579"/>
      <c r="S9" s="584"/>
      <c r="T9" s="585"/>
      <c r="U9" s="591"/>
      <c r="V9" s="592"/>
      <c r="W9" s="592"/>
      <c r="X9" s="592"/>
      <c r="Y9" s="592"/>
      <c r="Z9" s="592"/>
      <c r="AA9" s="592"/>
      <c r="AB9" s="592"/>
      <c r="AC9" s="593"/>
      <c r="AD9" s="596"/>
      <c r="AE9" s="568"/>
      <c r="AF9" s="597"/>
      <c r="AG9" s="598"/>
      <c r="AH9" s="600"/>
      <c r="AI9" s="600"/>
      <c r="AJ9" s="627"/>
      <c r="AK9" s="627"/>
      <c r="AL9" s="627"/>
      <c r="AM9" s="627"/>
      <c r="AN9" s="627"/>
      <c r="AO9" s="627"/>
      <c r="AP9" s="627"/>
      <c r="AQ9" s="575"/>
      <c r="AR9" s="575"/>
      <c r="AS9" s="575"/>
      <c r="AT9" s="631"/>
      <c r="AU9" s="632"/>
      <c r="AV9" s="632"/>
      <c r="AW9" s="633"/>
      <c r="AX9" s="575"/>
      <c r="AY9" s="575"/>
      <c r="AZ9" s="575"/>
      <c r="BA9" s="575"/>
      <c r="BB9" s="575"/>
      <c r="BC9" s="575"/>
      <c r="BD9" s="575"/>
      <c r="BE9" s="575"/>
      <c r="BF9" s="575"/>
      <c r="BG9" s="575"/>
      <c r="BH9" s="575"/>
      <c r="BI9" s="575"/>
      <c r="BJ9" s="575"/>
      <c r="BK9" s="575"/>
      <c r="BL9" s="575"/>
      <c r="BM9" s="575"/>
      <c r="BN9" s="575"/>
      <c r="BO9" s="575"/>
      <c r="BP9" s="575"/>
      <c r="BQ9" s="575"/>
      <c r="BR9" s="575"/>
      <c r="BS9" s="575"/>
      <c r="BT9" s="575"/>
      <c r="BU9" s="575"/>
      <c r="BV9" s="559"/>
      <c r="BW9" s="559"/>
      <c r="BX9" s="559"/>
      <c r="BY9" s="559"/>
    </row>
    <row r="10" spans="1:77" ht="24.75" customHeight="1">
      <c r="A10" s="258"/>
      <c r="B10" s="259"/>
      <c r="C10" s="260"/>
      <c r="D10" s="260"/>
      <c r="E10" s="253"/>
      <c r="F10" s="253"/>
      <c r="G10" s="261"/>
      <c r="H10" s="262"/>
      <c r="I10" s="260"/>
      <c r="K10" s="75"/>
      <c r="L10" s="539"/>
      <c r="M10" s="540"/>
      <c r="N10" s="541"/>
      <c r="O10" s="83"/>
      <c r="P10" s="84"/>
      <c r="Q10" s="578"/>
      <c r="R10" s="579"/>
      <c r="S10" s="584"/>
      <c r="T10" s="585"/>
      <c r="U10" s="560" t="s">
        <v>83</v>
      </c>
      <c r="V10" s="561"/>
      <c r="W10" s="561"/>
      <c r="X10" s="561"/>
      <c r="Y10" s="561"/>
      <c r="Z10" s="561"/>
      <c r="AA10" s="561"/>
      <c r="AB10" s="561"/>
      <c r="AC10" s="562"/>
      <c r="AD10" s="601"/>
      <c r="AE10" s="566"/>
      <c r="AF10" s="566" t="s">
        <v>79</v>
      </c>
      <c r="AG10" s="567"/>
      <c r="AH10" s="604"/>
      <c r="AI10" s="604"/>
      <c r="AJ10" s="605"/>
      <c r="AK10" s="605"/>
      <c r="AL10" s="605"/>
      <c r="AM10" s="605"/>
      <c r="AN10" s="605"/>
      <c r="AO10" s="605"/>
      <c r="AP10" s="605"/>
      <c r="AQ10" s="634"/>
      <c r="AR10" s="634"/>
      <c r="AS10" s="634"/>
      <c r="AT10" s="608"/>
      <c r="AU10" s="609"/>
      <c r="AV10" s="609"/>
      <c r="AW10" s="610"/>
      <c r="AX10" s="634"/>
      <c r="AY10" s="634"/>
      <c r="AZ10" s="634"/>
      <c r="BA10" s="634"/>
      <c r="BB10" s="634"/>
      <c r="BC10" s="634"/>
      <c r="BD10" s="634"/>
      <c r="BE10" s="634"/>
      <c r="BF10" s="634"/>
      <c r="BG10" s="634"/>
      <c r="BH10" s="634"/>
      <c r="BI10" s="634"/>
      <c r="BJ10" s="634"/>
      <c r="BK10" s="634"/>
      <c r="BL10" s="634"/>
      <c r="BM10" s="634"/>
      <c r="BN10" s="634"/>
      <c r="BO10" s="634"/>
      <c r="BP10" s="634"/>
      <c r="BQ10" s="634"/>
      <c r="BR10" s="634"/>
      <c r="BS10" s="634"/>
      <c r="BT10" s="634"/>
      <c r="BU10" s="634"/>
      <c r="BV10" s="559"/>
      <c r="BW10" s="559"/>
      <c r="BX10" s="559"/>
      <c r="BY10" s="559"/>
    </row>
    <row r="11" spans="1:77" ht="24.75" customHeight="1">
      <c r="A11" s="263"/>
      <c r="B11" s="260"/>
      <c r="C11" s="260"/>
      <c r="D11" s="260"/>
      <c r="E11" s="253"/>
      <c r="F11" s="253"/>
      <c r="G11" s="261"/>
      <c r="H11" s="262"/>
      <c r="I11" s="260"/>
      <c r="K11" s="75"/>
      <c r="L11" s="539"/>
      <c r="M11" s="540"/>
      <c r="N11" s="541"/>
      <c r="O11" s="83"/>
      <c r="P11" s="84"/>
      <c r="Q11" s="578"/>
      <c r="R11" s="579"/>
      <c r="S11" s="584"/>
      <c r="T11" s="585"/>
      <c r="U11" s="563"/>
      <c r="V11" s="564"/>
      <c r="W11" s="564"/>
      <c r="X11" s="564"/>
      <c r="Y11" s="564"/>
      <c r="Z11" s="564"/>
      <c r="AA11" s="564"/>
      <c r="AB11" s="564"/>
      <c r="AC11" s="565"/>
      <c r="AD11" s="596"/>
      <c r="AE11" s="568"/>
      <c r="AF11" s="568"/>
      <c r="AG11" s="569"/>
      <c r="AH11" s="600"/>
      <c r="AI11" s="600"/>
      <c r="AJ11" s="627"/>
      <c r="AK11" s="627"/>
      <c r="AL11" s="627"/>
      <c r="AM11" s="627"/>
      <c r="AN11" s="627"/>
      <c r="AO11" s="627"/>
      <c r="AP11" s="627"/>
      <c r="AQ11" s="635"/>
      <c r="AR11" s="635"/>
      <c r="AS11" s="635"/>
      <c r="AT11" s="631"/>
      <c r="AU11" s="632"/>
      <c r="AV11" s="632"/>
      <c r="AW11" s="633"/>
      <c r="AX11" s="635"/>
      <c r="AY11" s="635"/>
      <c r="AZ11" s="635"/>
      <c r="BA11" s="635"/>
      <c r="BB11" s="635"/>
      <c r="BC11" s="635"/>
      <c r="BD11" s="635"/>
      <c r="BE11" s="635"/>
      <c r="BF11" s="635"/>
      <c r="BG11" s="635"/>
      <c r="BH11" s="635"/>
      <c r="BI11" s="635"/>
      <c r="BJ11" s="635"/>
      <c r="BK11" s="635"/>
      <c r="BL11" s="635"/>
      <c r="BM11" s="635"/>
      <c r="BN11" s="635"/>
      <c r="BO11" s="635"/>
      <c r="BP11" s="635"/>
      <c r="BQ11" s="635"/>
      <c r="BR11" s="635"/>
      <c r="BS11" s="635"/>
      <c r="BT11" s="635"/>
      <c r="BU11" s="635"/>
      <c r="BV11" s="559"/>
      <c r="BW11" s="559"/>
      <c r="BX11" s="559"/>
      <c r="BY11" s="559"/>
    </row>
    <row r="12" spans="1:77" ht="24.75" customHeight="1">
      <c r="A12" s="264"/>
      <c r="B12" s="260"/>
      <c r="C12" s="260"/>
      <c r="D12" s="260"/>
      <c r="E12" s="260"/>
      <c r="F12" s="260"/>
      <c r="G12" s="261"/>
      <c r="H12" s="262"/>
      <c r="I12" s="260"/>
      <c r="K12" s="75"/>
      <c r="L12" s="539"/>
      <c r="M12" s="540"/>
      <c r="N12" s="541"/>
      <c r="O12" s="83"/>
      <c r="P12" s="84"/>
      <c r="Q12" s="578"/>
      <c r="R12" s="579"/>
      <c r="S12" s="584"/>
      <c r="T12" s="585"/>
      <c r="U12" s="591" t="s">
        <v>84</v>
      </c>
      <c r="V12" s="592"/>
      <c r="W12" s="592"/>
      <c r="X12" s="592"/>
      <c r="Y12" s="592"/>
      <c r="Z12" s="592"/>
      <c r="AA12" s="592"/>
      <c r="AB12" s="592"/>
      <c r="AC12" s="593"/>
      <c r="AD12" s="601"/>
      <c r="AE12" s="566"/>
      <c r="AF12" s="597" t="s">
        <v>79</v>
      </c>
      <c r="AG12" s="598"/>
      <c r="AH12" s="604"/>
      <c r="AI12" s="604"/>
      <c r="AJ12" s="605"/>
      <c r="AK12" s="605"/>
      <c r="AL12" s="605"/>
      <c r="AM12" s="605"/>
      <c r="AN12" s="605"/>
      <c r="AO12" s="605"/>
      <c r="AP12" s="605"/>
      <c r="AQ12" s="607"/>
      <c r="AR12" s="607"/>
      <c r="AS12" s="607"/>
      <c r="AT12" s="608"/>
      <c r="AU12" s="609"/>
      <c r="AV12" s="609"/>
      <c r="AW12" s="610"/>
      <c r="AX12" s="607"/>
      <c r="AY12" s="607"/>
      <c r="AZ12" s="607"/>
      <c r="BA12" s="607"/>
      <c r="BB12" s="607"/>
      <c r="BC12" s="607"/>
      <c r="BD12" s="607"/>
      <c r="BE12" s="607"/>
      <c r="BF12" s="607"/>
      <c r="BG12" s="607"/>
      <c r="BH12" s="607"/>
      <c r="BI12" s="607"/>
      <c r="BJ12" s="607"/>
      <c r="BK12" s="607"/>
      <c r="BL12" s="607"/>
      <c r="BM12" s="607"/>
      <c r="BN12" s="607"/>
      <c r="BO12" s="607"/>
      <c r="BP12" s="607"/>
      <c r="BQ12" s="607"/>
      <c r="BR12" s="607"/>
      <c r="BS12" s="607"/>
      <c r="BT12" s="607"/>
      <c r="BU12" s="607"/>
      <c r="BV12" s="559"/>
      <c r="BW12" s="559"/>
      <c r="BX12" s="559"/>
      <c r="BY12" s="559"/>
    </row>
    <row r="13" spans="1:77" ht="24.75" customHeight="1">
      <c r="A13" s="265"/>
      <c r="B13" s="266"/>
      <c r="C13" s="260"/>
      <c r="D13" s="260"/>
      <c r="E13" s="253"/>
      <c r="F13" s="253"/>
      <c r="G13" s="261"/>
      <c r="H13" s="262"/>
      <c r="I13" s="260"/>
      <c r="K13" s="75"/>
      <c r="L13" s="539"/>
      <c r="M13" s="540"/>
      <c r="N13" s="541"/>
      <c r="O13" s="83"/>
      <c r="P13" s="84"/>
      <c r="Q13" s="578"/>
      <c r="R13" s="579"/>
      <c r="S13" s="586"/>
      <c r="T13" s="587"/>
      <c r="U13" s="591"/>
      <c r="V13" s="592"/>
      <c r="W13" s="592"/>
      <c r="X13" s="592"/>
      <c r="Y13" s="592"/>
      <c r="Z13" s="592"/>
      <c r="AA13" s="592"/>
      <c r="AB13" s="592"/>
      <c r="AC13" s="593"/>
      <c r="AD13" s="602"/>
      <c r="AE13" s="603"/>
      <c r="AF13" s="597"/>
      <c r="AG13" s="598"/>
      <c r="AH13" s="599"/>
      <c r="AI13" s="599"/>
      <c r="AJ13" s="606"/>
      <c r="AK13" s="606"/>
      <c r="AL13" s="606"/>
      <c r="AM13" s="606"/>
      <c r="AN13" s="606"/>
      <c r="AO13" s="606"/>
      <c r="AP13" s="606"/>
      <c r="AQ13" s="574"/>
      <c r="AR13" s="574"/>
      <c r="AS13" s="574"/>
      <c r="AT13" s="611"/>
      <c r="AU13" s="612"/>
      <c r="AV13" s="612"/>
      <c r="AW13" s="613"/>
      <c r="AX13" s="574"/>
      <c r="AY13" s="574"/>
      <c r="AZ13" s="574"/>
      <c r="BA13" s="574"/>
      <c r="BB13" s="574"/>
      <c r="BC13" s="574"/>
      <c r="BD13" s="574"/>
      <c r="BE13" s="574"/>
      <c r="BF13" s="574"/>
      <c r="BG13" s="574"/>
      <c r="BH13" s="574"/>
      <c r="BI13" s="574"/>
      <c r="BJ13" s="574"/>
      <c r="BK13" s="574"/>
      <c r="BL13" s="574"/>
      <c r="BM13" s="574"/>
      <c r="BN13" s="574"/>
      <c r="BO13" s="574"/>
      <c r="BP13" s="574"/>
      <c r="BQ13" s="574"/>
      <c r="BR13" s="574"/>
      <c r="BS13" s="574"/>
      <c r="BT13" s="574"/>
      <c r="BU13" s="574"/>
      <c r="BV13" s="636"/>
      <c r="BW13" s="636"/>
      <c r="BX13" s="636"/>
      <c r="BY13" s="636"/>
    </row>
    <row r="14" spans="1:77" ht="24.75" customHeight="1">
      <c r="A14" s="258"/>
      <c r="B14" s="267"/>
      <c r="C14" s="260"/>
      <c r="D14" s="260"/>
      <c r="E14" s="253"/>
      <c r="F14" s="253"/>
      <c r="G14" s="261"/>
      <c r="H14" s="262"/>
      <c r="I14" s="260"/>
      <c r="K14" s="75"/>
      <c r="L14" s="539"/>
      <c r="M14" s="540"/>
      <c r="N14" s="541"/>
      <c r="O14" s="83"/>
      <c r="P14" s="84"/>
      <c r="Q14" s="578"/>
      <c r="R14" s="579"/>
      <c r="S14" s="582"/>
      <c r="T14" s="583"/>
      <c r="U14" s="588" t="s">
        <v>85</v>
      </c>
      <c r="V14" s="589"/>
      <c r="W14" s="589"/>
      <c r="X14" s="589"/>
      <c r="Y14" s="589"/>
      <c r="Z14" s="589"/>
      <c r="AA14" s="589"/>
      <c r="AB14" s="589"/>
      <c r="AC14" s="590"/>
      <c r="AD14" s="594"/>
      <c r="AE14" s="595"/>
      <c r="AF14" s="595" t="s">
        <v>86</v>
      </c>
      <c r="AG14" s="530"/>
      <c r="AH14" s="599"/>
      <c r="AI14" s="599"/>
      <c r="AJ14" s="599"/>
      <c r="AK14" s="599"/>
      <c r="AL14" s="599"/>
      <c r="AM14" s="599"/>
      <c r="AN14" s="599"/>
      <c r="AO14" s="599"/>
      <c r="AP14" s="599"/>
      <c r="AQ14" s="574"/>
      <c r="AR14" s="574"/>
      <c r="AS14" s="574"/>
      <c r="AT14" s="628"/>
      <c r="AU14" s="629"/>
      <c r="AV14" s="629"/>
      <c r="AW14" s="630"/>
      <c r="AX14" s="574"/>
      <c r="AY14" s="574"/>
      <c r="AZ14" s="574"/>
      <c r="BA14" s="574"/>
      <c r="BB14" s="574"/>
      <c r="BC14" s="574"/>
      <c r="BD14" s="574"/>
      <c r="BE14" s="574"/>
      <c r="BF14" s="574"/>
      <c r="BG14" s="574"/>
      <c r="BH14" s="574"/>
      <c r="BI14" s="574"/>
      <c r="BJ14" s="574"/>
      <c r="BK14" s="574"/>
      <c r="BL14" s="574"/>
      <c r="BM14" s="574"/>
      <c r="BN14" s="574"/>
      <c r="BO14" s="574"/>
      <c r="BP14" s="574"/>
      <c r="BQ14" s="574"/>
      <c r="BR14" s="574"/>
      <c r="BS14" s="574"/>
      <c r="BT14" s="574"/>
      <c r="BU14" s="574"/>
      <c r="BV14" s="558"/>
      <c r="BW14" s="558"/>
      <c r="BX14" s="558"/>
      <c r="BY14" s="558"/>
    </row>
    <row r="15" spans="1:77" ht="24.75" customHeight="1">
      <c r="A15" s="258"/>
      <c r="B15" s="267"/>
      <c r="C15" s="260"/>
      <c r="D15" s="260"/>
      <c r="E15" s="253"/>
      <c r="F15" s="253"/>
      <c r="G15" s="261"/>
      <c r="H15" s="262"/>
      <c r="I15" s="260"/>
      <c r="K15" s="75"/>
      <c r="L15" s="539"/>
      <c r="M15" s="540"/>
      <c r="N15" s="541"/>
      <c r="O15" s="83"/>
      <c r="P15" s="84"/>
      <c r="Q15" s="578"/>
      <c r="R15" s="579"/>
      <c r="S15" s="584"/>
      <c r="T15" s="585"/>
      <c r="U15" s="591"/>
      <c r="V15" s="592"/>
      <c r="W15" s="592"/>
      <c r="X15" s="592"/>
      <c r="Y15" s="592"/>
      <c r="Z15" s="592"/>
      <c r="AA15" s="592"/>
      <c r="AB15" s="592"/>
      <c r="AC15" s="593"/>
      <c r="AD15" s="637"/>
      <c r="AE15" s="597"/>
      <c r="AF15" s="597"/>
      <c r="AG15" s="598"/>
      <c r="AH15" s="638"/>
      <c r="AI15" s="638"/>
      <c r="AJ15" s="638"/>
      <c r="AK15" s="638"/>
      <c r="AL15" s="638"/>
      <c r="AM15" s="638"/>
      <c r="AN15" s="638"/>
      <c r="AO15" s="638"/>
      <c r="AP15" s="638"/>
      <c r="AQ15" s="575"/>
      <c r="AR15" s="575"/>
      <c r="AS15" s="575"/>
      <c r="AT15" s="631"/>
      <c r="AU15" s="632"/>
      <c r="AV15" s="632"/>
      <c r="AW15" s="633"/>
      <c r="AX15" s="575"/>
      <c r="AY15" s="575"/>
      <c r="AZ15" s="575"/>
      <c r="BA15" s="575"/>
      <c r="BB15" s="575"/>
      <c r="BC15" s="575"/>
      <c r="BD15" s="575"/>
      <c r="BE15" s="575"/>
      <c r="BF15" s="575"/>
      <c r="BG15" s="575"/>
      <c r="BH15" s="575"/>
      <c r="BI15" s="575"/>
      <c r="BJ15" s="575"/>
      <c r="BK15" s="575"/>
      <c r="BL15" s="575"/>
      <c r="BM15" s="575"/>
      <c r="BN15" s="575"/>
      <c r="BO15" s="575"/>
      <c r="BP15" s="575"/>
      <c r="BQ15" s="575"/>
      <c r="BR15" s="575"/>
      <c r="BS15" s="575"/>
      <c r="BT15" s="575"/>
      <c r="BU15" s="575"/>
      <c r="BV15" s="559"/>
      <c r="BW15" s="559"/>
      <c r="BX15" s="559"/>
      <c r="BY15" s="559"/>
    </row>
    <row r="16" spans="1:77" ht="24.75" customHeight="1">
      <c r="A16" s="258"/>
      <c r="B16" s="267"/>
      <c r="C16" s="260"/>
      <c r="D16" s="260"/>
      <c r="E16" s="253"/>
      <c r="F16" s="253"/>
      <c r="G16" s="261"/>
      <c r="H16" s="262"/>
      <c r="I16" s="260"/>
      <c r="K16" s="75"/>
      <c r="L16" s="539"/>
      <c r="M16" s="540"/>
      <c r="N16" s="541"/>
      <c r="O16" s="83"/>
      <c r="P16" s="84"/>
      <c r="Q16" s="578"/>
      <c r="R16" s="579"/>
      <c r="S16" s="584"/>
      <c r="T16" s="585"/>
      <c r="U16" s="614" t="s">
        <v>87</v>
      </c>
      <c r="V16" s="615"/>
      <c r="W16" s="615"/>
      <c r="X16" s="615"/>
      <c r="Y16" s="615"/>
      <c r="Z16" s="615"/>
      <c r="AA16" s="615"/>
      <c r="AB16" s="615"/>
      <c r="AC16" s="616"/>
      <c r="AD16" s="617"/>
      <c r="AE16" s="618"/>
      <c r="AF16" s="618" t="s">
        <v>86</v>
      </c>
      <c r="AG16" s="619"/>
      <c r="AH16" s="620"/>
      <c r="AI16" s="620"/>
      <c r="AJ16" s="620"/>
      <c r="AK16" s="620"/>
      <c r="AL16" s="620"/>
      <c r="AM16" s="620"/>
      <c r="AN16" s="620"/>
      <c r="AO16" s="620"/>
      <c r="AP16" s="620"/>
      <c r="AQ16" s="639"/>
      <c r="AR16" s="639"/>
      <c r="AS16" s="639"/>
      <c r="AT16" s="608"/>
      <c r="AU16" s="609"/>
      <c r="AV16" s="609"/>
      <c r="AW16" s="610"/>
      <c r="AX16" s="639"/>
      <c r="AY16" s="639"/>
      <c r="AZ16" s="639"/>
      <c r="BA16" s="639"/>
      <c r="BB16" s="639"/>
      <c r="BC16" s="639"/>
      <c r="BD16" s="639"/>
      <c r="BE16" s="639"/>
      <c r="BF16" s="639"/>
      <c r="BG16" s="639"/>
      <c r="BH16" s="639"/>
      <c r="BI16" s="639"/>
      <c r="BJ16" s="639"/>
      <c r="BK16" s="639"/>
      <c r="BL16" s="639"/>
      <c r="BM16" s="639"/>
      <c r="BN16" s="639"/>
      <c r="BO16" s="639"/>
      <c r="BP16" s="639"/>
      <c r="BQ16" s="639"/>
      <c r="BR16" s="639"/>
      <c r="BS16" s="639"/>
      <c r="BT16" s="639"/>
      <c r="BU16" s="639"/>
      <c r="BV16" s="559"/>
      <c r="BW16" s="559"/>
      <c r="BX16" s="559"/>
      <c r="BY16" s="559"/>
    </row>
    <row r="17" spans="1:77" ht="24.75" customHeight="1">
      <c r="A17" s="258"/>
      <c r="B17" s="260"/>
      <c r="C17" s="260"/>
      <c r="D17" s="260"/>
      <c r="E17" s="253"/>
      <c r="F17" s="253"/>
      <c r="G17" s="261"/>
      <c r="H17" s="262"/>
      <c r="I17" s="260"/>
      <c r="K17" s="75"/>
      <c r="L17" s="539"/>
      <c r="M17" s="540"/>
      <c r="N17" s="541"/>
      <c r="O17" s="83"/>
      <c r="P17" s="84"/>
      <c r="Q17" s="578"/>
      <c r="R17" s="579"/>
      <c r="S17" s="584"/>
      <c r="T17" s="585"/>
      <c r="U17" s="614"/>
      <c r="V17" s="615"/>
      <c r="W17" s="615"/>
      <c r="X17" s="615"/>
      <c r="Y17" s="615"/>
      <c r="Z17" s="615"/>
      <c r="AA17" s="615"/>
      <c r="AB17" s="615"/>
      <c r="AC17" s="616"/>
      <c r="AD17" s="617"/>
      <c r="AE17" s="618"/>
      <c r="AF17" s="618"/>
      <c r="AG17" s="619"/>
      <c r="AH17" s="620"/>
      <c r="AI17" s="620"/>
      <c r="AJ17" s="620"/>
      <c r="AK17" s="620"/>
      <c r="AL17" s="620"/>
      <c r="AM17" s="620"/>
      <c r="AN17" s="620"/>
      <c r="AO17" s="620"/>
      <c r="AP17" s="620"/>
      <c r="AQ17" s="639"/>
      <c r="AR17" s="639"/>
      <c r="AS17" s="639"/>
      <c r="AT17" s="631"/>
      <c r="AU17" s="632"/>
      <c r="AV17" s="632"/>
      <c r="AW17" s="633"/>
      <c r="AX17" s="639"/>
      <c r="AY17" s="639"/>
      <c r="AZ17" s="639"/>
      <c r="BA17" s="639"/>
      <c r="BB17" s="639"/>
      <c r="BC17" s="639"/>
      <c r="BD17" s="639"/>
      <c r="BE17" s="639"/>
      <c r="BF17" s="639"/>
      <c r="BG17" s="639"/>
      <c r="BH17" s="639"/>
      <c r="BI17" s="639"/>
      <c r="BJ17" s="639"/>
      <c r="BK17" s="639"/>
      <c r="BL17" s="639"/>
      <c r="BM17" s="639"/>
      <c r="BN17" s="639"/>
      <c r="BO17" s="639"/>
      <c r="BP17" s="639"/>
      <c r="BQ17" s="639"/>
      <c r="BR17" s="639"/>
      <c r="BS17" s="639"/>
      <c r="BT17" s="639"/>
      <c r="BU17" s="639"/>
      <c r="BV17" s="559"/>
      <c r="BW17" s="559"/>
      <c r="BX17" s="559"/>
      <c r="BY17" s="559"/>
    </row>
    <row r="18" spans="1:77" ht="24.75" customHeight="1">
      <c r="A18" s="258"/>
      <c r="B18" s="260"/>
      <c r="C18" s="260"/>
      <c r="D18" s="260"/>
      <c r="E18" s="253"/>
      <c r="F18" s="253"/>
      <c r="G18" s="261"/>
      <c r="H18" s="262"/>
      <c r="I18" s="260"/>
      <c r="K18" s="75"/>
      <c r="L18" s="539"/>
      <c r="M18" s="540"/>
      <c r="N18" s="541"/>
      <c r="O18" s="83"/>
      <c r="P18" s="84"/>
      <c r="Q18" s="578"/>
      <c r="R18" s="579"/>
      <c r="S18" s="584"/>
      <c r="T18" s="585"/>
      <c r="U18" s="614" t="s">
        <v>88</v>
      </c>
      <c r="V18" s="615"/>
      <c r="W18" s="615"/>
      <c r="X18" s="615"/>
      <c r="Y18" s="615"/>
      <c r="Z18" s="615"/>
      <c r="AA18" s="615"/>
      <c r="AB18" s="615"/>
      <c r="AC18" s="616"/>
      <c r="AD18" s="617"/>
      <c r="AE18" s="618"/>
      <c r="AF18" s="618" t="s">
        <v>86</v>
      </c>
      <c r="AG18" s="619"/>
      <c r="AH18" s="620"/>
      <c r="AI18" s="620"/>
      <c r="AJ18" s="620"/>
      <c r="AK18" s="620"/>
      <c r="AL18" s="620"/>
      <c r="AM18" s="620"/>
      <c r="AN18" s="620"/>
      <c r="AO18" s="620"/>
      <c r="AP18" s="620"/>
      <c r="AQ18" s="639"/>
      <c r="AR18" s="639"/>
      <c r="AS18" s="639"/>
      <c r="AT18" s="608"/>
      <c r="AU18" s="609"/>
      <c r="AV18" s="609"/>
      <c r="AW18" s="610"/>
      <c r="AX18" s="639"/>
      <c r="AY18" s="639"/>
      <c r="AZ18" s="639"/>
      <c r="BA18" s="639"/>
      <c r="BB18" s="639"/>
      <c r="BC18" s="639"/>
      <c r="BD18" s="639"/>
      <c r="BE18" s="639"/>
      <c r="BF18" s="639"/>
      <c r="BG18" s="639"/>
      <c r="BH18" s="639"/>
      <c r="BI18" s="639"/>
      <c r="BJ18" s="639"/>
      <c r="BK18" s="639"/>
      <c r="BL18" s="639"/>
      <c r="BM18" s="639"/>
      <c r="BN18" s="639"/>
      <c r="BO18" s="639"/>
      <c r="BP18" s="639"/>
      <c r="BQ18" s="639"/>
      <c r="BR18" s="639"/>
      <c r="BS18" s="639"/>
      <c r="BT18" s="639"/>
      <c r="BU18" s="639"/>
      <c r="BV18" s="559"/>
      <c r="BW18" s="559"/>
      <c r="BX18" s="559"/>
      <c r="BY18" s="559"/>
    </row>
    <row r="19" spans="1:77" ht="24.75" customHeight="1">
      <c r="A19" s="258"/>
      <c r="B19" s="260"/>
      <c r="C19" s="260"/>
      <c r="D19" s="260"/>
      <c r="E19" s="253"/>
      <c r="F19" s="253"/>
      <c r="G19" s="261"/>
      <c r="H19" s="262"/>
      <c r="I19" s="260"/>
      <c r="K19" s="75"/>
      <c r="L19" s="539"/>
      <c r="M19" s="540"/>
      <c r="N19" s="541"/>
      <c r="O19" s="85"/>
      <c r="P19" s="86"/>
      <c r="Q19" s="578"/>
      <c r="R19" s="579"/>
      <c r="S19" s="584"/>
      <c r="T19" s="585"/>
      <c r="U19" s="614"/>
      <c r="V19" s="615"/>
      <c r="W19" s="615"/>
      <c r="X19" s="615"/>
      <c r="Y19" s="615"/>
      <c r="Z19" s="615"/>
      <c r="AA19" s="615"/>
      <c r="AB19" s="615"/>
      <c r="AC19" s="616"/>
      <c r="AD19" s="617"/>
      <c r="AE19" s="618"/>
      <c r="AF19" s="618"/>
      <c r="AG19" s="619"/>
      <c r="AH19" s="620"/>
      <c r="AI19" s="620"/>
      <c r="AJ19" s="620"/>
      <c r="AK19" s="620"/>
      <c r="AL19" s="620"/>
      <c r="AM19" s="620"/>
      <c r="AN19" s="620"/>
      <c r="AO19" s="620"/>
      <c r="AP19" s="620"/>
      <c r="AQ19" s="639"/>
      <c r="AR19" s="639"/>
      <c r="AS19" s="639"/>
      <c r="AT19" s="631"/>
      <c r="AU19" s="632"/>
      <c r="AV19" s="632"/>
      <c r="AW19" s="633"/>
      <c r="AX19" s="639"/>
      <c r="AY19" s="639"/>
      <c r="AZ19" s="639"/>
      <c r="BA19" s="639"/>
      <c r="BB19" s="639"/>
      <c r="BC19" s="639"/>
      <c r="BD19" s="639"/>
      <c r="BE19" s="639"/>
      <c r="BF19" s="639"/>
      <c r="BG19" s="639"/>
      <c r="BH19" s="639"/>
      <c r="BI19" s="639"/>
      <c r="BJ19" s="639"/>
      <c r="BK19" s="639"/>
      <c r="BL19" s="639"/>
      <c r="BM19" s="639"/>
      <c r="BN19" s="639"/>
      <c r="BO19" s="639"/>
      <c r="BP19" s="639"/>
      <c r="BQ19" s="639"/>
      <c r="BR19" s="639"/>
      <c r="BS19" s="639"/>
      <c r="BT19" s="639"/>
      <c r="BU19" s="639"/>
      <c r="BV19" s="559"/>
      <c r="BW19" s="559"/>
      <c r="BX19" s="559"/>
      <c r="BY19" s="559"/>
    </row>
    <row r="20" spans="1:77" ht="24.75" customHeight="1">
      <c r="A20" s="258"/>
      <c r="B20" s="260"/>
      <c r="C20" s="260"/>
      <c r="D20" s="260"/>
      <c r="E20" s="253"/>
      <c r="F20" s="253"/>
      <c r="G20" s="261"/>
      <c r="H20" s="262"/>
      <c r="I20" s="260"/>
      <c r="K20" s="75"/>
      <c r="L20" s="539"/>
      <c r="M20" s="540"/>
      <c r="N20" s="541"/>
      <c r="O20" s="85"/>
      <c r="P20" s="86"/>
      <c r="Q20" s="578"/>
      <c r="R20" s="579"/>
      <c r="S20" s="640" t="s">
        <v>89</v>
      </c>
      <c r="T20" s="641"/>
      <c r="U20" s="614" t="s">
        <v>90</v>
      </c>
      <c r="V20" s="615"/>
      <c r="W20" s="615"/>
      <c r="X20" s="615"/>
      <c r="Y20" s="615"/>
      <c r="Z20" s="615"/>
      <c r="AA20" s="615"/>
      <c r="AB20" s="615"/>
      <c r="AC20" s="616"/>
      <c r="AD20" s="617"/>
      <c r="AE20" s="618"/>
      <c r="AF20" s="618" t="s">
        <v>86</v>
      </c>
      <c r="AG20" s="619"/>
      <c r="AH20" s="620"/>
      <c r="AI20" s="620"/>
      <c r="AJ20" s="620"/>
      <c r="AK20" s="620"/>
      <c r="AL20" s="620"/>
      <c r="AM20" s="620"/>
      <c r="AN20" s="620"/>
      <c r="AO20" s="620"/>
      <c r="AP20" s="620"/>
      <c r="AQ20" s="639"/>
      <c r="AR20" s="639"/>
      <c r="AS20" s="639"/>
      <c r="AT20" s="608"/>
      <c r="AU20" s="609"/>
      <c r="AV20" s="609"/>
      <c r="AW20" s="610"/>
      <c r="AX20" s="639"/>
      <c r="AY20" s="639"/>
      <c r="AZ20" s="639"/>
      <c r="BA20" s="639"/>
      <c r="BB20" s="639"/>
      <c r="BC20" s="639"/>
      <c r="BD20" s="639"/>
      <c r="BE20" s="639"/>
      <c r="BF20" s="639"/>
      <c r="BG20" s="639"/>
      <c r="BH20" s="639"/>
      <c r="BI20" s="639"/>
      <c r="BJ20" s="639"/>
      <c r="BK20" s="639"/>
      <c r="BL20" s="639"/>
      <c r="BM20" s="639"/>
      <c r="BN20" s="639"/>
      <c r="BO20" s="639"/>
      <c r="BP20" s="639"/>
      <c r="BQ20" s="639"/>
      <c r="BR20" s="639"/>
      <c r="BS20" s="639"/>
      <c r="BT20" s="639"/>
      <c r="BU20" s="639"/>
      <c r="BV20" s="559"/>
      <c r="BW20" s="559"/>
      <c r="BX20" s="559"/>
      <c r="BY20" s="559"/>
    </row>
    <row r="21" spans="1:77" ht="24.75" customHeight="1">
      <c r="A21" s="258"/>
      <c r="B21" s="260"/>
      <c r="C21" s="260"/>
      <c r="D21" s="260"/>
      <c r="E21" s="253"/>
      <c r="F21" s="253"/>
      <c r="G21" s="261"/>
      <c r="H21" s="262"/>
      <c r="I21" s="260"/>
      <c r="J21" s="532" t="s">
        <v>388</v>
      </c>
      <c r="K21" s="75"/>
      <c r="L21" s="539"/>
      <c r="M21" s="540"/>
      <c r="N21" s="541"/>
      <c r="O21" s="85"/>
      <c r="P21" s="86"/>
      <c r="Q21" s="578"/>
      <c r="R21" s="579"/>
      <c r="S21" s="640"/>
      <c r="T21" s="641"/>
      <c r="U21" s="614"/>
      <c r="V21" s="615"/>
      <c r="W21" s="615"/>
      <c r="X21" s="615"/>
      <c r="Y21" s="615"/>
      <c r="Z21" s="615"/>
      <c r="AA21" s="615"/>
      <c r="AB21" s="615"/>
      <c r="AC21" s="616"/>
      <c r="AD21" s="617"/>
      <c r="AE21" s="618"/>
      <c r="AF21" s="618"/>
      <c r="AG21" s="619"/>
      <c r="AH21" s="620"/>
      <c r="AI21" s="620"/>
      <c r="AJ21" s="620"/>
      <c r="AK21" s="620"/>
      <c r="AL21" s="620"/>
      <c r="AM21" s="620"/>
      <c r="AN21" s="620"/>
      <c r="AO21" s="620"/>
      <c r="AP21" s="620"/>
      <c r="AQ21" s="639"/>
      <c r="AR21" s="639"/>
      <c r="AS21" s="639"/>
      <c r="AT21" s="631"/>
      <c r="AU21" s="632"/>
      <c r="AV21" s="632"/>
      <c r="AW21" s="633"/>
      <c r="AX21" s="639"/>
      <c r="AY21" s="639"/>
      <c r="AZ21" s="639"/>
      <c r="BA21" s="639"/>
      <c r="BB21" s="639"/>
      <c r="BC21" s="639"/>
      <c r="BD21" s="639"/>
      <c r="BE21" s="639"/>
      <c r="BF21" s="639"/>
      <c r="BG21" s="639"/>
      <c r="BH21" s="639"/>
      <c r="BI21" s="639"/>
      <c r="BJ21" s="639"/>
      <c r="BK21" s="639"/>
      <c r="BL21" s="639"/>
      <c r="BM21" s="639"/>
      <c r="BN21" s="639"/>
      <c r="BO21" s="639"/>
      <c r="BP21" s="639"/>
      <c r="BQ21" s="639"/>
      <c r="BR21" s="639"/>
      <c r="BS21" s="639"/>
      <c r="BT21" s="639"/>
      <c r="BU21" s="639"/>
      <c r="BV21" s="559"/>
      <c r="BW21" s="559"/>
      <c r="BX21" s="559"/>
      <c r="BY21" s="559"/>
    </row>
    <row r="22" spans="1:77" ht="24.75" customHeight="1">
      <c r="A22" s="258"/>
      <c r="B22" s="260"/>
      <c r="C22" s="260"/>
      <c r="D22" s="260"/>
      <c r="E22" s="253"/>
      <c r="F22" s="253"/>
      <c r="G22" s="261"/>
      <c r="H22" s="262"/>
      <c r="I22" s="260"/>
      <c r="J22" s="532"/>
      <c r="K22" s="75"/>
      <c r="L22" s="539"/>
      <c r="M22" s="540"/>
      <c r="N22" s="541"/>
      <c r="O22" s="85"/>
      <c r="P22" s="86"/>
      <c r="Q22" s="578"/>
      <c r="R22" s="579"/>
      <c r="S22" s="640"/>
      <c r="T22" s="641"/>
      <c r="U22" s="614" t="s">
        <v>91</v>
      </c>
      <c r="V22" s="615"/>
      <c r="W22" s="615"/>
      <c r="X22" s="615"/>
      <c r="Y22" s="615"/>
      <c r="Z22" s="615"/>
      <c r="AA22" s="615"/>
      <c r="AB22" s="615"/>
      <c r="AC22" s="616"/>
      <c r="AD22" s="617"/>
      <c r="AE22" s="618"/>
      <c r="AF22" s="618" t="s">
        <v>86</v>
      </c>
      <c r="AG22" s="619"/>
      <c r="AH22" s="620"/>
      <c r="AI22" s="620"/>
      <c r="AJ22" s="620"/>
      <c r="AK22" s="620"/>
      <c r="AL22" s="620"/>
      <c r="AM22" s="620"/>
      <c r="AN22" s="620"/>
      <c r="AO22" s="620"/>
      <c r="AP22" s="620"/>
      <c r="AQ22" s="639"/>
      <c r="AR22" s="639"/>
      <c r="AS22" s="639"/>
      <c r="AT22" s="608"/>
      <c r="AU22" s="609"/>
      <c r="AV22" s="609"/>
      <c r="AW22" s="610"/>
      <c r="AX22" s="639"/>
      <c r="AY22" s="639"/>
      <c r="AZ22" s="639"/>
      <c r="BA22" s="639"/>
      <c r="BB22" s="639"/>
      <c r="BC22" s="639"/>
      <c r="BD22" s="639"/>
      <c r="BE22" s="639"/>
      <c r="BF22" s="639"/>
      <c r="BG22" s="639"/>
      <c r="BH22" s="639"/>
      <c r="BI22" s="639"/>
      <c r="BJ22" s="639"/>
      <c r="BK22" s="639"/>
      <c r="BL22" s="639"/>
      <c r="BM22" s="639"/>
      <c r="BN22" s="639"/>
      <c r="BO22" s="639"/>
      <c r="BP22" s="639"/>
      <c r="BQ22" s="639"/>
      <c r="BR22" s="639"/>
      <c r="BS22" s="639"/>
      <c r="BT22" s="639"/>
      <c r="BU22" s="639"/>
      <c r="BV22" s="559"/>
      <c r="BW22" s="559"/>
      <c r="BX22" s="559"/>
      <c r="BY22" s="559"/>
    </row>
    <row r="23" spans="1:77" ht="24.75" customHeight="1">
      <c r="A23" s="258"/>
      <c r="B23" s="260"/>
      <c r="C23" s="260"/>
      <c r="D23" s="260"/>
      <c r="E23" s="260"/>
      <c r="F23" s="260"/>
      <c r="G23" s="261"/>
      <c r="H23" s="262"/>
      <c r="I23" s="260"/>
      <c r="J23" s="532"/>
      <c r="L23" s="539"/>
      <c r="M23" s="540"/>
      <c r="N23" s="541"/>
      <c r="O23" s="85"/>
      <c r="P23" s="86"/>
      <c r="Q23" s="578"/>
      <c r="R23" s="579"/>
      <c r="S23" s="640"/>
      <c r="T23" s="641"/>
      <c r="U23" s="614"/>
      <c r="V23" s="615"/>
      <c r="W23" s="615"/>
      <c r="X23" s="615"/>
      <c r="Y23" s="615"/>
      <c r="Z23" s="615"/>
      <c r="AA23" s="615"/>
      <c r="AB23" s="615"/>
      <c r="AC23" s="616"/>
      <c r="AD23" s="617"/>
      <c r="AE23" s="618"/>
      <c r="AF23" s="618"/>
      <c r="AG23" s="619"/>
      <c r="AH23" s="620"/>
      <c r="AI23" s="620"/>
      <c r="AJ23" s="620"/>
      <c r="AK23" s="620"/>
      <c r="AL23" s="620"/>
      <c r="AM23" s="620"/>
      <c r="AN23" s="620"/>
      <c r="AO23" s="620"/>
      <c r="AP23" s="620"/>
      <c r="AQ23" s="639"/>
      <c r="AR23" s="639"/>
      <c r="AS23" s="639"/>
      <c r="AT23" s="631"/>
      <c r="AU23" s="632"/>
      <c r="AV23" s="632"/>
      <c r="AW23" s="633"/>
      <c r="AX23" s="639"/>
      <c r="AY23" s="639"/>
      <c r="AZ23" s="639"/>
      <c r="BA23" s="639"/>
      <c r="BB23" s="639"/>
      <c r="BC23" s="639"/>
      <c r="BD23" s="639"/>
      <c r="BE23" s="639"/>
      <c r="BF23" s="639"/>
      <c r="BG23" s="639"/>
      <c r="BH23" s="639"/>
      <c r="BI23" s="639"/>
      <c r="BJ23" s="639"/>
      <c r="BK23" s="639"/>
      <c r="BL23" s="639"/>
      <c r="BM23" s="639"/>
      <c r="BN23" s="639"/>
      <c r="BO23" s="639"/>
      <c r="BP23" s="639"/>
      <c r="BQ23" s="639"/>
      <c r="BR23" s="639"/>
      <c r="BS23" s="639"/>
      <c r="BT23" s="639"/>
      <c r="BU23" s="639"/>
      <c r="BV23" s="559"/>
      <c r="BW23" s="559"/>
      <c r="BX23" s="559"/>
      <c r="BY23" s="559"/>
    </row>
    <row r="24" spans="1:77" ht="20.100000000000001" customHeight="1">
      <c r="A24" s="247"/>
      <c r="I24" s="249" t="s">
        <v>389</v>
      </c>
      <c r="L24" s="539"/>
      <c r="M24" s="540"/>
      <c r="N24" s="541"/>
      <c r="O24" s="85"/>
      <c r="P24" s="86"/>
      <c r="Q24" s="578"/>
      <c r="R24" s="579"/>
      <c r="S24" s="640"/>
      <c r="T24" s="641"/>
      <c r="U24" s="614" t="s">
        <v>92</v>
      </c>
      <c r="V24" s="615"/>
      <c r="W24" s="615"/>
      <c r="X24" s="615"/>
      <c r="Y24" s="615"/>
      <c r="Z24" s="615"/>
      <c r="AA24" s="615"/>
      <c r="AB24" s="615"/>
      <c r="AC24" s="616"/>
      <c r="AD24" s="617"/>
      <c r="AE24" s="618"/>
      <c r="AF24" s="618" t="s">
        <v>86</v>
      </c>
      <c r="AG24" s="619"/>
      <c r="AH24" s="620"/>
      <c r="AI24" s="620"/>
      <c r="AJ24" s="620"/>
      <c r="AK24" s="620"/>
      <c r="AL24" s="620"/>
      <c r="AM24" s="620"/>
      <c r="AN24" s="620"/>
      <c r="AO24" s="620"/>
      <c r="AP24" s="620"/>
      <c r="AQ24" s="639"/>
      <c r="AR24" s="639"/>
      <c r="AS24" s="639"/>
      <c r="AT24" s="608"/>
      <c r="AU24" s="609"/>
      <c r="AV24" s="609"/>
      <c r="AW24" s="610"/>
      <c r="AX24" s="639"/>
      <c r="AY24" s="639"/>
      <c r="AZ24" s="639"/>
      <c r="BA24" s="639"/>
      <c r="BB24" s="639"/>
      <c r="BC24" s="639"/>
      <c r="BD24" s="639"/>
      <c r="BE24" s="639"/>
      <c r="BF24" s="639"/>
      <c r="BG24" s="639"/>
      <c r="BH24" s="639"/>
      <c r="BI24" s="639"/>
      <c r="BJ24" s="639"/>
      <c r="BK24" s="639"/>
      <c r="BL24" s="639"/>
      <c r="BM24" s="639"/>
      <c r="BN24" s="639"/>
      <c r="BO24" s="639"/>
      <c r="BP24" s="639"/>
      <c r="BQ24" s="639"/>
      <c r="BR24" s="639"/>
      <c r="BS24" s="639"/>
      <c r="BT24" s="639"/>
      <c r="BU24" s="639"/>
      <c r="BV24" s="559"/>
      <c r="BW24" s="559"/>
      <c r="BX24" s="559"/>
      <c r="BY24" s="559"/>
    </row>
    <row r="25" spans="1:77" ht="9.9499999999999993" customHeight="1">
      <c r="L25" s="539"/>
      <c r="M25" s="540"/>
      <c r="N25" s="541"/>
      <c r="O25" s="85"/>
      <c r="P25" s="86"/>
      <c r="Q25" s="578"/>
      <c r="R25" s="579"/>
      <c r="S25" s="640"/>
      <c r="T25" s="641"/>
      <c r="U25" s="614"/>
      <c r="V25" s="615"/>
      <c r="W25" s="615"/>
      <c r="X25" s="615"/>
      <c r="Y25" s="615"/>
      <c r="Z25" s="615"/>
      <c r="AA25" s="615"/>
      <c r="AB25" s="615"/>
      <c r="AC25" s="616"/>
      <c r="AD25" s="617"/>
      <c r="AE25" s="618"/>
      <c r="AF25" s="618"/>
      <c r="AG25" s="619"/>
      <c r="AH25" s="620"/>
      <c r="AI25" s="620"/>
      <c r="AJ25" s="620"/>
      <c r="AK25" s="620"/>
      <c r="AL25" s="620"/>
      <c r="AM25" s="620"/>
      <c r="AN25" s="620"/>
      <c r="AO25" s="620"/>
      <c r="AP25" s="620"/>
      <c r="AQ25" s="639"/>
      <c r="AR25" s="639"/>
      <c r="AS25" s="639"/>
      <c r="AT25" s="631"/>
      <c r="AU25" s="632"/>
      <c r="AV25" s="632"/>
      <c r="AW25" s="633"/>
      <c r="AX25" s="639"/>
      <c r="AY25" s="639"/>
      <c r="AZ25" s="639"/>
      <c r="BA25" s="639"/>
      <c r="BB25" s="639"/>
      <c r="BC25" s="639"/>
      <c r="BD25" s="639"/>
      <c r="BE25" s="639"/>
      <c r="BF25" s="639"/>
      <c r="BG25" s="639"/>
      <c r="BH25" s="639"/>
      <c r="BI25" s="639"/>
      <c r="BJ25" s="639"/>
      <c r="BK25" s="639"/>
      <c r="BL25" s="639"/>
      <c r="BM25" s="639"/>
      <c r="BN25" s="639"/>
      <c r="BO25" s="639"/>
      <c r="BP25" s="639"/>
      <c r="BQ25" s="639"/>
      <c r="BR25" s="639"/>
      <c r="BS25" s="639"/>
      <c r="BT25" s="639"/>
      <c r="BU25" s="639"/>
      <c r="BV25" s="559"/>
      <c r="BW25" s="559"/>
      <c r="BX25" s="559"/>
      <c r="BY25" s="559"/>
    </row>
    <row r="26" spans="1:77" ht="20.100000000000001" customHeight="1">
      <c r="A26" s="516" t="s">
        <v>379</v>
      </c>
      <c r="B26" s="516" t="s">
        <v>380</v>
      </c>
      <c r="C26" s="516" t="s">
        <v>381</v>
      </c>
      <c r="D26" s="516" t="s">
        <v>382</v>
      </c>
      <c r="E26" s="518" t="s">
        <v>383</v>
      </c>
      <c r="F26" s="519"/>
      <c r="G26" s="518" t="s">
        <v>384</v>
      </c>
      <c r="H26" s="519"/>
      <c r="I26" s="516" t="s">
        <v>385</v>
      </c>
      <c r="L26" s="539"/>
      <c r="M26" s="540"/>
      <c r="N26" s="541"/>
      <c r="O26" s="85"/>
      <c r="P26" s="86"/>
      <c r="Q26" s="578"/>
      <c r="R26" s="579"/>
      <c r="S26" s="640"/>
      <c r="T26" s="641"/>
      <c r="U26" s="560" t="s">
        <v>93</v>
      </c>
      <c r="V26" s="561"/>
      <c r="W26" s="561"/>
      <c r="X26" s="561"/>
      <c r="Y26" s="561"/>
      <c r="Z26" s="561"/>
      <c r="AA26" s="561"/>
      <c r="AB26" s="87"/>
      <c r="AC26" s="88"/>
      <c r="AD26" s="644"/>
      <c r="AE26" s="645"/>
      <c r="AF26" s="618" t="s">
        <v>94</v>
      </c>
      <c r="AG26" s="619"/>
      <c r="AH26" s="620"/>
      <c r="AI26" s="620"/>
      <c r="AJ26" s="620"/>
      <c r="AK26" s="620"/>
      <c r="AL26" s="620"/>
      <c r="AM26" s="620"/>
      <c r="AN26" s="620"/>
      <c r="AO26" s="620"/>
      <c r="AP26" s="620"/>
      <c r="AQ26" s="639"/>
      <c r="AR26" s="639"/>
      <c r="AS26" s="639"/>
      <c r="AT26" s="608"/>
      <c r="AU26" s="609"/>
      <c r="AV26" s="609"/>
      <c r="AW26" s="610"/>
      <c r="AX26" s="639"/>
      <c r="AY26" s="639"/>
      <c r="AZ26" s="639"/>
      <c r="BA26" s="639"/>
      <c r="BB26" s="639"/>
      <c r="BC26" s="639"/>
      <c r="BD26" s="639"/>
      <c r="BE26" s="639"/>
      <c r="BF26" s="639"/>
      <c r="BG26" s="639"/>
      <c r="BH26" s="639"/>
      <c r="BI26" s="639"/>
      <c r="BJ26" s="639"/>
      <c r="BK26" s="639"/>
      <c r="BL26" s="639"/>
      <c r="BM26" s="639"/>
      <c r="BN26" s="639"/>
      <c r="BO26" s="639"/>
      <c r="BP26" s="639"/>
      <c r="BQ26" s="639"/>
      <c r="BR26" s="639"/>
      <c r="BS26" s="639"/>
      <c r="BT26" s="639"/>
      <c r="BU26" s="639"/>
      <c r="BV26" s="559"/>
      <c r="BW26" s="559"/>
      <c r="BX26" s="559"/>
      <c r="BY26" s="559"/>
    </row>
    <row r="27" spans="1:77" ht="20.100000000000001" customHeight="1">
      <c r="A27" s="517"/>
      <c r="B27" s="517"/>
      <c r="C27" s="517"/>
      <c r="D27" s="517"/>
      <c r="E27" s="253" t="s">
        <v>386</v>
      </c>
      <c r="F27" s="253" t="s">
        <v>387</v>
      </c>
      <c r="G27" s="520"/>
      <c r="H27" s="521"/>
      <c r="I27" s="517"/>
      <c r="L27" s="539"/>
      <c r="M27" s="540"/>
      <c r="N27" s="541"/>
      <c r="O27" s="85"/>
      <c r="P27" s="86"/>
      <c r="Q27" s="578"/>
      <c r="R27" s="579"/>
      <c r="S27" s="640"/>
      <c r="T27" s="641"/>
      <c r="U27" s="563"/>
      <c r="V27" s="564"/>
      <c r="W27" s="564"/>
      <c r="X27" s="564"/>
      <c r="Y27" s="564"/>
      <c r="Z27" s="564"/>
      <c r="AA27" s="564"/>
      <c r="AB27" s="89"/>
      <c r="AC27" s="90"/>
      <c r="AD27" s="646"/>
      <c r="AE27" s="647"/>
      <c r="AF27" s="618"/>
      <c r="AG27" s="619"/>
      <c r="AH27" s="620"/>
      <c r="AI27" s="620"/>
      <c r="AJ27" s="620"/>
      <c r="AK27" s="620"/>
      <c r="AL27" s="620"/>
      <c r="AM27" s="620"/>
      <c r="AN27" s="620"/>
      <c r="AO27" s="620"/>
      <c r="AP27" s="620"/>
      <c r="AQ27" s="639"/>
      <c r="AR27" s="639"/>
      <c r="AS27" s="639"/>
      <c r="AT27" s="631"/>
      <c r="AU27" s="632"/>
      <c r="AV27" s="632"/>
      <c r="AW27" s="633"/>
      <c r="AX27" s="639"/>
      <c r="AY27" s="639"/>
      <c r="AZ27" s="639"/>
      <c r="BA27" s="639"/>
      <c r="BB27" s="639"/>
      <c r="BC27" s="639"/>
      <c r="BD27" s="639"/>
      <c r="BE27" s="639"/>
      <c r="BF27" s="639"/>
      <c r="BG27" s="639"/>
      <c r="BH27" s="639"/>
      <c r="BI27" s="639"/>
      <c r="BJ27" s="639"/>
      <c r="BK27" s="639"/>
      <c r="BL27" s="639"/>
      <c r="BM27" s="639"/>
      <c r="BN27" s="639"/>
      <c r="BO27" s="639"/>
      <c r="BP27" s="639"/>
      <c r="BQ27" s="639"/>
      <c r="BR27" s="639"/>
      <c r="BS27" s="639"/>
      <c r="BT27" s="639"/>
      <c r="BU27" s="639"/>
      <c r="BV27" s="559"/>
      <c r="BW27" s="559"/>
      <c r="BX27" s="559"/>
      <c r="BY27" s="559"/>
    </row>
    <row r="28" spans="1:77" ht="24.75" customHeight="1">
      <c r="A28" s="260"/>
      <c r="B28" s="260"/>
      <c r="C28" s="260"/>
      <c r="D28" s="260"/>
      <c r="E28" s="260"/>
      <c r="F28" s="260"/>
      <c r="G28" s="261"/>
      <c r="H28" s="268"/>
      <c r="I28" s="260"/>
      <c r="J28" s="522"/>
      <c r="L28" s="539"/>
      <c r="M28" s="540"/>
      <c r="N28" s="541"/>
      <c r="O28" s="85"/>
      <c r="P28" s="86"/>
      <c r="Q28" s="578"/>
      <c r="R28" s="579"/>
      <c r="S28" s="640"/>
      <c r="T28" s="641"/>
      <c r="U28" s="614" t="s">
        <v>95</v>
      </c>
      <c r="V28" s="615"/>
      <c r="W28" s="615"/>
      <c r="X28" s="615"/>
      <c r="Y28" s="615"/>
      <c r="Z28" s="615"/>
      <c r="AA28" s="615"/>
      <c r="AB28" s="615"/>
      <c r="AC28" s="616"/>
      <c r="AD28" s="642"/>
      <c r="AE28" s="618"/>
      <c r="AF28" s="618" t="s">
        <v>96</v>
      </c>
      <c r="AG28" s="619"/>
      <c r="AH28" s="620"/>
      <c r="AI28" s="620"/>
      <c r="AJ28" s="643"/>
      <c r="AK28" s="643"/>
      <c r="AL28" s="643"/>
      <c r="AM28" s="643"/>
      <c r="AN28" s="643"/>
      <c r="AO28" s="643"/>
      <c r="AP28" s="643"/>
      <c r="AQ28" s="639"/>
      <c r="AR28" s="639"/>
      <c r="AS28" s="639"/>
      <c r="AT28" s="608"/>
      <c r="AU28" s="609"/>
      <c r="AV28" s="609"/>
      <c r="AW28" s="610"/>
      <c r="AX28" s="639"/>
      <c r="AY28" s="639"/>
      <c r="AZ28" s="639"/>
      <c r="BA28" s="639"/>
      <c r="BB28" s="639"/>
      <c r="BC28" s="639"/>
      <c r="BD28" s="639"/>
      <c r="BE28" s="639"/>
      <c r="BF28" s="639"/>
      <c r="BG28" s="639"/>
      <c r="BH28" s="639"/>
      <c r="BI28" s="639"/>
      <c r="BJ28" s="639"/>
      <c r="BK28" s="639"/>
      <c r="BL28" s="639"/>
      <c r="BM28" s="639"/>
      <c r="BN28" s="639"/>
      <c r="BO28" s="639"/>
      <c r="BP28" s="639"/>
      <c r="BQ28" s="639"/>
      <c r="BR28" s="639"/>
      <c r="BS28" s="639"/>
      <c r="BT28" s="639"/>
      <c r="BU28" s="639"/>
      <c r="BV28" s="559"/>
      <c r="BW28" s="559"/>
      <c r="BX28" s="559"/>
      <c r="BY28" s="559"/>
    </row>
    <row r="29" spans="1:77" ht="24.75" customHeight="1">
      <c r="A29" s="260"/>
      <c r="B29" s="260"/>
      <c r="C29" s="260"/>
      <c r="D29" s="260"/>
      <c r="E29" s="260"/>
      <c r="F29" s="260"/>
      <c r="G29" s="261"/>
      <c r="H29" s="268"/>
      <c r="I29" s="260"/>
      <c r="J29" s="522"/>
      <c r="L29" s="539"/>
      <c r="M29" s="540"/>
      <c r="N29" s="541"/>
      <c r="O29" s="85"/>
      <c r="P29" s="86"/>
      <c r="Q29" s="578"/>
      <c r="R29" s="579"/>
      <c r="S29" s="640"/>
      <c r="T29" s="641"/>
      <c r="U29" s="614"/>
      <c r="V29" s="615"/>
      <c r="W29" s="615"/>
      <c r="X29" s="615"/>
      <c r="Y29" s="615"/>
      <c r="Z29" s="615"/>
      <c r="AA29" s="615"/>
      <c r="AB29" s="615"/>
      <c r="AC29" s="616"/>
      <c r="AD29" s="617"/>
      <c r="AE29" s="618"/>
      <c r="AF29" s="618"/>
      <c r="AG29" s="619"/>
      <c r="AH29" s="620"/>
      <c r="AI29" s="620"/>
      <c r="AJ29" s="643"/>
      <c r="AK29" s="643"/>
      <c r="AL29" s="643"/>
      <c r="AM29" s="643"/>
      <c r="AN29" s="643"/>
      <c r="AO29" s="643"/>
      <c r="AP29" s="643"/>
      <c r="AQ29" s="639"/>
      <c r="AR29" s="639"/>
      <c r="AS29" s="639"/>
      <c r="AT29" s="631"/>
      <c r="AU29" s="632"/>
      <c r="AV29" s="632"/>
      <c r="AW29" s="633"/>
      <c r="AX29" s="639"/>
      <c r="AY29" s="639"/>
      <c r="AZ29" s="639"/>
      <c r="BA29" s="639"/>
      <c r="BB29" s="639"/>
      <c r="BC29" s="639"/>
      <c r="BD29" s="639"/>
      <c r="BE29" s="639"/>
      <c r="BF29" s="639"/>
      <c r="BG29" s="639"/>
      <c r="BH29" s="639"/>
      <c r="BI29" s="639"/>
      <c r="BJ29" s="639"/>
      <c r="BK29" s="639"/>
      <c r="BL29" s="639"/>
      <c r="BM29" s="639"/>
      <c r="BN29" s="639"/>
      <c r="BO29" s="639"/>
      <c r="BP29" s="639"/>
      <c r="BQ29" s="639"/>
      <c r="BR29" s="639"/>
      <c r="BS29" s="639"/>
      <c r="BT29" s="639"/>
      <c r="BU29" s="639"/>
      <c r="BV29" s="559"/>
      <c r="BW29" s="559"/>
      <c r="BX29" s="559"/>
      <c r="BY29" s="559"/>
    </row>
    <row r="30" spans="1:77" ht="24.75" customHeight="1">
      <c r="A30" s="260"/>
      <c r="B30" s="260"/>
      <c r="C30" s="260"/>
      <c r="D30" s="260"/>
      <c r="E30" s="260"/>
      <c r="F30" s="260"/>
      <c r="G30" s="261"/>
      <c r="H30" s="268"/>
      <c r="I30" s="260"/>
      <c r="J30" s="522"/>
      <c r="L30" s="539"/>
      <c r="M30" s="540"/>
      <c r="N30" s="541"/>
      <c r="O30" s="85"/>
      <c r="P30" s="86"/>
      <c r="Q30" s="578"/>
      <c r="R30" s="579"/>
      <c r="S30" s="640"/>
      <c r="T30" s="641"/>
      <c r="U30" s="614" t="s">
        <v>97</v>
      </c>
      <c r="V30" s="615"/>
      <c r="W30" s="615"/>
      <c r="X30" s="615"/>
      <c r="Y30" s="615"/>
      <c r="Z30" s="615"/>
      <c r="AA30" s="615"/>
      <c r="AB30" s="615"/>
      <c r="AC30" s="616"/>
      <c r="AD30" s="617"/>
      <c r="AE30" s="618"/>
      <c r="AF30" s="618" t="s">
        <v>79</v>
      </c>
      <c r="AG30" s="619"/>
      <c r="AH30" s="620"/>
      <c r="AI30" s="620"/>
      <c r="AJ30" s="643"/>
      <c r="AK30" s="643"/>
      <c r="AL30" s="643"/>
      <c r="AM30" s="643"/>
      <c r="AN30" s="643"/>
      <c r="AO30" s="643"/>
      <c r="AP30" s="643"/>
      <c r="AQ30" s="639"/>
      <c r="AR30" s="639"/>
      <c r="AS30" s="639"/>
      <c r="AT30" s="608"/>
      <c r="AU30" s="609"/>
      <c r="AV30" s="609"/>
      <c r="AW30" s="610"/>
      <c r="AX30" s="639"/>
      <c r="AY30" s="639"/>
      <c r="AZ30" s="639"/>
      <c r="BA30" s="639"/>
      <c r="BB30" s="639"/>
      <c r="BC30" s="639"/>
      <c r="BD30" s="639"/>
      <c r="BE30" s="639"/>
      <c r="BF30" s="639"/>
      <c r="BG30" s="639"/>
      <c r="BH30" s="639"/>
      <c r="BI30" s="639"/>
      <c r="BJ30" s="639"/>
      <c r="BK30" s="639"/>
      <c r="BL30" s="639"/>
      <c r="BM30" s="639"/>
      <c r="BN30" s="639"/>
      <c r="BO30" s="639"/>
      <c r="BP30" s="639"/>
      <c r="BQ30" s="639"/>
      <c r="BR30" s="639"/>
      <c r="BS30" s="639"/>
      <c r="BT30" s="639"/>
      <c r="BU30" s="639"/>
      <c r="BV30" s="559"/>
      <c r="BW30" s="559"/>
      <c r="BX30" s="559"/>
      <c r="BY30" s="559"/>
    </row>
    <row r="31" spans="1:77" ht="24.75" customHeight="1">
      <c r="A31" s="269"/>
      <c r="B31" s="260"/>
      <c r="C31" s="260"/>
      <c r="D31" s="260"/>
      <c r="E31" s="253"/>
      <c r="F31" s="253"/>
      <c r="G31" s="261"/>
      <c r="H31" s="262"/>
      <c r="I31" s="260"/>
      <c r="L31" s="539"/>
      <c r="M31" s="540"/>
      <c r="N31" s="541"/>
      <c r="O31" s="85"/>
      <c r="P31" s="86"/>
      <c r="Q31" s="578"/>
      <c r="R31" s="579"/>
      <c r="S31" s="640"/>
      <c r="T31" s="641"/>
      <c r="U31" s="614"/>
      <c r="V31" s="615"/>
      <c r="W31" s="615"/>
      <c r="X31" s="615"/>
      <c r="Y31" s="615"/>
      <c r="Z31" s="615"/>
      <c r="AA31" s="615"/>
      <c r="AB31" s="615"/>
      <c r="AC31" s="616"/>
      <c r="AD31" s="617"/>
      <c r="AE31" s="618"/>
      <c r="AF31" s="618"/>
      <c r="AG31" s="619"/>
      <c r="AH31" s="620"/>
      <c r="AI31" s="620"/>
      <c r="AJ31" s="643"/>
      <c r="AK31" s="643"/>
      <c r="AL31" s="643"/>
      <c r="AM31" s="643"/>
      <c r="AN31" s="643"/>
      <c r="AO31" s="643"/>
      <c r="AP31" s="643"/>
      <c r="AQ31" s="639"/>
      <c r="AR31" s="639"/>
      <c r="AS31" s="639"/>
      <c r="AT31" s="631"/>
      <c r="AU31" s="632"/>
      <c r="AV31" s="632"/>
      <c r="AW31" s="633"/>
      <c r="AX31" s="639"/>
      <c r="AY31" s="639"/>
      <c r="AZ31" s="639"/>
      <c r="BA31" s="639"/>
      <c r="BB31" s="639"/>
      <c r="BC31" s="639"/>
      <c r="BD31" s="639"/>
      <c r="BE31" s="639"/>
      <c r="BF31" s="639"/>
      <c r="BG31" s="639"/>
      <c r="BH31" s="639"/>
      <c r="BI31" s="639"/>
      <c r="BJ31" s="639"/>
      <c r="BK31" s="639"/>
      <c r="BL31" s="639"/>
      <c r="BM31" s="639"/>
      <c r="BN31" s="639"/>
      <c r="BO31" s="639"/>
      <c r="BP31" s="639"/>
      <c r="BQ31" s="639"/>
      <c r="BR31" s="639"/>
      <c r="BS31" s="639"/>
      <c r="BT31" s="639"/>
      <c r="BU31" s="639"/>
      <c r="BV31" s="559"/>
      <c r="BW31" s="559"/>
      <c r="BX31" s="559"/>
      <c r="BY31" s="559"/>
    </row>
    <row r="32" spans="1:77" ht="24.75" customHeight="1">
      <c r="A32" s="269"/>
      <c r="B32" s="260"/>
      <c r="C32" s="260"/>
      <c r="D32" s="260"/>
      <c r="E32" s="253"/>
      <c r="F32" s="253"/>
      <c r="G32" s="261"/>
      <c r="H32" s="262"/>
      <c r="I32" s="260"/>
      <c r="J32" s="270"/>
      <c r="L32" s="539"/>
      <c r="M32" s="540"/>
      <c r="N32" s="541"/>
      <c r="O32" s="85"/>
      <c r="P32" s="86"/>
      <c r="Q32" s="578"/>
      <c r="R32" s="579"/>
      <c r="S32" s="640"/>
      <c r="T32" s="641"/>
      <c r="U32" s="614" t="s">
        <v>98</v>
      </c>
      <c r="V32" s="615"/>
      <c r="W32" s="615"/>
      <c r="X32" s="615"/>
      <c r="Y32" s="615"/>
      <c r="Z32" s="615"/>
      <c r="AA32" s="615"/>
      <c r="AB32" s="615"/>
      <c r="AC32" s="616"/>
      <c r="AD32" s="617"/>
      <c r="AE32" s="618"/>
      <c r="AF32" s="618" t="s">
        <v>99</v>
      </c>
      <c r="AG32" s="619"/>
      <c r="AH32" s="620"/>
      <c r="AI32" s="620"/>
      <c r="AJ32" s="620"/>
      <c r="AK32" s="620"/>
      <c r="AL32" s="620"/>
      <c r="AM32" s="620"/>
      <c r="AN32" s="620"/>
      <c r="AO32" s="620"/>
      <c r="AP32" s="620"/>
      <c r="AQ32" s="639"/>
      <c r="AR32" s="639"/>
      <c r="AS32" s="639"/>
      <c r="AT32" s="608"/>
      <c r="AU32" s="609"/>
      <c r="AV32" s="609"/>
      <c r="AW32" s="610"/>
      <c r="AX32" s="639"/>
      <c r="AY32" s="639"/>
      <c r="AZ32" s="639"/>
      <c r="BA32" s="639"/>
      <c r="BB32" s="639"/>
      <c r="BC32" s="639"/>
      <c r="BD32" s="639"/>
      <c r="BE32" s="639"/>
      <c r="BF32" s="639"/>
      <c r="BG32" s="639"/>
      <c r="BH32" s="639"/>
      <c r="BI32" s="639"/>
      <c r="BJ32" s="639"/>
      <c r="BK32" s="639"/>
      <c r="BL32" s="639"/>
      <c r="BM32" s="639"/>
      <c r="BN32" s="639"/>
      <c r="BO32" s="639"/>
      <c r="BP32" s="639"/>
      <c r="BQ32" s="639"/>
      <c r="BR32" s="639"/>
      <c r="BS32" s="639"/>
      <c r="BT32" s="639"/>
      <c r="BU32" s="639"/>
      <c r="BV32" s="559"/>
      <c r="BW32" s="559"/>
      <c r="BX32" s="559"/>
      <c r="BY32" s="559"/>
    </row>
    <row r="33" spans="1:77" ht="24.75" customHeight="1">
      <c r="A33" s="269"/>
      <c r="B33" s="260"/>
      <c r="C33" s="260"/>
      <c r="D33" s="260"/>
      <c r="E33" s="253"/>
      <c r="F33" s="253"/>
      <c r="G33" s="261"/>
      <c r="H33" s="262"/>
      <c r="I33" s="260"/>
      <c r="J33" s="270"/>
      <c r="L33" s="539"/>
      <c r="M33" s="540"/>
      <c r="N33" s="541"/>
      <c r="O33" s="85"/>
      <c r="P33" s="86"/>
      <c r="Q33" s="578"/>
      <c r="R33" s="579"/>
      <c r="S33" s="640"/>
      <c r="T33" s="641"/>
      <c r="U33" s="614"/>
      <c r="V33" s="615"/>
      <c r="W33" s="615"/>
      <c r="X33" s="615"/>
      <c r="Y33" s="615"/>
      <c r="Z33" s="615"/>
      <c r="AA33" s="615"/>
      <c r="AB33" s="615"/>
      <c r="AC33" s="616"/>
      <c r="AD33" s="617"/>
      <c r="AE33" s="618"/>
      <c r="AF33" s="618"/>
      <c r="AG33" s="619"/>
      <c r="AH33" s="620"/>
      <c r="AI33" s="620"/>
      <c r="AJ33" s="620"/>
      <c r="AK33" s="620"/>
      <c r="AL33" s="620"/>
      <c r="AM33" s="620"/>
      <c r="AN33" s="620"/>
      <c r="AO33" s="620"/>
      <c r="AP33" s="620"/>
      <c r="AQ33" s="639"/>
      <c r="AR33" s="639"/>
      <c r="AS33" s="639"/>
      <c r="AT33" s="631"/>
      <c r="AU33" s="632"/>
      <c r="AV33" s="632"/>
      <c r="AW33" s="633"/>
      <c r="AX33" s="639"/>
      <c r="AY33" s="639"/>
      <c r="AZ33" s="639"/>
      <c r="BA33" s="639"/>
      <c r="BB33" s="639"/>
      <c r="BC33" s="639"/>
      <c r="BD33" s="639"/>
      <c r="BE33" s="639"/>
      <c r="BF33" s="639"/>
      <c r="BG33" s="639"/>
      <c r="BH33" s="639"/>
      <c r="BI33" s="639"/>
      <c r="BJ33" s="639"/>
      <c r="BK33" s="639"/>
      <c r="BL33" s="639"/>
      <c r="BM33" s="639"/>
      <c r="BN33" s="639"/>
      <c r="BO33" s="639"/>
      <c r="BP33" s="639"/>
      <c r="BQ33" s="639"/>
      <c r="BR33" s="639"/>
      <c r="BS33" s="639"/>
      <c r="BT33" s="639"/>
      <c r="BU33" s="639"/>
      <c r="BV33" s="559"/>
      <c r="BW33" s="559"/>
      <c r="BX33" s="559"/>
      <c r="BY33" s="559"/>
    </row>
    <row r="34" spans="1:77" ht="24.75" customHeight="1">
      <c r="A34" s="269"/>
      <c r="B34" s="260"/>
      <c r="C34" s="260"/>
      <c r="D34" s="260"/>
      <c r="E34" s="253"/>
      <c r="F34" s="253"/>
      <c r="G34" s="261"/>
      <c r="H34" s="262"/>
      <c r="I34" s="260"/>
      <c r="L34" s="539"/>
      <c r="M34" s="540"/>
      <c r="N34" s="541"/>
      <c r="O34" s="85"/>
      <c r="P34" s="86"/>
      <c r="Q34" s="578"/>
      <c r="R34" s="579"/>
      <c r="S34" s="640"/>
      <c r="T34" s="641"/>
      <c r="U34" s="614" t="s">
        <v>100</v>
      </c>
      <c r="V34" s="615"/>
      <c r="W34" s="615"/>
      <c r="X34" s="615"/>
      <c r="Y34" s="615"/>
      <c r="Z34" s="615"/>
      <c r="AA34" s="615"/>
      <c r="AB34" s="615"/>
      <c r="AC34" s="616"/>
      <c r="AD34" s="617"/>
      <c r="AE34" s="618"/>
      <c r="AF34" s="618" t="s">
        <v>101</v>
      </c>
      <c r="AG34" s="619"/>
      <c r="AH34" s="620"/>
      <c r="AI34" s="620"/>
      <c r="AJ34" s="620"/>
      <c r="AK34" s="620"/>
      <c r="AL34" s="620"/>
      <c r="AM34" s="620"/>
      <c r="AN34" s="620"/>
      <c r="AO34" s="620"/>
      <c r="AP34" s="620"/>
      <c r="AQ34" s="639"/>
      <c r="AR34" s="639"/>
      <c r="AS34" s="639"/>
      <c r="AT34" s="608"/>
      <c r="AU34" s="609"/>
      <c r="AV34" s="609"/>
      <c r="AW34" s="610"/>
      <c r="AX34" s="639"/>
      <c r="AY34" s="639"/>
      <c r="AZ34" s="639"/>
      <c r="BA34" s="639"/>
      <c r="BB34" s="639"/>
      <c r="BC34" s="639"/>
      <c r="BD34" s="639"/>
      <c r="BE34" s="639"/>
      <c r="BF34" s="639"/>
      <c r="BG34" s="639"/>
      <c r="BH34" s="639"/>
      <c r="BI34" s="639"/>
      <c r="BJ34" s="639"/>
      <c r="BK34" s="639"/>
      <c r="BL34" s="639"/>
      <c r="BM34" s="639"/>
      <c r="BN34" s="639"/>
      <c r="BO34" s="639"/>
      <c r="BP34" s="639"/>
      <c r="BQ34" s="639"/>
      <c r="BR34" s="639"/>
      <c r="BS34" s="639"/>
      <c r="BT34" s="639"/>
      <c r="BU34" s="639"/>
      <c r="BV34" s="559"/>
      <c r="BW34" s="559"/>
      <c r="BX34" s="559"/>
      <c r="BY34" s="559"/>
    </row>
    <row r="35" spans="1:77" ht="24.75" customHeight="1">
      <c r="A35" s="269"/>
      <c r="B35" s="260"/>
      <c r="C35" s="260"/>
      <c r="D35" s="260"/>
      <c r="E35" s="253"/>
      <c r="F35" s="253"/>
      <c r="G35" s="261"/>
      <c r="H35" s="262"/>
      <c r="I35" s="260"/>
      <c r="L35" s="539"/>
      <c r="M35" s="540"/>
      <c r="N35" s="541"/>
      <c r="O35" s="85"/>
      <c r="P35" s="86"/>
      <c r="Q35" s="578"/>
      <c r="R35" s="579"/>
      <c r="S35" s="640"/>
      <c r="T35" s="641"/>
      <c r="U35" s="614"/>
      <c r="V35" s="615"/>
      <c r="W35" s="615"/>
      <c r="X35" s="615"/>
      <c r="Y35" s="615"/>
      <c r="Z35" s="615"/>
      <c r="AA35" s="615"/>
      <c r="AB35" s="615"/>
      <c r="AC35" s="616"/>
      <c r="AD35" s="617"/>
      <c r="AE35" s="618"/>
      <c r="AF35" s="618"/>
      <c r="AG35" s="619"/>
      <c r="AH35" s="620"/>
      <c r="AI35" s="620"/>
      <c r="AJ35" s="620"/>
      <c r="AK35" s="620"/>
      <c r="AL35" s="620"/>
      <c r="AM35" s="620"/>
      <c r="AN35" s="620"/>
      <c r="AO35" s="620"/>
      <c r="AP35" s="620"/>
      <c r="AQ35" s="639"/>
      <c r="AR35" s="639"/>
      <c r="AS35" s="639"/>
      <c r="AT35" s="631"/>
      <c r="AU35" s="632"/>
      <c r="AV35" s="632"/>
      <c r="AW35" s="633"/>
      <c r="AX35" s="639"/>
      <c r="AY35" s="639"/>
      <c r="AZ35" s="639"/>
      <c r="BA35" s="639"/>
      <c r="BB35" s="639"/>
      <c r="BC35" s="639"/>
      <c r="BD35" s="639"/>
      <c r="BE35" s="639"/>
      <c r="BF35" s="639"/>
      <c r="BG35" s="639"/>
      <c r="BH35" s="639"/>
      <c r="BI35" s="639"/>
      <c r="BJ35" s="639"/>
      <c r="BK35" s="639"/>
      <c r="BL35" s="639"/>
      <c r="BM35" s="639"/>
      <c r="BN35" s="639"/>
      <c r="BO35" s="639"/>
      <c r="BP35" s="639"/>
      <c r="BQ35" s="639"/>
      <c r="BR35" s="639"/>
      <c r="BS35" s="639"/>
      <c r="BT35" s="639"/>
      <c r="BU35" s="639"/>
      <c r="BV35" s="559"/>
      <c r="BW35" s="559"/>
      <c r="BX35" s="559"/>
      <c r="BY35" s="559"/>
    </row>
    <row r="36" spans="1:77" ht="24.75" customHeight="1">
      <c r="A36" s="271"/>
      <c r="B36" s="260"/>
      <c r="C36" s="260"/>
      <c r="D36" s="260"/>
      <c r="E36" s="253"/>
      <c r="F36" s="253"/>
      <c r="G36" s="261"/>
      <c r="H36" s="262"/>
      <c r="I36" s="260"/>
      <c r="J36" s="272"/>
      <c r="L36" s="539"/>
      <c r="M36" s="540"/>
      <c r="N36" s="541"/>
      <c r="O36" s="85"/>
      <c r="P36" s="86"/>
      <c r="Q36" s="578"/>
      <c r="R36" s="579"/>
      <c r="S36" s="584"/>
      <c r="T36" s="585"/>
      <c r="U36" s="614" t="s">
        <v>102</v>
      </c>
      <c r="V36" s="615"/>
      <c r="W36" s="615"/>
      <c r="X36" s="615"/>
      <c r="Y36" s="615"/>
      <c r="Z36" s="615"/>
      <c r="AA36" s="615"/>
      <c r="AB36" s="615"/>
      <c r="AC36" s="616"/>
      <c r="AD36" s="617"/>
      <c r="AE36" s="618"/>
      <c r="AF36" s="618" t="s">
        <v>101</v>
      </c>
      <c r="AG36" s="619"/>
      <c r="AH36" s="620"/>
      <c r="AI36" s="620"/>
      <c r="AJ36" s="620"/>
      <c r="AK36" s="620"/>
      <c r="AL36" s="620"/>
      <c r="AM36" s="620"/>
      <c r="AN36" s="620"/>
      <c r="AO36" s="620"/>
      <c r="AP36" s="620"/>
      <c r="AQ36" s="639"/>
      <c r="AR36" s="639"/>
      <c r="AS36" s="639"/>
      <c r="AT36" s="608"/>
      <c r="AU36" s="609"/>
      <c r="AV36" s="609"/>
      <c r="AW36" s="610"/>
      <c r="AX36" s="639"/>
      <c r="AY36" s="639"/>
      <c r="AZ36" s="639"/>
      <c r="BA36" s="639"/>
      <c r="BB36" s="639"/>
      <c r="BC36" s="639"/>
      <c r="BD36" s="639"/>
      <c r="BE36" s="639"/>
      <c r="BF36" s="639"/>
      <c r="BG36" s="639"/>
      <c r="BH36" s="639"/>
      <c r="BI36" s="639"/>
      <c r="BJ36" s="639"/>
      <c r="BK36" s="639"/>
      <c r="BL36" s="639"/>
      <c r="BM36" s="639"/>
      <c r="BN36" s="639"/>
      <c r="BO36" s="639"/>
      <c r="BP36" s="639"/>
      <c r="BQ36" s="639"/>
      <c r="BR36" s="639"/>
      <c r="BS36" s="639"/>
      <c r="BT36" s="639"/>
      <c r="BU36" s="639"/>
      <c r="BV36" s="559"/>
      <c r="BW36" s="559"/>
      <c r="BX36" s="559"/>
      <c r="BY36" s="559"/>
    </row>
    <row r="37" spans="1:77" ht="24.75" customHeight="1">
      <c r="A37" s="269"/>
      <c r="B37" s="260"/>
      <c r="C37" s="260"/>
      <c r="D37" s="260"/>
      <c r="E37" s="253"/>
      <c r="F37" s="253"/>
      <c r="G37" s="261"/>
      <c r="H37" s="262"/>
      <c r="I37" s="273"/>
      <c r="L37" s="539"/>
      <c r="M37" s="540"/>
      <c r="N37" s="541"/>
      <c r="O37" s="85"/>
      <c r="P37" s="86"/>
      <c r="Q37" s="578"/>
      <c r="R37" s="579"/>
      <c r="S37" s="584"/>
      <c r="T37" s="585"/>
      <c r="U37" s="614"/>
      <c r="V37" s="615"/>
      <c r="W37" s="615"/>
      <c r="X37" s="615"/>
      <c r="Y37" s="615"/>
      <c r="Z37" s="615"/>
      <c r="AA37" s="615"/>
      <c r="AB37" s="615"/>
      <c r="AC37" s="616"/>
      <c r="AD37" s="617"/>
      <c r="AE37" s="618"/>
      <c r="AF37" s="618"/>
      <c r="AG37" s="619"/>
      <c r="AH37" s="620"/>
      <c r="AI37" s="620"/>
      <c r="AJ37" s="620"/>
      <c r="AK37" s="620"/>
      <c r="AL37" s="620"/>
      <c r="AM37" s="620"/>
      <c r="AN37" s="620"/>
      <c r="AO37" s="620"/>
      <c r="AP37" s="620"/>
      <c r="AQ37" s="639"/>
      <c r="AR37" s="639"/>
      <c r="AS37" s="639"/>
      <c r="AT37" s="631"/>
      <c r="AU37" s="632"/>
      <c r="AV37" s="632"/>
      <c r="AW37" s="633"/>
      <c r="AX37" s="639"/>
      <c r="AY37" s="639"/>
      <c r="AZ37" s="639"/>
      <c r="BA37" s="639"/>
      <c r="BB37" s="639"/>
      <c r="BC37" s="639"/>
      <c r="BD37" s="639"/>
      <c r="BE37" s="639"/>
      <c r="BF37" s="639"/>
      <c r="BG37" s="639"/>
      <c r="BH37" s="639"/>
      <c r="BI37" s="639"/>
      <c r="BJ37" s="639"/>
      <c r="BK37" s="639"/>
      <c r="BL37" s="639"/>
      <c r="BM37" s="639"/>
      <c r="BN37" s="639"/>
      <c r="BO37" s="639"/>
      <c r="BP37" s="639"/>
      <c r="BQ37" s="639"/>
      <c r="BR37" s="639"/>
      <c r="BS37" s="639"/>
      <c r="BT37" s="639"/>
      <c r="BU37" s="639"/>
      <c r="BV37" s="559"/>
      <c r="BW37" s="559"/>
      <c r="BX37" s="559"/>
      <c r="BY37" s="559"/>
    </row>
    <row r="38" spans="1:77" ht="24.75" customHeight="1">
      <c r="A38" s="269"/>
      <c r="B38" s="260"/>
      <c r="C38" s="260"/>
      <c r="D38" s="260"/>
      <c r="E38" s="253"/>
      <c r="F38" s="253"/>
      <c r="G38" s="261"/>
      <c r="H38" s="262"/>
      <c r="I38" s="273"/>
      <c r="J38" s="270"/>
      <c r="L38" s="539"/>
      <c r="M38" s="540"/>
      <c r="N38" s="541"/>
      <c r="O38" s="85"/>
      <c r="P38" s="86"/>
      <c r="Q38" s="578"/>
      <c r="R38" s="579"/>
      <c r="S38" s="584"/>
      <c r="T38" s="585"/>
      <c r="U38" s="614" t="s">
        <v>103</v>
      </c>
      <c r="V38" s="615"/>
      <c r="W38" s="615"/>
      <c r="X38" s="615"/>
      <c r="Y38" s="615"/>
      <c r="Z38" s="615"/>
      <c r="AA38" s="615"/>
      <c r="AB38" s="615"/>
      <c r="AC38" s="616"/>
      <c r="AD38" s="617"/>
      <c r="AE38" s="618"/>
      <c r="AF38" s="618" t="s">
        <v>99</v>
      </c>
      <c r="AG38" s="619"/>
      <c r="AH38" s="620"/>
      <c r="AI38" s="620"/>
      <c r="AJ38" s="620"/>
      <c r="AK38" s="620"/>
      <c r="AL38" s="620"/>
      <c r="AM38" s="620"/>
      <c r="AN38" s="620"/>
      <c r="AO38" s="620"/>
      <c r="AP38" s="620"/>
      <c r="AQ38" s="639"/>
      <c r="AR38" s="639"/>
      <c r="AS38" s="639"/>
      <c r="AT38" s="608"/>
      <c r="AU38" s="609"/>
      <c r="AV38" s="609"/>
      <c r="AW38" s="610"/>
      <c r="AX38" s="639"/>
      <c r="AY38" s="639"/>
      <c r="AZ38" s="639"/>
      <c r="BA38" s="639"/>
      <c r="BB38" s="639"/>
      <c r="BC38" s="639"/>
      <c r="BD38" s="639"/>
      <c r="BE38" s="639"/>
      <c r="BF38" s="639"/>
      <c r="BG38" s="639"/>
      <c r="BH38" s="639"/>
      <c r="BI38" s="639"/>
      <c r="BJ38" s="639"/>
      <c r="BK38" s="639"/>
      <c r="BL38" s="639"/>
      <c r="BM38" s="639"/>
      <c r="BN38" s="639"/>
      <c r="BO38" s="639"/>
      <c r="BP38" s="639"/>
      <c r="BQ38" s="639"/>
      <c r="BR38" s="639"/>
      <c r="BS38" s="639"/>
      <c r="BT38" s="639"/>
      <c r="BU38" s="639"/>
      <c r="BV38" s="559"/>
      <c r="BW38" s="559"/>
      <c r="BX38" s="559"/>
      <c r="BY38" s="559"/>
    </row>
    <row r="39" spans="1:77" ht="24.75" customHeight="1">
      <c r="A39" s="269"/>
      <c r="B39" s="260"/>
      <c r="C39" s="260"/>
      <c r="D39" s="260"/>
      <c r="E39" s="253"/>
      <c r="F39" s="253"/>
      <c r="G39" s="261"/>
      <c r="H39" s="262"/>
      <c r="I39" s="260"/>
      <c r="J39" s="270"/>
      <c r="L39" s="539"/>
      <c r="M39" s="540"/>
      <c r="N39" s="541"/>
      <c r="O39" s="85"/>
      <c r="P39" s="86"/>
      <c r="Q39" s="578"/>
      <c r="R39" s="579"/>
      <c r="S39" s="584"/>
      <c r="T39" s="585"/>
      <c r="U39" s="614"/>
      <c r="V39" s="615"/>
      <c r="W39" s="615"/>
      <c r="X39" s="615"/>
      <c r="Y39" s="615"/>
      <c r="Z39" s="615"/>
      <c r="AA39" s="615"/>
      <c r="AB39" s="615"/>
      <c r="AC39" s="616"/>
      <c r="AD39" s="617"/>
      <c r="AE39" s="618"/>
      <c r="AF39" s="618"/>
      <c r="AG39" s="619"/>
      <c r="AH39" s="620"/>
      <c r="AI39" s="620"/>
      <c r="AJ39" s="620"/>
      <c r="AK39" s="620"/>
      <c r="AL39" s="620"/>
      <c r="AM39" s="620"/>
      <c r="AN39" s="620"/>
      <c r="AO39" s="620"/>
      <c r="AP39" s="620"/>
      <c r="AQ39" s="639"/>
      <c r="AR39" s="639"/>
      <c r="AS39" s="639"/>
      <c r="AT39" s="631"/>
      <c r="AU39" s="632"/>
      <c r="AV39" s="632"/>
      <c r="AW39" s="633"/>
      <c r="AX39" s="639"/>
      <c r="AY39" s="639"/>
      <c r="AZ39" s="639"/>
      <c r="BA39" s="639"/>
      <c r="BB39" s="639"/>
      <c r="BC39" s="639"/>
      <c r="BD39" s="639"/>
      <c r="BE39" s="639"/>
      <c r="BF39" s="639"/>
      <c r="BG39" s="639"/>
      <c r="BH39" s="639"/>
      <c r="BI39" s="639"/>
      <c r="BJ39" s="639"/>
      <c r="BK39" s="639"/>
      <c r="BL39" s="639"/>
      <c r="BM39" s="639"/>
      <c r="BN39" s="639"/>
      <c r="BO39" s="639"/>
      <c r="BP39" s="639"/>
      <c r="BQ39" s="639"/>
      <c r="BR39" s="639"/>
      <c r="BS39" s="639"/>
      <c r="BT39" s="639"/>
      <c r="BU39" s="639"/>
      <c r="BV39" s="559"/>
      <c r="BW39" s="559"/>
      <c r="BX39" s="559"/>
      <c r="BY39" s="559"/>
    </row>
    <row r="40" spans="1:77" ht="24.75" customHeight="1">
      <c r="A40" s="269"/>
      <c r="B40" s="260"/>
      <c r="C40" s="260"/>
      <c r="D40" s="260"/>
      <c r="E40" s="260"/>
      <c r="F40" s="260"/>
      <c r="G40" s="261"/>
      <c r="H40" s="262"/>
      <c r="I40" s="260"/>
      <c r="L40" s="539"/>
      <c r="M40" s="540"/>
      <c r="N40" s="541"/>
      <c r="O40" s="85"/>
      <c r="P40" s="86"/>
      <c r="Q40" s="578"/>
      <c r="R40" s="579"/>
      <c r="S40" s="584"/>
      <c r="T40" s="585"/>
      <c r="U40" s="614" t="s">
        <v>104</v>
      </c>
      <c r="V40" s="615"/>
      <c r="W40" s="615"/>
      <c r="X40" s="615"/>
      <c r="Y40" s="615"/>
      <c r="Z40" s="615"/>
      <c r="AA40" s="615"/>
      <c r="AB40" s="615"/>
      <c r="AC40" s="616"/>
      <c r="AD40" s="617"/>
      <c r="AE40" s="618"/>
      <c r="AF40" s="618" t="s">
        <v>86</v>
      </c>
      <c r="AG40" s="619"/>
      <c r="AH40" s="620"/>
      <c r="AI40" s="620"/>
      <c r="AJ40" s="620"/>
      <c r="AK40" s="620"/>
      <c r="AL40" s="620"/>
      <c r="AM40" s="620"/>
      <c r="AN40" s="620"/>
      <c r="AO40" s="620"/>
      <c r="AP40" s="620"/>
      <c r="AQ40" s="639"/>
      <c r="AR40" s="639"/>
      <c r="AS40" s="639"/>
      <c r="AT40" s="608"/>
      <c r="AU40" s="609"/>
      <c r="AV40" s="609"/>
      <c r="AW40" s="610"/>
      <c r="AX40" s="639"/>
      <c r="AY40" s="639"/>
      <c r="AZ40" s="639"/>
      <c r="BA40" s="639"/>
      <c r="BB40" s="639"/>
      <c r="BC40" s="639"/>
      <c r="BD40" s="639"/>
      <c r="BE40" s="639"/>
      <c r="BF40" s="639"/>
      <c r="BG40" s="639"/>
      <c r="BH40" s="639"/>
      <c r="BI40" s="639"/>
      <c r="BJ40" s="639"/>
      <c r="BK40" s="639"/>
      <c r="BL40" s="639"/>
      <c r="BM40" s="639"/>
      <c r="BN40" s="639"/>
      <c r="BO40" s="639"/>
      <c r="BP40" s="639"/>
      <c r="BQ40" s="639"/>
      <c r="BR40" s="639"/>
      <c r="BS40" s="639"/>
      <c r="BT40" s="639"/>
      <c r="BU40" s="639"/>
      <c r="BV40" s="559"/>
      <c r="BW40" s="559"/>
      <c r="BX40" s="559"/>
      <c r="BY40" s="559"/>
    </row>
    <row r="41" spans="1:77" ht="24.75" customHeight="1">
      <c r="A41" s="269"/>
      <c r="B41" s="260"/>
      <c r="C41" s="260"/>
      <c r="D41" s="260"/>
      <c r="E41" s="253"/>
      <c r="F41" s="253"/>
      <c r="G41" s="261"/>
      <c r="H41" s="262"/>
      <c r="I41" s="260"/>
      <c r="L41" s="539"/>
      <c r="M41" s="540"/>
      <c r="N41" s="541"/>
      <c r="O41" s="85"/>
      <c r="P41" s="86"/>
      <c r="Q41" s="578"/>
      <c r="R41" s="579"/>
      <c r="S41" s="584"/>
      <c r="T41" s="585"/>
      <c r="U41" s="614"/>
      <c r="V41" s="615"/>
      <c r="W41" s="615"/>
      <c r="X41" s="615"/>
      <c r="Y41" s="615"/>
      <c r="Z41" s="615"/>
      <c r="AA41" s="615"/>
      <c r="AB41" s="615"/>
      <c r="AC41" s="616"/>
      <c r="AD41" s="617"/>
      <c r="AE41" s="618"/>
      <c r="AF41" s="618"/>
      <c r="AG41" s="619"/>
      <c r="AH41" s="620"/>
      <c r="AI41" s="620"/>
      <c r="AJ41" s="620"/>
      <c r="AK41" s="620"/>
      <c r="AL41" s="620"/>
      <c r="AM41" s="620"/>
      <c r="AN41" s="620"/>
      <c r="AO41" s="620"/>
      <c r="AP41" s="620"/>
      <c r="AQ41" s="639"/>
      <c r="AR41" s="639"/>
      <c r="AS41" s="639"/>
      <c r="AT41" s="631"/>
      <c r="AU41" s="632"/>
      <c r="AV41" s="632"/>
      <c r="AW41" s="633"/>
      <c r="AX41" s="639"/>
      <c r="AY41" s="639"/>
      <c r="AZ41" s="639"/>
      <c r="BA41" s="639"/>
      <c r="BB41" s="639"/>
      <c r="BC41" s="639"/>
      <c r="BD41" s="639"/>
      <c r="BE41" s="639"/>
      <c r="BF41" s="639"/>
      <c r="BG41" s="639"/>
      <c r="BH41" s="639"/>
      <c r="BI41" s="639"/>
      <c r="BJ41" s="639"/>
      <c r="BK41" s="639"/>
      <c r="BL41" s="639"/>
      <c r="BM41" s="639"/>
      <c r="BN41" s="639"/>
      <c r="BO41" s="639"/>
      <c r="BP41" s="639"/>
      <c r="BQ41" s="639"/>
      <c r="BR41" s="639"/>
      <c r="BS41" s="639"/>
      <c r="BT41" s="639"/>
      <c r="BU41" s="639"/>
      <c r="BV41" s="559"/>
      <c r="BW41" s="559"/>
      <c r="BX41" s="559"/>
      <c r="BY41" s="559"/>
    </row>
    <row r="42" spans="1:77" ht="24.75" customHeight="1">
      <c r="A42" s="274"/>
      <c r="B42" s="260"/>
      <c r="C42" s="260"/>
      <c r="D42" s="260"/>
      <c r="E42" s="253"/>
      <c r="F42" s="253"/>
      <c r="G42" s="261"/>
      <c r="H42" s="262"/>
      <c r="I42" s="260"/>
      <c r="J42" s="272"/>
      <c r="L42" s="539"/>
      <c r="M42" s="540"/>
      <c r="N42" s="541"/>
      <c r="O42" s="85"/>
      <c r="P42" s="86"/>
      <c r="Q42" s="578"/>
      <c r="R42" s="579"/>
      <c r="S42" s="584"/>
      <c r="T42" s="585"/>
      <c r="U42" s="591"/>
      <c r="V42" s="592"/>
      <c r="W42" s="592"/>
      <c r="X42" s="592"/>
      <c r="Y42" s="592"/>
      <c r="Z42" s="592"/>
      <c r="AA42" s="592"/>
      <c r="AB42" s="592"/>
      <c r="AC42" s="593"/>
      <c r="AD42" s="648"/>
      <c r="AE42" s="649"/>
      <c r="AF42" s="652"/>
      <c r="AG42" s="653"/>
      <c r="AH42" s="634"/>
      <c r="AI42" s="634"/>
      <c r="AJ42" s="665"/>
      <c r="AK42" s="665"/>
      <c r="AL42" s="665"/>
      <c r="AM42" s="604"/>
      <c r="AN42" s="604"/>
      <c r="AO42" s="604"/>
      <c r="AP42" s="604"/>
      <c r="AQ42" s="607"/>
      <c r="AR42" s="607"/>
      <c r="AS42" s="607"/>
      <c r="AT42" s="608"/>
      <c r="AU42" s="609"/>
      <c r="AV42" s="609"/>
      <c r="AW42" s="610"/>
      <c r="AX42" s="607"/>
      <c r="AY42" s="607"/>
      <c r="AZ42" s="607"/>
      <c r="BA42" s="607"/>
      <c r="BB42" s="607"/>
      <c r="BC42" s="607"/>
      <c r="BD42" s="607"/>
      <c r="BE42" s="607"/>
      <c r="BF42" s="607"/>
      <c r="BG42" s="607"/>
      <c r="BH42" s="607"/>
      <c r="BI42" s="607"/>
      <c r="BJ42" s="607"/>
      <c r="BK42" s="607"/>
      <c r="BL42" s="607"/>
      <c r="BM42" s="607"/>
      <c r="BN42" s="607"/>
      <c r="BO42" s="607"/>
      <c r="BP42" s="607"/>
      <c r="BQ42" s="607"/>
      <c r="BR42" s="607"/>
      <c r="BS42" s="607"/>
      <c r="BT42" s="607"/>
      <c r="BU42" s="607"/>
      <c r="BV42" s="559"/>
      <c r="BW42" s="559"/>
      <c r="BX42" s="559"/>
      <c r="BY42" s="559"/>
    </row>
    <row r="43" spans="1:77" ht="24.75" customHeight="1">
      <c r="A43" s="274"/>
      <c r="B43" s="260"/>
      <c r="C43" s="260"/>
      <c r="D43" s="260"/>
      <c r="E43" s="253"/>
      <c r="F43" s="253"/>
      <c r="G43" s="261"/>
      <c r="H43" s="262"/>
      <c r="I43" s="260"/>
      <c r="L43" s="539"/>
      <c r="M43" s="540"/>
      <c r="N43" s="541"/>
      <c r="O43" s="85"/>
      <c r="P43" s="86"/>
      <c r="Q43" s="580"/>
      <c r="R43" s="581"/>
      <c r="S43" s="586"/>
      <c r="T43" s="587"/>
      <c r="U43" s="591"/>
      <c r="V43" s="592"/>
      <c r="W43" s="592"/>
      <c r="X43" s="592"/>
      <c r="Y43" s="592"/>
      <c r="Z43" s="592"/>
      <c r="AA43" s="592"/>
      <c r="AB43" s="592"/>
      <c r="AC43" s="593"/>
      <c r="AD43" s="650"/>
      <c r="AE43" s="651"/>
      <c r="AF43" s="654"/>
      <c r="AG43" s="653"/>
      <c r="AH43" s="574"/>
      <c r="AI43" s="574"/>
      <c r="AJ43" s="599"/>
      <c r="AK43" s="599"/>
      <c r="AL43" s="599"/>
      <c r="AM43" s="599"/>
      <c r="AN43" s="599"/>
      <c r="AO43" s="599"/>
      <c r="AP43" s="599"/>
      <c r="AQ43" s="574"/>
      <c r="AR43" s="574"/>
      <c r="AS43" s="574"/>
      <c r="AT43" s="611"/>
      <c r="AU43" s="612"/>
      <c r="AV43" s="612"/>
      <c r="AW43" s="613"/>
      <c r="AX43" s="574"/>
      <c r="AY43" s="574"/>
      <c r="AZ43" s="574"/>
      <c r="BA43" s="574"/>
      <c r="BB43" s="574"/>
      <c r="BC43" s="574"/>
      <c r="BD43" s="574"/>
      <c r="BE43" s="574"/>
      <c r="BF43" s="574"/>
      <c r="BG43" s="574"/>
      <c r="BH43" s="574"/>
      <c r="BI43" s="574"/>
      <c r="BJ43" s="574"/>
      <c r="BK43" s="574"/>
      <c r="BL43" s="574"/>
      <c r="BM43" s="574"/>
      <c r="BN43" s="574"/>
      <c r="BO43" s="574"/>
      <c r="BP43" s="574"/>
      <c r="BQ43" s="574"/>
      <c r="BR43" s="574"/>
      <c r="BS43" s="574"/>
      <c r="BT43" s="574"/>
      <c r="BU43" s="574"/>
      <c r="BV43" s="636"/>
      <c r="BW43" s="636"/>
      <c r="BX43" s="636"/>
      <c r="BY43" s="636"/>
    </row>
    <row r="44" spans="1:77" ht="24.75" customHeight="1">
      <c r="A44" s="275"/>
      <c r="B44" s="260"/>
      <c r="C44" s="260"/>
      <c r="D44" s="260"/>
      <c r="E44" s="253"/>
      <c r="F44" s="253"/>
      <c r="G44" s="261"/>
      <c r="H44" s="262"/>
      <c r="I44" s="260"/>
      <c r="J44" s="522" t="s">
        <v>388</v>
      </c>
      <c r="L44" s="539"/>
      <c r="M44" s="540"/>
      <c r="N44" s="541"/>
      <c r="O44" s="85"/>
      <c r="P44" s="86"/>
      <c r="Q44" s="528"/>
      <c r="R44" s="571"/>
      <c r="S44" s="528"/>
      <c r="T44" s="656"/>
      <c r="U44" s="658" t="s">
        <v>105</v>
      </c>
      <c r="V44" s="589"/>
      <c r="W44" s="589"/>
      <c r="X44" s="589"/>
      <c r="Y44" s="589"/>
      <c r="Z44" s="589"/>
      <c r="AA44" s="589"/>
      <c r="AB44" s="589"/>
      <c r="AC44" s="590"/>
      <c r="AD44" s="659"/>
      <c r="AE44" s="660"/>
      <c r="AF44" s="660"/>
      <c r="AG44" s="663"/>
      <c r="AH44" s="599"/>
      <c r="AI44" s="599"/>
      <c r="AJ44" s="599"/>
      <c r="AK44" s="599"/>
      <c r="AL44" s="599"/>
      <c r="AM44" s="599"/>
      <c r="AN44" s="599"/>
      <c r="AO44" s="599"/>
      <c r="AP44" s="599"/>
      <c r="AQ44" s="574"/>
      <c r="AR44" s="574"/>
      <c r="AS44" s="574"/>
      <c r="AT44" s="628"/>
      <c r="AU44" s="629"/>
      <c r="AV44" s="629"/>
      <c r="AW44" s="630"/>
      <c r="AX44" s="574"/>
      <c r="AY44" s="574"/>
      <c r="AZ44" s="574"/>
      <c r="BA44" s="574"/>
      <c r="BB44" s="574"/>
      <c r="BC44" s="574"/>
      <c r="BD44" s="574"/>
      <c r="BE44" s="574"/>
      <c r="BF44" s="574"/>
      <c r="BG44" s="574"/>
      <c r="BH44" s="574"/>
      <c r="BI44" s="574"/>
      <c r="BJ44" s="574"/>
      <c r="BK44" s="574"/>
      <c r="BL44" s="574"/>
      <c r="BM44" s="574"/>
      <c r="BN44" s="574"/>
      <c r="BO44" s="574"/>
      <c r="BP44" s="574"/>
      <c r="BQ44" s="574"/>
      <c r="BR44" s="574"/>
      <c r="BS44" s="574"/>
      <c r="BT44" s="574"/>
      <c r="BU44" s="574"/>
      <c r="BV44" s="559"/>
      <c r="BW44" s="559"/>
      <c r="BX44" s="559"/>
      <c r="BY44" s="559"/>
    </row>
    <row r="45" spans="1:77" ht="24.75" customHeight="1">
      <c r="A45" s="258"/>
      <c r="B45" s="260"/>
      <c r="C45" s="260"/>
      <c r="D45" s="260"/>
      <c r="E45" s="253"/>
      <c r="F45" s="253"/>
      <c r="G45" s="261"/>
      <c r="H45" s="262"/>
      <c r="I45" s="260"/>
      <c r="J45" s="522"/>
      <c r="L45" s="539"/>
      <c r="M45" s="540"/>
      <c r="N45" s="541"/>
      <c r="O45" s="85"/>
      <c r="P45" s="86"/>
      <c r="Q45" s="529"/>
      <c r="R45" s="655"/>
      <c r="S45" s="529"/>
      <c r="T45" s="657"/>
      <c r="U45" s="591"/>
      <c r="V45" s="592"/>
      <c r="W45" s="592"/>
      <c r="X45" s="592"/>
      <c r="Y45" s="592"/>
      <c r="Z45" s="592"/>
      <c r="AA45" s="592"/>
      <c r="AB45" s="592"/>
      <c r="AC45" s="593"/>
      <c r="AD45" s="661"/>
      <c r="AE45" s="662"/>
      <c r="AF45" s="662"/>
      <c r="AG45" s="664"/>
      <c r="AH45" s="599"/>
      <c r="AI45" s="599"/>
      <c r="AJ45" s="599"/>
      <c r="AK45" s="599"/>
      <c r="AL45" s="599"/>
      <c r="AM45" s="599"/>
      <c r="AN45" s="599"/>
      <c r="AO45" s="599"/>
      <c r="AP45" s="599"/>
      <c r="AQ45" s="574"/>
      <c r="AR45" s="574"/>
      <c r="AS45" s="574"/>
      <c r="AT45" s="611"/>
      <c r="AU45" s="612"/>
      <c r="AV45" s="612"/>
      <c r="AW45" s="613"/>
      <c r="AX45" s="574"/>
      <c r="AY45" s="574"/>
      <c r="AZ45" s="574"/>
      <c r="BA45" s="574"/>
      <c r="BB45" s="574"/>
      <c r="BC45" s="574"/>
      <c r="BD45" s="574"/>
      <c r="BE45" s="574"/>
      <c r="BF45" s="574"/>
      <c r="BG45" s="574"/>
      <c r="BH45" s="574"/>
      <c r="BI45" s="574"/>
      <c r="BJ45" s="574"/>
      <c r="BK45" s="574"/>
      <c r="BL45" s="574"/>
      <c r="BM45" s="574"/>
      <c r="BN45" s="574"/>
      <c r="BO45" s="574"/>
      <c r="BP45" s="574"/>
      <c r="BQ45" s="574"/>
      <c r="BR45" s="574"/>
      <c r="BS45" s="574"/>
      <c r="BT45" s="574"/>
      <c r="BU45" s="574"/>
      <c r="BV45" s="636"/>
      <c r="BW45" s="636"/>
      <c r="BX45" s="636"/>
      <c r="BY45" s="636"/>
    </row>
    <row r="46" spans="1:77" ht="24.75" customHeight="1">
      <c r="A46" s="258"/>
      <c r="B46" s="260"/>
      <c r="C46" s="260"/>
      <c r="D46" s="260"/>
      <c r="E46" s="260"/>
      <c r="F46" s="260"/>
      <c r="G46" s="261"/>
      <c r="H46" s="262"/>
      <c r="I46" s="260"/>
      <c r="J46" s="522"/>
      <c r="L46" s="539"/>
      <c r="M46" s="540"/>
      <c r="N46" s="541"/>
      <c r="O46" s="85"/>
      <c r="P46" s="86"/>
      <c r="Q46" s="669"/>
      <c r="R46" s="670"/>
      <c r="S46" s="528"/>
      <c r="T46" s="656"/>
      <c r="U46" s="588" t="s">
        <v>106</v>
      </c>
      <c r="V46" s="589"/>
      <c r="W46" s="589"/>
      <c r="X46" s="589"/>
      <c r="Y46" s="589"/>
      <c r="Z46" s="589"/>
      <c r="AA46" s="589"/>
      <c r="AB46" s="589"/>
      <c r="AC46" s="590"/>
      <c r="AD46" s="659"/>
      <c r="AE46" s="660"/>
      <c r="AF46" s="660"/>
      <c r="AG46" s="663"/>
      <c r="AH46" s="599"/>
      <c r="AI46" s="599"/>
      <c r="AJ46" s="599"/>
      <c r="AK46" s="599"/>
      <c r="AL46" s="599"/>
      <c r="AM46" s="599"/>
      <c r="AN46" s="599"/>
      <c r="AO46" s="599"/>
      <c r="AP46" s="599"/>
      <c r="AQ46" s="574"/>
      <c r="AR46" s="574"/>
      <c r="AS46" s="574"/>
      <c r="AT46" s="674"/>
      <c r="AU46" s="674"/>
      <c r="AV46" s="674"/>
      <c r="AW46" s="674"/>
      <c r="AX46" s="574"/>
      <c r="AY46" s="574"/>
      <c r="AZ46" s="574"/>
      <c r="BA46" s="574"/>
      <c r="BB46" s="574"/>
      <c r="BC46" s="574"/>
      <c r="BD46" s="574"/>
      <c r="BE46" s="574"/>
      <c r="BF46" s="574"/>
      <c r="BG46" s="574"/>
      <c r="BH46" s="574"/>
      <c r="BI46" s="574"/>
      <c r="BJ46" s="574"/>
      <c r="BK46" s="574"/>
      <c r="BL46" s="574"/>
      <c r="BM46" s="574"/>
      <c r="BN46" s="574"/>
      <c r="BO46" s="574"/>
      <c r="BP46" s="574"/>
      <c r="BQ46" s="574"/>
      <c r="BR46" s="574"/>
      <c r="BS46" s="574"/>
      <c r="BT46" s="574"/>
      <c r="BU46" s="574"/>
      <c r="BV46" s="574"/>
      <c r="BW46" s="574"/>
      <c r="BX46" s="574"/>
      <c r="BY46" s="574"/>
    </row>
    <row r="47" spans="1:77" ht="20.100000000000001" customHeight="1">
      <c r="A47" s="247"/>
      <c r="I47" s="249" t="s">
        <v>390</v>
      </c>
      <c r="L47" s="539"/>
      <c r="M47" s="540"/>
      <c r="N47" s="541"/>
      <c r="O47" s="85"/>
      <c r="P47" s="86"/>
      <c r="Q47" s="529"/>
      <c r="R47" s="655"/>
      <c r="S47" s="529"/>
      <c r="T47" s="657"/>
      <c r="U47" s="671"/>
      <c r="V47" s="672"/>
      <c r="W47" s="672"/>
      <c r="X47" s="672"/>
      <c r="Y47" s="672"/>
      <c r="Z47" s="672"/>
      <c r="AA47" s="672"/>
      <c r="AB47" s="672"/>
      <c r="AC47" s="673"/>
      <c r="AD47" s="661"/>
      <c r="AE47" s="662"/>
      <c r="AF47" s="662"/>
      <c r="AG47" s="664"/>
      <c r="AH47" s="599"/>
      <c r="AI47" s="599"/>
      <c r="AJ47" s="599"/>
      <c r="AK47" s="599"/>
      <c r="AL47" s="599"/>
      <c r="AM47" s="599"/>
      <c r="AN47" s="599"/>
      <c r="AO47" s="599"/>
      <c r="AP47" s="599"/>
      <c r="AQ47" s="574"/>
      <c r="AR47" s="574"/>
      <c r="AS47" s="574"/>
      <c r="AT47" s="674"/>
      <c r="AU47" s="674"/>
      <c r="AV47" s="674"/>
      <c r="AW47" s="674"/>
      <c r="AX47" s="574"/>
      <c r="AY47" s="574"/>
      <c r="AZ47" s="574"/>
      <c r="BA47" s="574"/>
      <c r="BB47" s="574"/>
      <c r="BC47" s="574"/>
      <c r="BD47" s="574"/>
      <c r="BE47" s="574"/>
      <c r="BF47" s="574"/>
      <c r="BG47" s="574"/>
      <c r="BH47" s="574"/>
      <c r="BI47" s="574"/>
      <c r="BJ47" s="574"/>
      <c r="BK47" s="574"/>
      <c r="BL47" s="574"/>
      <c r="BM47" s="574"/>
      <c r="BN47" s="574"/>
      <c r="BO47" s="574"/>
      <c r="BP47" s="574"/>
      <c r="BQ47" s="574"/>
      <c r="BR47" s="574"/>
      <c r="BS47" s="574"/>
      <c r="BT47" s="574"/>
      <c r="BU47" s="574"/>
      <c r="BV47" s="574"/>
      <c r="BW47" s="574"/>
      <c r="BX47" s="574"/>
      <c r="BY47" s="574"/>
    </row>
    <row r="48" spans="1:77" ht="9.9499999999999993" customHeight="1">
      <c r="L48" s="683"/>
      <c r="M48" s="684"/>
      <c r="N48" s="684"/>
      <c r="O48" s="687"/>
      <c r="P48" s="688"/>
      <c r="Q48" s="691"/>
      <c r="R48" s="688"/>
      <c r="S48" s="693"/>
      <c r="T48" s="694"/>
      <c r="U48" s="695" t="s">
        <v>75</v>
      </c>
      <c r="V48" s="570"/>
      <c r="W48" s="570"/>
      <c r="X48" s="570"/>
      <c r="Y48" s="570"/>
      <c r="Z48" s="570"/>
      <c r="AA48" s="570"/>
      <c r="AB48" s="570"/>
      <c r="AC48" s="571"/>
      <c r="AD48" s="659"/>
      <c r="AE48" s="660"/>
      <c r="AF48" s="660"/>
      <c r="AG48" s="663"/>
      <c r="AH48" s="599"/>
      <c r="AI48" s="599"/>
      <c r="AJ48" s="666"/>
      <c r="AK48" s="667"/>
      <c r="AL48" s="668"/>
      <c r="AM48" s="675"/>
      <c r="AN48" s="676"/>
      <c r="AO48" s="676"/>
      <c r="AP48" s="677"/>
      <c r="AQ48" s="674"/>
      <c r="AR48" s="574"/>
      <c r="AS48" s="574"/>
      <c r="AT48" s="674"/>
      <c r="AU48" s="674"/>
      <c r="AV48" s="674"/>
      <c r="AW48" s="674"/>
      <c r="AX48" s="574"/>
      <c r="AY48" s="574"/>
      <c r="AZ48" s="574"/>
      <c r="BA48" s="574"/>
      <c r="BB48" s="574"/>
      <c r="BC48" s="574"/>
      <c r="BD48" s="574"/>
      <c r="BE48" s="574"/>
      <c r="BF48" s="574"/>
      <c r="BG48" s="574"/>
      <c r="BH48" s="574"/>
      <c r="BI48" s="574"/>
      <c r="BJ48" s="574"/>
      <c r="BK48" s="574"/>
      <c r="BL48" s="574"/>
      <c r="BM48" s="574"/>
      <c r="BN48" s="574"/>
      <c r="BO48" s="574"/>
      <c r="BP48" s="574"/>
      <c r="BQ48" s="574"/>
      <c r="BR48" s="574"/>
      <c r="BS48" s="574"/>
      <c r="BT48" s="574"/>
      <c r="BU48" s="574"/>
      <c r="BV48" s="674"/>
      <c r="BW48" s="574"/>
      <c r="BX48" s="574"/>
      <c r="BY48" s="574"/>
    </row>
    <row r="49" spans="1:77" ht="20.100000000000001" customHeight="1">
      <c r="A49" s="516" t="s">
        <v>379</v>
      </c>
      <c r="B49" s="516" t="s">
        <v>380</v>
      </c>
      <c r="C49" s="516" t="s">
        <v>381</v>
      </c>
      <c r="D49" s="516" t="s">
        <v>382</v>
      </c>
      <c r="E49" s="518" t="s">
        <v>383</v>
      </c>
      <c r="F49" s="519"/>
      <c r="G49" s="518" t="s">
        <v>384</v>
      </c>
      <c r="H49" s="519"/>
      <c r="I49" s="516" t="s">
        <v>385</v>
      </c>
      <c r="L49" s="685"/>
      <c r="M49" s="686"/>
      <c r="N49" s="686"/>
      <c r="O49" s="689"/>
      <c r="P49" s="690"/>
      <c r="Q49" s="692"/>
      <c r="R49" s="690"/>
      <c r="S49" s="693"/>
      <c r="T49" s="694"/>
      <c r="U49" s="696"/>
      <c r="V49" s="697"/>
      <c r="W49" s="697"/>
      <c r="X49" s="697"/>
      <c r="Y49" s="697"/>
      <c r="Z49" s="697"/>
      <c r="AA49" s="697"/>
      <c r="AB49" s="697"/>
      <c r="AC49" s="655"/>
      <c r="AD49" s="698"/>
      <c r="AE49" s="699"/>
      <c r="AF49" s="699"/>
      <c r="AG49" s="700"/>
      <c r="AH49" s="599"/>
      <c r="AI49" s="599"/>
      <c r="AJ49" s="533"/>
      <c r="AK49" s="534"/>
      <c r="AL49" s="535"/>
      <c r="AM49" s="678"/>
      <c r="AN49" s="679"/>
      <c r="AO49" s="679"/>
      <c r="AP49" s="680"/>
      <c r="AQ49" s="574"/>
      <c r="AR49" s="574"/>
      <c r="AS49" s="574"/>
      <c r="AT49" s="674"/>
      <c r="AU49" s="674"/>
      <c r="AV49" s="674"/>
      <c r="AW49" s="674"/>
      <c r="AX49" s="574"/>
      <c r="AY49" s="574"/>
      <c r="AZ49" s="574"/>
      <c r="BA49" s="574"/>
      <c r="BB49" s="574"/>
      <c r="BC49" s="574"/>
      <c r="BD49" s="574"/>
      <c r="BE49" s="574"/>
      <c r="BF49" s="574"/>
      <c r="BG49" s="574"/>
      <c r="BH49" s="574"/>
      <c r="BI49" s="574"/>
      <c r="BJ49" s="574"/>
      <c r="BK49" s="574"/>
      <c r="BL49" s="574"/>
      <c r="BM49" s="574"/>
      <c r="BN49" s="574"/>
      <c r="BO49" s="574"/>
      <c r="BP49" s="574"/>
      <c r="BQ49" s="574"/>
      <c r="BR49" s="574"/>
      <c r="BS49" s="574"/>
      <c r="BT49" s="574"/>
      <c r="BU49" s="574"/>
      <c r="BV49" s="574"/>
      <c r="BW49" s="574"/>
      <c r="BX49" s="574"/>
      <c r="BY49" s="574"/>
    </row>
    <row r="50" spans="1:77" ht="20.100000000000001" customHeight="1">
      <c r="A50" s="517"/>
      <c r="B50" s="517"/>
      <c r="C50" s="517"/>
      <c r="D50" s="517"/>
      <c r="E50" s="253" t="s">
        <v>386</v>
      </c>
      <c r="F50" s="253" t="s">
        <v>387</v>
      </c>
      <c r="G50" s="520"/>
      <c r="H50" s="521"/>
      <c r="I50" s="517"/>
      <c r="L50" s="79"/>
      <c r="M50" s="79"/>
      <c r="N50" s="79"/>
      <c r="O50" s="91"/>
      <c r="P50" s="91"/>
      <c r="Q50" s="91"/>
      <c r="R50" s="91"/>
      <c r="S50" s="91"/>
      <c r="T50" s="92" t="s">
        <v>107</v>
      </c>
      <c r="U50" s="92">
        <v>1</v>
      </c>
      <c r="V50" s="93" t="s">
        <v>108</v>
      </c>
      <c r="W50" s="681" t="s">
        <v>109</v>
      </c>
      <c r="X50" s="681"/>
      <c r="Y50" s="681"/>
      <c r="Z50" s="681"/>
      <c r="AA50" s="681"/>
      <c r="AB50" s="681"/>
      <c r="AC50" s="681"/>
      <c r="AD50" s="681"/>
      <c r="AE50" s="681"/>
      <c r="AF50" s="681"/>
      <c r="AG50" s="681"/>
      <c r="AH50" s="681"/>
      <c r="AI50" s="681"/>
      <c r="AJ50" s="681"/>
      <c r="AK50" s="681"/>
      <c r="AL50" s="681"/>
      <c r="AM50" s="681"/>
      <c r="AN50" s="681"/>
      <c r="AO50" s="681"/>
      <c r="AP50" s="681"/>
      <c r="AQ50" s="681"/>
      <c r="AR50" s="681"/>
      <c r="AS50" s="681"/>
      <c r="AT50" s="681"/>
      <c r="AU50" s="681"/>
      <c r="AV50" s="681"/>
      <c r="AW50" s="681"/>
      <c r="AX50" s="681"/>
      <c r="AY50" s="681"/>
      <c r="AZ50" s="681"/>
      <c r="BA50" s="681"/>
      <c r="BB50" s="681"/>
      <c r="BC50" s="68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</row>
    <row r="51" spans="1:77" ht="24.75" customHeight="1">
      <c r="A51" s="260"/>
      <c r="B51" s="260"/>
      <c r="C51" s="260"/>
      <c r="D51" s="260"/>
      <c r="E51" s="260"/>
      <c r="F51" s="260"/>
      <c r="G51" s="261"/>
      <c r="H51" s="268"/>
      <c r="I51" s="260"/>
      <c r="J51" s="522"/>
      <c r="L51" s="79"/>
      <c r="M51" s="79"/>
      <c r="N51" s="79"/>
      <c r="O51" s="79"/>
      <c r="P51" s="79"/>
      <c r="Q51" s="79"/>
      <c r="R51" s="79"/>
      <c r="S51" s="79"/>
      <c r="T51" s="94" t="s">
        <v>107</v>
      </c>
      <c r="U51" s="94">
        <v>2</v>
      </c>
      <c r="V51" s="95" t="s">
        <v>108</v>
      </c>
      <c r="W51" s="682" t="s">
        <v>110</v>
      </c>
      <c r="X51" s="682"/>
      <c r="Y51" s="682"/>
      <c r="Z51" s="682"/>
      <c r="AA51" s="682"/>
      <c r="AB51" s="682"/>
      <c r="AC51" s="682"/>
      <c r="AD51" s="682"/>
      <c r="AE51" s="682"/>
      <c r="AF51" s="682"/>
      <c r="AG51" s="682"/>
      <c r="AH51" s="682"/>
      <c r="AI51" s="682"/>
      <c r="AJ51" s="682"/>
      <c r="AK51" s="682"/>
      <c r="AL51" s="682"/>
      <c r="AM51" s="682"/>
      <c r="AN51" s="682"/>
      <c r="AO51" s="682"/>
      <c r="AP51" s="682"/>
      <c r="AQ51" s="682"/>
      <c r="AR51" s="682"/>
      <c r="AS51" s="682"/>
      <c r="AT51" s="682"/>
      <c r="AU51" s="682"/>
      <c r="AV51" s="682"/>
      <c r="AW51" s="682"/>
      <c r="AX51" s="682"/>
      <c r="AY51" s="682"/>
      <c r="AZ51" s="682"/>
      <c r="BA51" s="682"/>
      <c r="BB51" s="682"/>
      <c r="BC51" s="682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</row>
    <row r="52" spans="1:77" ht="24.75" customHeight="1">
      <c r="A52" s="260"/>
      <c r="B52" s="260"/>
      <c r="C52" s="260"/>
      <c r="D52" s="260"/>
      <c r="E52" s="260"/>
      <c r="F52" s="260"/>
      <c r="G52" s="261"/>
      <c r="H52" s="268"/>
      <c r="I52" s="260"/>
      <c r="J52" s="522"/>
      <c r="L52" s="79"/>
      <c r="M52" s="79"/>
      <c r="N52" s="79"/>
      <c r="O52" s="79"/>
      <c r="P52" s="79"/>
      <c r="Q52" s="79"/>
      <c r="R52" s="79"/>
      <c r="S52" s="79"/>
      <c r="T52" s="94" t="s">
        <v>107</v>
      </c>
      <c r="U52" s="94">
        <v>3</v>
      </c>
      <c r="V52" s="95" t="s">
        <v>108</v>
      </c>
      <c r="W52" s="682" t="s">
        <v>111</v>
      </c>
      <c r="X52" s="682"/>
      <c r="Y52" s="682"/>
      <c r="Z52" s="682"/>
      <c r="AA52" s="682"/>
      <c r="AB52" s="682"/>
      <c r="AC52" s="682"/>
      <c r="AD52" s="682"/>
      <c r="AE52" s="682"/>
      <c r="AF52" s="682"/>
      <c r="AG52" s="682"/>
      <c r="AH52" s="682"/>
      <c r="AI52" s="682"/>
      <c r="AJ52" s="682"/>
      <c r="AK52" s="682"/>
      <c r="AL52" s="682"/>
      <c r="AM52" s="682"/>
      <c r="AN52" s="682"/>
      <c r="AO52" s="682"/>
      <c r="AP52" s="682"/>
      <c r="AQ52" s="682"/>
      <c r="AR52" s="682"/>
      <c r="AS52" s="682"/>
      <c r="AT52" s="682"/>
      <c r="AU52" s="682"/>
      <c r="AV52" s="682"/>
      <c r="AW52" s="682"/>
      <c r="AX52" s="682"/>
      <c r="AY52" s="682"/>
      <c r="AZ52" s="682"/>
      <c r="BA52" s="682"/>
      <c r="BB52" s="682"/>
      <c r="BC52" s="682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</row>
    <row r="53" spans="1:77" ht="24.75" customHeight="1">
      <c r="A53" s="260"/>
      <c r="B53" s="260"/>
      <c r="C53" s="260"/>
      <c r="D53" s="260"/>
      <c r="E53" s="260"/>
      <c r="F53" s="260"/>
      <c r="G53" s="261"/>
      <c r="H53" s="268"/>
      <c r="I53" s="260"/>
      <c r="J53" s="522"/>
      <c r="T53" s="94" t="s">
        <v>107</v>
      </c>
      <c r="U53" s="94">
        <v>4</v>
      </c>
      <c r="V53" s="95" t="s">
        <v>108</v>
      </c>
      <c r="W53" s="682" t="s">
        <v>112</v>
      </c>
      <c r="X53" s="682"/>
      <c r="Y53" s="682"/>
      <c r="Z53" s="682"/>
      <c r="AA53" s="682"/>
      <c r="AB53" s="682"/>
      <c r="AC53" s="682"/>
      <c r="AD53" s="682"/>
      <c r="AE53" s="682"/>
      <c r="AF53" s="682"/>
      <c r="AG53" s="682"/>
      <c r="AH53" s="682"/>
      <c r="AI53" s="682"/>
      <c r="AJ53" s="682"/>
      <c r="AK53" s="682"/>
      <c r="AL53" s="682"/>
      <c r="AM53" s="682"/>
      <c r="AN53" s="682"/>
      <c r="AO53" s="682"/>
      <c r="AP53" s="682"/>
      <c r="AQ53" s="682"/>
      <c r="AR53" s="682"/>
      <c r="AS53" s="682"/>
      <c r="AT53" s="682"/>
      <c r="AU53" s="682"/>
      <c r="AV53" s="682"/>
      <c r="AW53" s="682"/>
      <c r="AX53" s="682"/>
      <c r="AY53" s="682"/>
      <c r="AZ53" s="682"/>
      <c r="BA53" s="682"/>
      <c r="BB53" s="682"/>
      <c r="BC53" s="682"/>
    </row>
    <row r="54" spans="1:77" ht="24.75" customHeight="1">
      <c r="A54" s="269"/>
      <c r="B54" s="260"/>
      <c r="C54" s="260"/>
      <c r="D54" s="260"/>
      <c r="E54" s="253"/>
      <c r="F54" s="253"/>
      <c r="G54" s="261"/>
      <c r="H54" s="262"/>
      <c r="I54" s="260"/>
    </row>
    <row r="55" spans="1:77" ht="24.75" customHeight="1">
      <c r="A55" s="269"/>
      <c r="B55" s="260"/>
      <c r="C55" s="260"/>
      <c r="D55" s="260"/>
      <c r="E55" s="253"/>
      <c r="F55" s="253"/>
      <c r="G55" s="261"/>
      <c r="H55" s="262"/>
      <c r="I55" s="260"/>
      <c r="J55" s="270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6"/>
      <c r="AK55" s="76"/>
      <c r="AL55" s="75"/>
      <c r="AM55" s="75"/>
    </row>
    <row r="56" spans="1:77" ht="24.75" customHeight="1">
      <c r="A56" s="269"/>
      <c r="B56" s="260"/>
      <c r="C56" s="260"/>
      <c r="D56" s="260"/>
      <c r="E56" s="253"/>
      <c r="F56" s="253"/>
      <c r="G56" s="261"/>
      <c r="H56" s="262"/>
      <c r="I56" s="260"/>
      <c r="J56" s="270"/>
      <c r="K56" s="75"/>
      <c r="L56" s="523" t="s">
        <v>113</v>
      </c>
      <c r="M56" s="523"/>
      <c r="N56" s="523"/>
      <c r="O56" s="523"/>
      <c r="P56" s="523"/>
      <c r="Q56" s="523"/>
      <c r="R56" s="523"/>
      <c r="S56" s="523"/>
      <c r="T56" s="523"/>
      <c r="U56" s="523"/>
      <c r="V56" s="523"/>
      <c r="W56" s="523"/>
      <c r="X56" s="523"/>
      <c r="Y56" s="523"/>
      <c r="Z56" s="523"/>
      <c r="AA56" s="523"/>
      <c r="AB56" s="523"/>
      <c r="AC56" s="523"/>
      <c r="AD56" s="523"/>
      <c r="AE56" s="77"/>
      <c r="AF56" s="77"/>
      <c r="AG56" s="77"/>
      <c r="AH56" s="77"/>
      <c r="AI56" s="77"/>
      <c r="AJ56" s="78"/>
      <c r="AK56" s="78"/>
      <c r="AL56" s="77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</row>
    <row r="57" spans="1:77" ht="24.75" customHeight="1">
      <c r="A57" s="269"/>
      <c r="B57" s="260"/>
      <c r="C57" s="260"/>
      <c r="D57" s="260"/>
      <c r="E57" s="253"/>
      <c r="F57" s="253"/>
      <c r="G57" s="261"/>
      <c r="H57" s="262"/>
      <c r="I57" s="260"/>
      <c r="K57" s="75"/>
      <c r="L57" s="523"/>
      <c r="M57" s="523"/>
      <c r="N57" s="523"/>
      <c r="O57" s="523"/>
      <c r="P57" s="523"/>
      <c r="Q57" s="523"/>
      <c r="R57" s="523"/>
      <c r="S57" s="523"/>
      <c r="T57" s="523"/>
      <c r="U57" s="523"/>
      <c r="V57" s="523"/>
      <c r="W57" s="523"/>
      <c r="X57" s="523"/>
      <c r="Y57" s="523"/>
      <c r="Z57" s="523"/>
      <c r="AA57" s="523"/>
      <c r="AB57" s="523"/>
      <c r="AC57" s="523"/>
      <c r="AD57" s="523"/>
      <c r="AE57" s="77"/>
      <c r="AF57" s="77"/>
      <c r="AG57" s="77"/>
      <c r="AH57" s="77"/>
      <c r="AI57" s="77"/>
      <c r="AJ57" s="77"/>
      <c r="AK57" s="77"/>
      <c r="AL57" s="77"/>
      <c r="AM57" s="79"/>
      <c r="AN57" s="79"/>
      <c r="AO57" s="79"/>
      <c r="AP57" s="79"/>
      <c r="AQ57" s="525" t="s">
        <v>56</v>
      </c>
      <c r="AR57" s="525"/>
      <c r="AS57" s="525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</row>
    <row r="58" spans="1:77" ht="24.75" customHeight="1">
      <c r="A58" s="269"/>
      <c r="B58" s="260"/>
      <c r="C58" s="260"/>
      <c r="D58" s="260"/>
      <c r="E58" s="253"/>
      <c r="F58" s="253"/>
      <c r="G58" s="261"/>
      <c r="H58" s="262"/>
      <c r="I58" s="260"/>
      <c r="K58" s="75"/>
      <c r="L58" s="526" t="s">
        <v>57</v>
      </c>
      <c r="M58" s="526"/>
      <c r="N58" s="526"/>
      <c r="O58" s="526" t="s">
        <v>58</v>
      </c>
      <c r="P58" s="526"/>
      <c r="Q58" s="526" t="s">
        <v>59</v>
      </c>
      <c r="R58" s="526"/>
      <c r="S58" s="526"/>
      <c r="T58" s="528"/>
      <c r="U58" s="530" t="s">
        <v>114</v>
      </c>
      <c r="V58" s="526"/>
      <c r="W58" s="526"/>
      <c r="X58" s="526"/>
      <c r="Y58" s="526"/>
      <c r="Z58" s="526"/>
      <c r="AA58" s="526"/>
      <c r="AB58" s="526"/>
      <c r="AC58" s="526"/>
      <c r="AD58" s="526" t="s">
        <v>61</v>
      </c>
      <c r="AE58" s="526"/>
      <c r="AF58" s="526"/>
      <c r="AG58" s="526"/>
      <c r="AH58" s="526" t="s">
        <v>62</v>
      </c>
      <c r="AI58" s="526"/>
      <c r="AJ58" s="528" t="s">
        <v>63</v>
      </c>
      <c r="AK58" s="570"/>
      <c r="AL58" s="571"/>
      <c r="AM58" s="528" t="s">
        <v>64</v>
      </c>
      <c r="AN58" s="570"/>
      <c r="AO58" s="570"/>
      <c r="AP58" s="571"/>
      <c r="AQ58" s="526" t="s">
        <v>65</v>
      </c>
      <c r="AR58" s="526"/>
      <c r="AS58" s="526"/>
      <c r="AT58" s="526" t="s">
        <v>66</v>
      </c>
      <c r="AU58" s="526"/>
      <c r="AV58" s="526"/>
      <c r="AW58" s="526"/>
      <c r="AX58" s="526" t="s">
        <v>67</v>
      </c>
      <c r="AY58" s="526"/>
      <c r="AZ58" s="526"/>
      <c r="BA58" s="526" t="s">
        <v>68</v>
      </c>
      <c r="BB58" s="526"/>
      <c r="BC58" s="526"/>
      <c r="BD58" s="526" t="s">
        <v>69</v>
      </c>
      <c r="BE58" s="526"/>
      <c r="BF58" s="526"/>
      <c r="BG58" s="526" t="s">
        <v>70</v>
      </c>
      <c r="BH58" s="526"/>
      <c r="BI58" s="526"/>
      <c r="BJ58" s="526" t="s">
        <v>71</v>
      </c>
      <c r="BK58" s="526"/>
      <c r="BL58" s="526"/>
      <c r="BM58" s="526" t="s">
        <v>72</v>
      </c>
      <c r="BN58" s="526"/>
      <c r="BO58" s="526"/>
      <c r="BP58" s="526" t="s">
        <v>73</v>
      </c>
      <c r="BQ58" s="526"/>
      <c r="BR58" s="526"/>
      <c r="BS58" s="526" t="s">
        <v>74</v>
      </c>
      <c r="BT58" s="526"/>
      <c r="BU58" s="526"/>
      <c r="BV58" s="526" t="s">
        <v>75</v>
      </c>
      <c r="BW58" s="526"/>
      <c r="BX58" s="526"/>
      <c r="BY58" s="526"/>
    </row>
    <row r="59" spans="1:77" ht="24.75" customHeight="1">
      <c r="A59" s="271"/>
      <c r="B59" s="260"/>
      <c r="C59" s="260"/>
      <c r="D59" s="260"/>
      <c r="E59" s="253"/>
      <c r="F59" s="253"/>
      <c r="G59" s="261"/>
      <c r="H59" s="262"/>
      <c r="I59" s="260"/>
      <c r="J59" s="272"/>
      <c r="K59" s="75"/>
      <c r="L59" s="527"/>
      <c r="M59" s="527"/>
      <c r="N59" s="527"/>
      <c r="O59" s="527"/>
      <c r="P59" s="527"/>
      <c r="Q59" s="527"/>
      <c r="R59" s="527"/>
      <c r="S59" s="527"/>
      <c r="T59" s="529"/>
      <c r="U59" s="531"/>
      <c r="V59" s="527"/>
      <c r="W59" s="527"/>
      <c r="X59" s="527"/>
      <c r="Y59" s="527"/>
      <c r="Z59" s="527"/>
      <c r="AA59" s="527"/>
      <c r="AB59" s="527"/>
      <c r="AC59" s="527"/>
      <c r="AD59" s="527"/>
      <c r="AE59" s="527"/>
      <c r="AF59" s="527"/>
      <c r="AG59" s="527"/>
      <c r="AH59" s="527"/>
      <c r="AI59" s="527"/>
      <c r="AJ59" s="533" t="s">
        <v>76</v>
      </c>
      <c r="AK59" s="534"/>
      <c r="AL59" s="535"/>
      <c r="AM59" s="533" t="s">
        <v>76</v>
      </c>
      <c r="AN59" s="534"/>
      <c r="AO59" s="534"/>
      <c r="AP59" s="535"/>
      <c r="AQ59" s="527"/>
      <c r="AR59" s="527"/>
      <c r="AS59" s="527"/>
      <c r="AT59" s="527"/>
      <c r="AU59" s="527"/>
      <c r="AV59" s="527"/>
      <c r="AW59" s="527"/>
      <c r="AX59" s="527"/>
      <c r="AY59" s="527"/>
      <c r="AZ59" s="527"/>
      <c r="BA59" s="527"/>
      <c r="BB59" s="527"/>
      <c r="BC59" s="527"/>
      <c r="BD59" s="527"/>
      <c r="BE59" s="527"/>
      <c r="BF59" s="527"/>
      <c r="BG59" s="527"/>
      <c r="BH59" s="527"/>
      <c r="BI59" s="527"/>
      <c r="BJ59" s="527"/>
      <c r="BK59" s="527"/>
      <c r="BL59" s="527"/>
      <c r="BM59" s="527"/>
      <c r="BN59" s="527"/>
      <c r="BO59" s="527"/>
      <c r="BP59" s="527"/>
      <c r="BQ59" s="527"/>
      <c r="BR59" s="527"/>
      <c r="BS59" s="527"/>
      <c r="BT59" s="527"/>
      <c r="BU59" s="527"/>
      <c r="BV59" s="527"/>
      <c r="BW59" s="527"/>
      <c r="BX59" s="527"/>
      <c r="BY59" s="527"/>
    </row>
    <row r="60" spans="1:77" ht="24.75" customHeight="1">
      <c r="A60" s="269"/>
      <c r="B60" s="260"/>
      <c r="C60" s="260"/>
      <c r="D60" s="260"/>
      <c r="E60" s="253"/>
      <c r="F60" s="253"/>
      <c r="G60" s="261"/>
      <c r="H60" s="262"/>
      <c r="I60" s="273"/>
      <c r="K60" s="80"/>
      <c r="L60" s="536" t="s">
        <v>115</v>
      </c>
      <c r="M60" s="537"/>
      <c r="N60" s="538"/>
      <c r="O60" s="81"/>
      <c r="P60" s="82"/>
      <c r="Q60" s="701" t="s">
        <v>116</v>
      </c>
      <c r="R60" s="543"/>
      <c r="S60" s="546" t="s">
        <v>77</v>
      </c>
      <c r="T60" s="547"/>
      <c r="U60" s="550" t="s">
        <v>78</v>
      </c>
      <c r="V60" s="551"/>
      <c r="W60" s="551"/>
      <c r="X60" s="551"/>
      <c r="Y60" s="551"/>
      <c r="Z60" s="551"/>
      <c r="AA60" s="551"/>
      <c r="AB60" s="551"/>
      <c r="AC60" s="551"/>
      <c r="AD60" s="554">
        <v>1</v>
      </c>
      <c r="AE60" s="555"/>
      <c r="AF60" s="555" t="s">
        <v>79</v>
      </c>
      <c r="AG60" s="621"/>
      <c r="AH60" s="542">
        <v>119</v>
      </c>
      <c r="AI60" s="543"/>
      <c r="AJ60" s="625">
        <v>890.77</v>
      </c>
      <c r="AK60" s="625"/>
      <c r="AL60" s="625"/>
      <c r="AM60" s="625">
        <v>7920.24</v>
      </c>
      <c r="AN60" s="625"/>
      <c r="AO60" s="625"/>
      <c r="AP60" s="625"/>
      <c r="AQ60" s="572">
        <v>35000000</v>
      </c>
      <c r="AR60" s="572"/>
      <c r="AS60" s="572"/>
      <c r="AT60" s="572">
        <v>600000000</v>
      </c>
      <c r="AU60" s="572"/>
      <c r="AV60" s="572"/>
      <c r="AW60" s="572"/>
      <c r="AX60" s="572"/>
      <c r="AY60" s="572"/>
      <c r="AZ60" s="572"/>
      <c r="BA60" s="572"/>
      <c r="BB60" s="572"/>
      <c r="BC60" s="572"/>
      <c r="BD60" s="572"/>
      <c r="BE60" s="572"/>
      <c r="BF60" s="572"/>
      <c r="BG60" s="572"/>
      <c r="BH60" s="572"/>
      <c r="BI60" s="572"/>
      <c r="BJ60" s="572"/>
      <c r="BK60" s="572"/>
      <c r="BL60" s="572"/>
      <c r="BM60" s="572"/>
      <c r="BN60" s="572"/>
      <c r="BO60" s="572"/>
      <c r="BP60" s="572"/>
      <c r="BQ60" s="572"/>
      <c r="BR60" s="572"/>
      <c r="BS60" s="572"/>
      <c r="BT60" s="572"/>
      <c r="BU60" s="572"/>
      <c r="BV60" s="572">
        <f>SUM(AQ60:AW61)</f>
        <v>635000000</v>
      </c>
      <c r="BW60" s="572"/>
      <c r="BX60" s="572"/>
      <c r="BY60" s="572"/>
    </row>
    <row r="61" spans="1:77" ht="24.75" customHeight="1">
      <c r="A61" s="269"/>
      <c r="B61" s="260"/>
      <c r="C61" s="260"/>
      <c r="D61" s="260"/>
      <c r="E61" s="253"/>
      <c r="F61" s="253"/>
      <c r="G61" s="261"/>
      <c r="H61" s="262"/>
      <c r="I61" s="273"/>
      <c r="J61" s="270"/>
      <c r="K61" s="75"/>
      <c r="L61" s="539"/>
      <c r="M61" s="540"/>
      <c r="N61" s="541"/>
      <c r="O61" s="576" t="s">
        <v>117</v>
      </c>
      <c r="P61" s="544"/>
      <c r="Q61" s="544"/>
      <c r="R61" s="545"/>
      <c r="S61" s="548"/>
      <c r="T61" s="549"/>
      <c r="U61" s="552"/>
      <c r="V61" s="553"/>
      <c r="W61" s="553"/>
      <c r="X61" s="553"/>
      <c r="Y61" s="553"/>
      <c r="Z61" s="553"/>
      <c r="AA61" s="553"/>
      <c r="AB61" s="553"/>
      <c r="AC61" s="553"/>
      <c r="AD61" s="556"/>
      <c r="AE61" s="557"/>
      <c r="AF61" s="557"/>
      <c r="AG61" s="622"/>
      <c r="AH61" s="623"/>
      <c r="AI61" s="624"/>
      <c r="AJ61" s="626"/>
      <c r="AK61" s="626"/>
      <c r="AL61" s="626"/>
      <c r="AM61" s="626"/>
      <c r="AN61" s="626"/>
      <c r="AO61" s="626"/>
      <c r="AP61" s="626"/>
      <c r="AQ61" s="573"/>
      <c r="AR61" s="573"/>
      <c r="AS61" s="573"/>
      <c r="AT61" s="573"/>
      <c r="AU61" s="573"/>
      <c r="AV61" s="573"/>
      <c r="AW61" s="573"/>
      <c r="AX61" s="573"/>
      <c r="AY61" s="573"/>
      <c r="AZ61" s="573"/>
      <c r="BA61" s="573"/>
      <c r="BB61" s="573"/>
      <c r="BC61" s="573"/>
      <c r="BD61" s="573"/>
      <c r="BE61" s="573"/>
      <c r="BF61" s="573"/>
      <c r="BG61" s="573"/>
      <c r="BH61" s="573"/>
      <c r="BI61" s="573"/>
      <c r="BJ61" s="573"/>
      <c r="BK61" s="573"/>
      <c r="BL61" s="573"/>
      <c r="BM61" s="573"/>
      <c r="BN61" s="573"/>
      <c r="BO61" s="573"/>
      <c r="BP61" s="573"/>
      <c r="BQ61" s="573"/>
      <c r="BR61" s="573"/>
      <c r="BS61" s="573"/>
      <c r="BT61" s="573"/>
      <c r="BU61" s="573"/>
      <c r="BV61" s="573"/>
      <c r="BW61" s="573"/>
      <c r="BX61" s="573"/>
      <c r="BY61" s="573"/>
    </row>
    <row r="62" spans="1:77" ht="24.75" customHeight="1">
      <c r="A62" s="269"/>
      <c r="B62" s="260"/>
      <c r="C62" s="260"/>
      <c r="D62" s="260"/>
      <c r="E62" s="253"/>
      <c r="F62" s="253"/>
      <c r="G62" s="261"/>
      <c r="H62" s="262"/>
      <c r="I62" s="260"/>
      <c r="J62" s="270"/>
      <c r="K62" s="75"/>
      <c r="L62" s="539"/>
      <c r="M62" s="540"/>
      <c r="N62" s="541"/>
      <c r="O62" s="577"/>
      <c r="P62" s="544"/>
      <c r="Q62" s="578" t="s">
        <v>81</v>
      </c>
      <c r="R62" s="579"/>
      <c r="S62" s="582"/>
      <c r="T62" s="583"/>
      <c r="U62" s="588" t="s">
        <v>82</v>
      </c>
      <c r="V62" s="589"/>
      <c r="W62" s="589"/>
      <c r="X62" s="589"/>
      <c r="Y62" s="589"/>
      <c r="Z62" s="589"/>
      <c r="AA62" s="589"/>
      <c r="AB62" s="589"/>
      <c r="AC62" s="590"/>
      <c r="AD62" s="702"/>
      <c r="AE62" s="703"/>
      <c r="AF62" s="595" t="s">
        <v>79</v>
      </c>
      <c r="AG62" s="530"/>
      <c r="AH62" s="706"/>
      <c r="AI62" s="706"/>
      <c r="AJ62" s="708"/>
      <c r="AK62" s="708"/>
      <c r="AL62" s="708"/>
      <c r="AM62" s="708"/>
      <c r="AN62" s="708"/>
      <c r="AO62" s="708"/>
      <c r="AP62" s="708"/>
      <c r="AQ62" s="574"/>
      <c r="AR62" s="574"/>
      <c r="AS62" s="574"/>
      <c r="AT62" s="628"/>
      <c r="AU62" s="629"/>
      <c r="AV62" s="629"/>
      <c r="AW62" s="630"/>
      <c r="AX62" s="574"/>
      <c r="AY62" s="574"/>
      <c r="AZ62" s="574"/>
      <c r="BA62" s="574"/>
      <c r="BB62" s="574"/>
      <c r="BC62" s="574"/>
      <c r="BD62" s="574"/>
      <c r="BE62" s="574"/>
      <c r="BF62" s="574"/>
      <c r="BG62" s="574"/>
      <c r="BH62" s="574"/>
      <c r="BI62" s="574"/>
      <c r="BJ62" s="574"/>
      <c r="BK62" s="574"/>
      <c r="BL62" s="574"/>
      <c r="BM62" s="574"/>
      <c r="BN62" s="574"/>
      <c r="BO62" s="574"/>
      <c r="BP62" s="574"/>
      <c r="BQ62" s="574"/>
      <c r="BR62" s="574"/>
      <c r="BS62" s="574"/>
      <c r="BT62" s="574"/>
      <c r="BU62" s="574"/>
      <c r="BV62" s="558"/>
      <c r="BW62" s="558"/>
      <c r="BX62" s="558"/>
      <c r="BY62" s="558"/>
    </row>
    <row r="63" spans="1:77" ht="24.75" customHeight="1">
      <c r="A63" s="269"/>
      <c r="B63" s="260"/>
      <c r="C63" s="260"/>
      <c r="D63" s="260"/>
      <c r="E63" s="260"/>
      <c r="F63" s="260"/>
      <c r="G63" s="261"/>
      <c r="H63" s="262"/>
      <c r="I63" s="260"/>
      <c r="K63" s="75"/>
      <c r="L63" s="539"/>
      <c r="M63" s="540"/>
      <c r="N63" s="541"/>
      <c r="O63" s="83"/>
      <c r="P63" s="84"/>
      <c r="Q63" s="578"/>
      <c r="R63" s="579"/>
      <c r="S63" s="584"/>
      <c r="T63" s="585"/>
      <c r="U63" s="591"/>
      <c r="V63" s="592"/>
      <c r="W63" s="592"/>
      <c r="X63" s="592"/>
      <c r="Y63" s="592"/>
      <c r="Z63" s="592"/>
      <c r="AA63" s="592"/>
      <c r="AB63" s="592"/>
      <c r="AC63" s="593"/>
      <c r="AD63" s="704"/>
      <c r="AE63" s="705"/>
      <c r="AF63" s="597"/>
      <c r="AG63" s="598"/>
      <c r="AH63" s="707"/>
      <c r="AI63" s="707"/>
      <c r="AJ63" s="709"/>
      <c r="AK63" s="709"/>
      <c r="AL63" s="709"/>
      <c r="AM63" s="709"/>
      <c r="AN63" s="709"/>
      <c r="AO63" s="709"/>
      <c r="AP63" s="709"/>
      <c r="AQ63" s="575"/>
      <c r="AR63" s="575"/>
      <c r="AS63" s="575"/>
      <c r="AT63" s="631"/>
      <c r="AU63" s="632"/>
      <c r="AV63" s="632"/>
      <c r="AW63" s="633"/>
      <c r="AX63" s="575"/>
      <c r="AY63" s="575"/>
      <c r="AZ63" s="575"/>
      <c r="BA63" s="575"/>
      <c r="BB63" s="575"/>
      <c r="BC63" s="575"/>
      <c r="BD63" s="575"/>
      <c r="BE63" s="575"/>
      <c r="BF63" s="575"/>
      <c r="BG63" s="575"/>
      <c r="BH63" s="575"/>
      <c r="BI63" s="575"/>
      <c r="BJ63" s="575"/>
      <c r="BK63" s="575"/>
      <c r="BL63" s="575"/>
      <c r="BM63" s="575"/>
      <c r="BN63" s="575"/>
      <c r="BO63" s="575"/>
      <c r="BP63" s="575"/>
      <c r="BQ63" s="575"/>
      <c r="BR63" s="575"/>
      <c r="BS63" s="575"/>
      <c r="BT63" s="575"/>
      <c r="BU63" s="575"/>
      <c r="BV63" s="559"/>
      <c r="BW63" s="559"/>
      <c r="BX63" s="559"/>
      <c r="BY63" s="559"/>
    </row>
    <row r="64" spans="1:77" ht="24.75" customHeight="1">
      <c r="A64" s="269"/>
      <c r="B64" s="260"/>
      <c r="C64" s="260"/>
      <c r="D64" s="260"/>
      <c r="E64" s="253"/>
      <c r="F64" s="253"/>
      <c r="G64" s="261"/>
      <c r="H64" s="262"/>
      <c r="I64" s="260"/>
      <c r="K64" s="75"/>
      <c r="L64" s="539"/>
      <c r="M64" s="540"/>
      <c r="N64" s="541"/>
      <c r="O64" s="83"/>
      <c r="P64" s="84"/>
      <c r="Q64" s="578"/>
      <c r="R64" s="579"/>
      <c r="S64" s="584"/>
      <c r="T64" s="585"/>
      <c r="U64" s="560" t="s">
        <v>83</v>
      </c>
      <c r="V64" s="561"/>
      <c r="W64" s="561"/>
      <c r="X64" s="561"/>
      <c r="Y64" s="561"/>
      <c r="Z64" s="561"/>
      <c r="AA64" s="561"/>
      <c r="AB64" s="561"/>
      <c r="AC64" s="562"/>
      <c r="AD64" s="716" t="s">
        <v>116</v>
      </c>
      <c r="AE64" s="566"/>
      <c r="AF64" s="566" t="s">
        <v>79</v>
      </c>
      <c r="AG64" s="567"/>
      <c r="AH64" s="714"/>
      <c r="AI64" s="714"/>
      <c r="AJ64" s="605">
        <v>44.4</v>
      </c>
      <c r="AK64" s="605"/>
      <c r="AL64" s="605"/>
      <c r="AM64" s="605">
        <v>44.08</v>
      </c>
      <c r="AN64" s="605"/>
      <c r="AO64" s="605"/>
      <c r="AP64" s="605"/>
      <c r="AQ64" s="634"/>
      <c r="AR64" s="634"/>
      <c r="AS64" s="634"/>
      <c r="AT64" s="608">
        <v>3800000</v>
      </c>
      <c r="AU64" s="609"/>
      <c r="AV64" s="609"/>
      <c r="AW64" s="610"/>
      <c r="AX64" s="634"/>
      <c r="AY64" s="634"/>
      <c r="AZ64" s="634"/>
      <c r="BA64" s="634"/>
      <c r="BB64" s="634"/>
      <c r="BC64" s="634"/>
      <c r="BD64" s="634"/>
      <c r="BE64" s="634"/>
      <c r="BF64" s="634"/>
      <c r="BG64" s="634"/>
      <c r="BH64" s="634"/>
      <c r="BI64" s="634"/>
      <c r="BJ64" s="634"/>
      <c r="BK64" s="634"/>
      <c r="BL64" s="634"/>
      <c r="BM64" s="634"/>
      <c r="BN64" s="634"/>
      <c r="BO64" s="634"/>
      <c r="BP64" s="634"/>
      <c r="BQ64" s="634"/>
      <c r="BR64" s="634"/>
      <c r="BS64" s="634"/>
      <c r="BT64" s="634"/>
      <c r="BU64" s="634"/>
      <c r="BV64" s="559">
        <f>SUM(AT64)</f>
        <v>3800000</v>
      </c>
      <c r="BW64" s="559"/>
      <c r="BX64" s="559"/>
      <c r="BY64" s="559"/>
    </row>
    <row r="65" spans="1:77" ht="24.75" customHeight="1">
      <c r="A65" s="274"/>
      <c r="B65" s="260"/>
      <c r="C65" s="260"/>
      <c r="D65" s="260"/>
      <c r="E65" s="253"/>
      <c r="F65" s="253"/>
      <c r="G65" s="261"/>
      <c r="H65" s="262"/>
      <c r="I65" s="260"/>
      <c r="J65" s="272"/>
      <c r="K65" s="75"/>
      <c r="L65" s="539"/>
      <c r="M65" s="540"/>
      <c r="N65" s="541"/>
      <c r="O65" s="83"/>
      <c r="P65" s="84"/>
      <c r="Q65" s="578"/>
      <c r="R65" s="579"/>
      <c r="S65" s="584"/>
      <c r="T65" s="585"/>
      <c r="U65" s="563"/>
      <c r="V65" s="564"/>
      <c r="W65" s="564"/>
      <c r="X65" s="564"/>
      <c r="Y65" s="564"/>
      <c r="Z65" s="564"/>
      <c r="AA65" s="564"/>
      <c r="AB65" s="564"/>
      <c r="AC65" s="565"/>
      <c r="AD65" s="596"/>
      <c r="AE65" s="568"/>
      <c r="AF65" s="568"/>
      <c r="AG65" s="569"/>
      <c r="AH65" s="707"/>
      <c r="AI65" s="707"/>
      <c r="AJ65" s="627"/>
      <c r="AK65" s="627"/>
      <c r="AL65" s="627"/>
      <c r="AM65" s="627"/>
      <c r="AN65" s="627"/>
      <c r="AO65" s="627"/>
      <c r="AP65" s="627"/>
      <c r="AQ65" s="635"/>
      <c r="AR65" s="635"/>
      <c r="AS65" s="635"/>
      <c r="AT65" s="631"/>
      <c r="AU65" s="632"/>
      <c r="AV65" s="632"/>
      <c r="AW65" s="633"/>
      <c r="AX65" s="635"/>
      <c r="AY65" s="635"/>
      <c r="AZ65" s="635"/>
      <c r="BA65" s="635"/>
      <c r="BB65" s="635"/>
      <c r="BC65" s="635"/>
      <c r="BD65" s="635"/>
      <c r="BE65" s="635"/>
      <c r="BF65" s="635"/>
      <c r="BG65" s="635"/>
      <c r="BH65" s="635"/>
      <c r="BI65" s="635"/>
      <c r="BJ65" s="635"/>
      <c r="BK65" s="635"/>
      <c r="BL65" s="635"/>
      <c r="BM65" s="635"/>
      <c r="BN65" s="635"/>
      <c r="BO65" s="635"/>
      <c r="BP65" s="635"/>
      <c r="BQ65" s="635"/>
      <c r="BR65" s="635"/>
      <c r="BS65" s="635"/>
      <c r="BT65" s="635"/>
      <c r="BU65" s="635"/>
      <c r="BV65" s="559"/>
      <c r="BW65" s="559"/>
      <c r="BX65" s="559"/>
      <c r="BY65" s="559"/>
    </row>
    <row r="66" spans="1:77" ht="24.75" customHeight="1">
      <c r="A66" s="274"/>
      <c r="B66" s="260"/>
      <c r="C66" s="260"/>
      <c r="D66" s="260"/>
      <c r="E66" s="253"/>
      <c r="F66" s="253"/>
      <c r="G66" s="261"/>
      <c r="H66" s="262"/>
      <c r="I66" s="260"/>
      <c r="K66" s="75"/>
      <c r="L66" s="539"/>
      <c r="M66" s="540"/>
      <c r="N66" s="541"/>
      <c r="O66" s="83"/>
      <c r="P66" s="84"/>
      <c r="Q66" s="578"/>
      <c r="R66" s="579"/>
      <c r="S66" s="584"/>
      <c r="T66" s="585"/>
      <c r="U66" s="591" t="s">
        <v>84</v>
      </c>
      <c r="V66" s="592"/>
      <c r="W66" s="592"/>
      <c r="X66" s="592"/>
      <c r="Y66" s="592"/>
      <c r="Z66" s="592"/>
      <c r="AA66" s="592"/>
      <c r="AB66" s="592"/>
      <c r="AC66" s="593"/>
      <c r="AD66" s="710"/>
      <c r="AE66" s="711"/>
      <c r="AF66" s="597" t="s">
        <v>79</v>
      </c>
      <c r="AG66" s="598"/>
      <c r="AH66" s="714"/>
      <c r="AI66" s="714"/>
      <c r="AJ66" s="715"/>
      <c r="AK66" s="715"/>
      <c r="AL66" s="715"/>
      <c r="AM66" s="715"/>
      <c r="AN66" s="715"/>
      <c r="AO66" s="715"/>
      <c r="AP66" s="715"/>
      <c r="AQ66" s="607"/>
      <c r="AR66" s="607"/>
      <c r="AS66" s="607"/>
      <c r="AT66" s="608"/>
      <c r="AU66" s="609"/>
      <c r="AV66" s="609"/>
      <c r="AW66" s="610"/>
      <c r="AX66" s="607"/>
      <c r="AY66" s="607"/>
      <c r="AZ66" s="607"/>
      <c r="BA66" s="607"/>
      <c r="BB66" s="607"/>
      <c r="BC66" s="607"/>
      <c r="BD66" s="607"/>
      <c r="BE66" s="607"/>
      <c r="BF66" s="607"/>
      <c r="BG66" s="607"/>
      <c r="BH66" s="607"/>
      <c r="BI66" s="607"/>
      <c r="BJ66" s="607"/>
      <c r="BK66" s="607"/>
      <c r="BL66" s="607"/>
      <c r="BM66" s="607"/>
      <c r="BN66" s="607"/>
      <c r="BO66" s="607"/>
      <c r="BP66" s="607"/>
      <c r="BQ66" s="607"/>
      <c r="BR66" s="607"/>
      <c r="BS66" s="607"/>
      <c r="BT66" s="607"/>
      <c r="BU66" s="607"/>
      <c r="BV66" s="559"/>
      <c r="BW66" s="559"/>
      <c r="BX66" s="559"/>
      <c r="BY66" s="559"/>
    </row>
    <row r="67" spans="1:77" ht="24.75" customHeight="1">
      <c r="A67" s="275"/>
      <c r="B67" s="260"/>
      <c r="C67" s="260"/>
      <c r="D67" s="260"/>
      <c r="E67" s="253"/>
      <c r="F67" s="253"/>
      <c r="G67" s="261"/>
      <c r="H67" s="262"/>
      <c r="I67" s="260"/>
      <c r="J67" s="522" t="s">
        <v>388</v>
      </c>
      <c r="K67" s="75"/>
      <c r="L67" s="539"/>
      <c r="M67" s="540"/>
      <c r="N67" s="541"/>
      <c r="O67" s="83"/>
      <c r="P67" s="84"/>
      <c r="Q67" s="578"/>
      <c r="R67" s="579"/>
      <c r="S67" s="586"/>
      <c r="T67" s="587"/>
      <c r="U67" s="591"/>
      <c r="V67" s="592"/>
      <c r="W67" s="592"/>
      <c r="X67" s="592"/>
      <c r="Y67" s="592"/>
      <c r="Z67" s="592"/>
      <c r="AA67" s="592"/>
      <c r="AB67" s="592"/>
      <c r="AC67" s="593"/>
      <c r="AD67" s="712"/>
      <c r="AE67" s="713"/>
      <c r="AF67" s="597"/>
      <c r="AG67" s="598"/>
      <c r="AH67" s="706"/>
      <c r="AI67" s="706"/>
      <c r="AJ67" s="708"/>
      <c r="AK67" s="708"/>
      <c r="AL67" s="708"/>
      <c r="AM67" s="708"/>
      <c r="AN67" s="708"/>
      <c r="AO67" s="708"/>
      <c r="AP67" s="708"/>
      <c r="AQ67" s="574"/>
      <c r="AR67" s="574"/>
      <c r="AS67" s="574"/>
      <c r="AT67" s="611"/>
      <c r="AU67" s="612"/>
      <c r="AV67" s="612"/>
      <c r="AW67" s="613"/>
      <c r="AX67" s="574"/>
      <c r="AY67" s="574"/>
      <c r="AZ67" s="574"/>
      <c r="BA67" s="574"/>
      <c r="BB67" s="574"/>
      <c r="BC67" s="574"/>
      <c r="BD67" s="574"/>
      <c r="BE67" s="574"/>
      <c r="BF67" s="574"/>
      <c r="BG67" s="574"/>
      <c r="BH67" s="574"/>
      <c r="BI67" s="574"/>
      <c r="BJ67" s="574"/>
      <c r="BK67" s="574"/>
      <c r="BL67" s="574"/>
      <c r="BM67" s="574"/>
      <c r="BN67" s="574"/>
      <c r="BO67" s="574"/>
      <c r="BP67" s="574"/>
      <c r="BQ67" s="574"/>
      <c r="BR67" s="574"/>
      <c r="BS67" s="574"/>
      <c r="BT67" s="574"/>
      <c r="BU67" s="574"/>
      <c r="BV67" s="636"/>
      <c r="BW67" s="636"/>
      <c r="BX67" s="636"/>
      <c r="BY67" s="636"/>
    </row>
    <row r="68" spans="1:77" ht="24.75" customHeight="1">
      <c r="A68" s="258"/>
      <c r="B68" s="260"/>
      <c r="C68" s="260"/>
      <c r="D68" s="260"/>
      <c r="E68" s="253"/>
      <c r="F68" s="253"/>
      <c r="G68" s="261"/>
      <c r="H68" s="262"/>
      <c r="I68" s="260"/>
      <c r="J68" s="522"/>
      <c r="K68" s="75"/>
      <c r="L68" s="539"/>
      <c r="M68" s="540"/>
      <c r="N68" s="541"/>
      <c r="O68" s="83"/>
      <c r="P68" s="84"/>
      <c r="Q68" s="578"/>
      <c r="R68" s="579"/>
      <c r="S68" s="582"/>
      <c r="T68" s="583"/>
      <c r="U68" s="588" t="s">
        <v>85</v>
      </c>
      <c r="V68" s="589"/>
      <c r="W68" s="589"/>
      <c r="X68" s="589"/>
      <c r="Y68" s="589"/>
      <c r="Z68" s="589"/>
      <c r="AA68" s="589"/>
      <c r="AB68" s="589"/>
      <c r="AC68" s="590"/>
      <c r="AD68" s="594"/>
      <c r="AE68" s="595"/>
      <c r="AF68" s="595" t="s">
        <v>86</v>
      </c>
      <c r="AG68" s="530"/>
      <c r="AH68" s="706"/>
      <c r="AI68" s="706"/>
      <c r="AJ68" s="706"/>
      <c r="AK68" s="706"/>
      <c r="AL68" s="706"/>
      <c r="AM68" s="706"/>
      <c r="AN68" s="706"/>
      <c r="AO68" s="706"/>
      <c r="AP68" s="706"/>
      <c r="AQ68" s="574"/>
      <c r="AR68" s="574"/>
      <c r="AS68" s="574"/>
      <c r="AT68" s="628"/>
      <c r="AU68" s="629"/>
      <c r="AV68" s="629"/>
      <c r="AW68" s="630"/>
      <c r="AX68" s="574"/>
      <c r="AY68" s="574"/>
      <c r="AZ68" s="574"/>
      <c r="BA68" s="574"/>
      <c r="BB68" s="574"/>
      <c r="BC68" s="574"/>
      <c r="BD68" s="574"/>
      <c r="BE68" s="574"/>
      <c r="BF68" s="574"/>
      <c r="BG68" s="574"/>
      <c r="BH68" s="574"/>
      <c r="BI68" s="574"/>
      <c r="BJ68" s="574"/>
      <c r="BK68" s="574"/>
      <c r="BL68" s="574"/>
      <c r="BM68" s="574"/>
      <c r="BN68" s="574"/>
      <c r="BO68" s="574"/>
      <c r="BP68" s="574"/>
      <c r="BQ68" s="574"/>
      <c r="BR68" s="574"/>
      <c r="BS68" s="574"/>
      <c r="BT68" s="574"/>
      <c r="BU68" s="574"/>
      <c r="BV68" s="558"/>
      <c r="BW68" s="558"/>
      <c r="BX68" s="558"/>
      <c r="BY68" s="558"/>
    </row>
    <row r="69" spans="1:77" ht="24.75" customHeight="1">
      <c r="A69" s="258"/>
      <c r="B69" s="260"/>
      <c r="C69" s="260"/>
      <c r="D69" s="260"/>
      <c r="E69" s="260"/>
      <c r="F69" s="260"/>
      <c r="G69" s="261"/>
      <c r="H69" s="262"/>
      <c r="I69" s="260"/>
      <c r="J69" s="522"/>
      <c r="K69" s="75"/>
      <c r="L69" s="539"/>
      <c r="M69" s="540"/>
      <c r="N69" s="541"/>
      <c r="O69" s="83"/>
      <c r="P69" s="84"/>
      <c r="Q69" s="578"/>
      <c r="R69" s="579"/>
      <c r="S69" s="584"/>
      <c r="T69" s="585"/>
      <c r="U69" s="591"/>
      <c r="V69" s="592"/>
      <c r="W69" s="592"/>
      <c r="X69" s="592"/>
      <c r="Y69" s="592"/>
      <c r="Z69" s="592"/>
      <c r="AA69" s="592"/>
      <c r="AB69" s="592"/>
      <c r="AC69" s="593"/>
      <c r="AD69" s="637"/>
      <c r="AE69" s="597"/>
      <c r="AF69" s="597"/>
      <c r="AG69" s="598"/>
      <c r="AH69" s="717"/>
      <c r="AI69" s="717"/>
      <c r="AJ69" s="717"/>
      <c r="AK69" s="717"/>
      <c r="AL69" s="717"/>
      <c r="AM69" s="717"/>
      <c r="AN69" s="717"/>
      <c r="AO69" s="717"/>
      <c r="AP69" s="717"/>
      <c r="AQ69" s="575"/>
      <c r="AR69" s="575"/>
      <c r="AS69" s="575"/>
      <c r="AT69" s="631"/>
      <c r="AU69" s="632"/>
      <c r="AV69" s="632"/>
      <c r="AW69" s="633"/>
      <c r="AX69" s="575"/>
      <c r="AY69" s="575"/>
      <c r="AZ69" s="575"/>
      <c r="BA69" s="575"/>
      <c r="BB69" s="575"/>
      <c r="BC69" s="575"/>
      <c r="BD69" s="575"/>
      <c r="BE69" s="575"/>
      <c r="BF69" s="575"/>
      <c r="BG69" s="575"/>
      <c r="BH69" s="575"/>
      <c r="BI69" s="575"/>
      <c r="BJ69" s="575"/>
      <c r="BK69" s="575"/>
      <c r="BL69" s="575"/>
      <c r="BM69" s="575"/>
      <c r="BN69" s="575"/>
      <c r="BO69" s="575"/>
      <c r="BP69" s="575"/>
      <c r="BQ69" s="575"/>
      <c r="BR69" s="575"/>
      <c r="BS69" s="575"/>
      <c r="BT69" s="575"/>
      <c r="BU69" s="575"/>
      <c r="BV69" s="559"/>
      <c r="BW69" s="559"/>
      <c r="BX69" s="559"/>
      <c r="BY69" s="559"/>
    </row>
    <row r="70" spans="1:77" ht="24" customHeight="1">
      <c r="K70" s="75"/>
      <c r="L70" s="539"/>
      <c r="M70" s="540"/>
      <c r="N70" s="541"/>
      <c r="O70" s="83"/>
      <c r="P70" s="84"/>
      <c r="Q70" s="578"/>
      <c r="R70" s="579"/>
      <c r="S70" s="584"/>
      <c r="T70" s="585"/>
      <c r="U70" s="614" t="s">
        <v>87</v>
      </c>
      <c r="V70" s="615"/>
      <c r="W70" s="615"/>
      <c r="X70" s="615"/>
      <c r="Y70" s="615"/>
      <c r="Z70" s="615"/>
      <c r="AA70" s="615"/>
      <c r="AB70" s="615"/>
      <c r="AC70" s="616"/>
      <c r="AD70" s="617"/>
      <c r="AE70" s="618"/>
      <c r="AF70" s="618" t="s">
        <v>86</v>
      </c>
      <c r="AG70" s="619"/>
      <c r="AH70" s="718"/>
      <c r="AI70" s="718"/>
      <c r="AJ70" s="718"/>
      <c r="AK70" s="718"/>
      <c r="AL70" s="718"/>
      <c r="AM70" s="718"/>
      <c r="AN70" s="718"/>
      <c r="AO70" s="718"/>
      <c r="AP70" s="718"/>
      <c r="AQ70" s="639"/>
      <c r="AR70" s="639"/>
      <c r="AS70" s="639"/>
      <c r="AT70" s="608"/>
      <c r="AU70" s="609"/>
      <c r="AV70" s="609"/>
      <c r="AW70" s="610"/>
      <c r="AX70" s="639"/>
      <c r="AY70" s="639"/>
      <c r="AZ70" s="639"/>
      <c r="BA70" s="639"/>
      <c r="BB70" s="639"/>
      <c r="BC70" s="639"/>
      <c r="BD70" s="639"/>
      <c r="BE70" s="639"/>
      <c r="BF70" s="639"/>
      <c r="BG70" s="639"/>
      <c r="BH70" s="639"/>
      <c r="BI70" s="639"/>
      <c r="BJ70" s="639"/>
      <c r="BK70" s="639"/>
      <c r="BL70" s="639"/>
      <c r="BM70" s="639"/>
      <c r="BN70" s="639"/>
      <c r="BO70" s="639"/>
      <c r="BP70" s="639"/>
      <c r="BQ70" s="639"/>
      <c r="BR70" s="639"/>
      <c r="BS70" s="639"/>
      <c r="BT70" s="639"/>
      <c r="BU70" s="639"/>
      <c r="BV70" s="559"/>
      <c r="BW70" s="559"/>
      <c r="BX70" s="559"/>
      <c r="BY70" s="559"/>
    </row>
    <row r="71" spans="1:77" ht="24" customHeight="1">
      <c r="K71" s="75"/>
      <c r="L71" s="539"/>
      <c r="M71" s="540"/>
      <c r="N71" s="541"/>
      <c r="O71" s="83"/>
      <c r="P71" s="84"/>
      <c r="Q71" s="578"/>
      <c r="R71" s="579"/>
      <c r="S71" s="584"/>
      <c r="T71" s="585"/>
      <c r="U71" s="614"/>
      <c r="V71" s="615"/>
      <c r="W71" s="615"/>
      <c r="X71" s="615"/>
      <c r="Y71" s="615"/>
      <c r="Z71" s="615"/>
      <c r="AA71" s="615"/>
      <c r="AB71" s="615"/>
      <c r="AC71" s="616"/>
      <c r="AD71" s="617"/>
      <c r="AE71" s="618"/>
      <c r="AF71" s="618"/>
      <c r="AG71" s="619"/>
      <c r="AH71" s="718"/>
      <c r="AI71" s="718"/>
      <c r="AJ71" s="718"/>
      <c r="AK71" s="718"/>
      <c r="AL71" s="718"/>
      <c r="AM71" s="718"/>
      <c r="AN71" s="718"/>
      <c r="AO71" s="718"/>
      <c r="AP71" s="718"/>
      <c r="AQ71" s="639"/>
      <c r="AR71" s="639"/>
      <c r="AS71" s="639"/>
      <c r="AT71" s="631"/>
      <c r="AU71" s="632"/>
      <c r="AV71" s="632"/>
      <c r="AW71" s="633"/>
      <c r="AX71" s="639"/>
      <c r="AY71" s="639"/>
      <c r="AZ71" s="639"/>
      <c r="BA71" s="639"/>
      <c r="BB71" s="639"/>
      <c r="BC71" s="639"/>
      <c r="BD71" s="639"/>
      <c r="BE71" s="639"/>
      <c r="BF71" s="639"/>
      <c r="BG71" s="639"/>
      <c r="BH71" s="639"/>
      <c r="BI71" s="639"/>
      <c r="BJ71" s="639"/>
      <c r="BK71" s="639"/>
      <c r="BL71" s="639"/>
      <c r="BM71" s="639"/>
      <c r="BN71" s="639"/>
      <c r="BO71" s="639"/>
      <c r="BP71" s="639"/>
      <c r="BQ71" s="639"/>
      <c r="BR71" s="639"/>
      <c r="BS71" s="639"/>
      <c r="BT71" s="639"/>
      <c r="BU71" s="639"/>
      <c r="BV71" s="559"/>
      <c r="BW71" s="559"/>
      <c r="BX71" s="559"/>
      <c r="BY71" s="559"/>
    </row>
    <row r="72" spans="1:77" ht="24" customHeight="1">
      <c r="K72" s="75"/>
      <c r="L72" s="539"/>
      <c r="M72" s="540"/>
      <c r="N72" s="541"/>
      <c r="O72" s="83"/>
      <c r="P72" s="84"/>
      <c r="Q72" s="578"/>
      <c r="R72" s="579"/>
      <c r="S72" s="584"/>
      <c r="T72" s="585"/>
      <c r="U72" s="614" t="s">
        <v>88</v>
      </c>
      <c r="V72" s="615"/>
      <c r="W72" s="615"/>
      <c r="X72" s="615"/>
      <c r="Y72" s="615"/>
      <c r="Z72" s="615"/>
      <c r="AA72" s="615"/>
      <c r="AB72" s="615"/>
      <c r="AC72" s="616"/>
      <c r="AD72" s="617"/>
      <c r="AE72" s="618"/>
      <c r="AF72" s="618" t="s">
        <v>86</v>
      </c>
      <c r="AG72" s="619"/>
      <c r="AH72" s="718"/>
      <c r="AI72" s="718"/>
      <c r="AJ72" s="718"/>
      <c r="AK72" s="718"/>
      <c r="AL72" s="718"/>
      <c r="AM72" s="718"/>
      <c r="AN72" s="718"/>
      <c r="AO72" s="718"/>
      <c r="AP72" s="718"/>
      <c r="AQ72" s="639"/>
      <c r="AR72" s="639"/>
      <c r="AS72" s="639"/>
      <c r="AT72" s="608"/>
      <c r="AU72" s="609"/>
      <c r="AV72" s="609"/>
      <c r="AW72" s="610"/>
      <c r="AX72" s="639"/>
      <c r="AY72" s="639"/>
      <c r="AZ72" s="639"/>
      <c r="BA72" s="639"/>
      <c r="BB72" s="639"/>
      <c r="BC72" s="639"/>
      <c r="BD72" s="639"/>
      <c r="BE72" s="639"/>
      <c r="BF72" s="639"/>
      <c r="BG72" s="639"/>
      <c r="BH72" s="639"/>
      <c r="BI72" s="639"/>
      <c r="BJ72" s="639"/>
      <c r="BK72" s="639"/>
      <c r="BL72" s="639"/>
      <c r="BM72" s="639"/>
      <c r="BN72" s="639"/>
      <c r="BO72" s="639"/>
      <c r="BP72" s="639"/>
      <c r="BQ72" s="639"/>
      <c r="BR72" s="639"/>
      <c r="BS72" s="639"/>
      <c r="BT72" s="639"/>
      <c r="BU72" s="639"/>
      <c r="BV72" s="559"/>
      <c r="BW72" s="559"/>
      <c r="BX72" s="559"/>
      <c r="BY72" s="559"/>
    </row>
    <row r="73" spans="1:77" ht="24" customHeight="1">
      <c r="K73" s="75"/>
      <c r="L73" s="539"/>
      <c r="M73" s="540"/>
      <c r="N73" s="541"/>
      <c r="O73" s="85"/>
      <c r="P73" s="86"/>
      <c r="Q73" s="578"/>
      <c r="R73" s="579"/>
      <c r="S73" s="584"/>
      <c r="T73" s="585"/>
      <c r="U73" s="614"/>
      <c r="V73" s="615"/>
      <c r="W73" s="615"/>
      <c r="X73" s="615"/>
      <c r="Y73" s="615"/>
      <c r="Z73" s="615"/>
      <c r="AA73" s="615"/>
      <c r="AB73" s="615"/>
      <c r="AC73" s="616"/>
      <c r="AD73" s="617"/>
      <c r="AE73" s="618"/>
      <c r="AF73" s="618"/>
      <c r="AG73" s="619"/>
      <c r="AH73" s="718"/>
      <c r="AI73" s="718"/>
      <c r="AJ73" s="718"/>
      <c r="AK73" s="718"/>
      <c r="AL73" s="718"/>
      <c r="AM73" s="718"/>
      <c r="AN73" s="718"/>
      <c r="AO73" s="718"/>
      <c r="AP73" s="718"/>
      <c r="AQ73" s="639"/>
      <c r="AR73" s="639"/>
      <c r="AS73" s="639"/>
      <c r="AT73" s="631"/>
      <c r="AU73" s="632"/>
      <c r="AV73" s="632"/>
      <c r="AW73" s="633"/>
      <c r="AX73" s="639"/>
      <c r="AY73" s="639"/>
      <c r="AZ73" s="639"/>
      <c r="BA73" s="639"/>
      <c r="BB73" s="639"/>
      <c r="BC73" s="639"/>
      <c r="BD73" s="639"/>
      <c r="BE73" s="639"/>
      <c r="BF73" s="639"/>
      <c r="BG73" s="639"/>
      <c r="BH73" s="639"/>
      <c r="BI73" s="639"/>
      <c r="BJ73" s="639"/>
      <c r="BK73" s="639"/>
      <c r="BL73" s="639"/>
      <c r="BM73" s="639"/>
      <c r="BN73" s="639"/>
      <c r="BO73" s="639"/>
      <c r="BP73" s="639"/>
      <c r="BQ73" s="639"/>
      <c r="BR73" s="639"/>
      <c r="BS73" s="639"/>
      <c r="BT73" s="639"/>
      <c r="BU73" s="639"/>
      <c r="BV73" s="559"/>
      <c r="BW73" s="559"/>
      <c r="BX73" s="559"/>
      <c r="BY73" s="559"/>
    </row>
    <row r="74" spans="1:77" ht="24" customHeight="1">
      <c r="K74" s="75"/>
      <c r="L74" s="539"/>
      <c r="M74" s="540"/>
      <c r="N74" s="541"/>
      <c r="O74" s="85"/>
      <c r="P74" s="86"/>
      <c r="Q74" s="578"/>
      <c r="R74" s="579"/>
      <c r="S74" s="640" t="s">
        <v>89</v>
      </c>
      <c r="T74" s="641"/>
      <c r="U74" s="614" t="s">
        <v>90</v>
      </c>
      <c r="V74" s="615"/>
      <c r="W74" s="615"/>
      <c r="X74" s="615"/>
      <c r="Y74" s="615"/>
      <c r="Z74" s="615"/>
      <c r="AA74" s="615"/>
      <c r="AB74" s="615"/>
      <c r="AC74" s="616"/>
      <c r="AD74" s="617"/>
      <c r="AE74" s="618"/>
      <c r="AF74" s="618" t="s">
        <v>86</v>
      </c>
      <c r="AG74" s="619"/>
      <c r="AH74" s="718"/>
      <c r="AI74" s="718"/>
      <c r="AJ74" s="718"/>
      <c r="AK74" s="718"/>
      <c r="AL74" s="718"/>
      <c r="AM74" s="718"/>
      <c r="AN74" s="718"/>
      <c r="AO74" s="718"/>
      <c r="AP74" s="718"/>
      <c r="AQ74" s="639"/>
      <c r="AR74" s="639"/>
      <c r="AS74" s="639"/>
      <c r="AT74" s="608"/>
      <c r="AU74" s="609"/>
      <c r="AV74" s="609"/>
      <c r="AW74" s="610"/>
      <c r="AX74" s="639"/>
      <c r="AY74" s="639"/>
      <c r="AZ74" s="639"/>
      <c r="BA74" s="639"/>
      <c r="BB74" s="639"/>
      <c r="BC74" s="639"/>
      <c r="BD74" s="639"/>
      <c r="BE74" s="639"/>
      <c r="BF74" s="639"/>
      <c r="BG74" s="639"/>
      <c r="BH74" s="639"/>
      <c r="BI74" s="639"/>
      <c r="BJ74" s="639"/>
      <c r="BK74" s="639"/>
      <c r="BL74" s="639"/>
      <c r="BM74" s="639"/>
      <c r="BN74" s="639"/>
      <c r="BO74" s="639"/>
      <c r="BP74" s="639"/>
      <c r="BQ74" s="639"/>
      <c r="BR74" s="639"/>
      <c r="BS74" s="639"/>
      <c r="BT74" s="639"/>
      <c r="BU74" s="639"/>
      <c r="BV74" s="559"/>
      <c r="BW74" s="559"/>
      <c r="BX74" s="559"/>
      <c r="BY74" s="559"/>
    </row>
    <row r="75" spans="1:77" ht="24" customHeight="1">
      <c r="K75" s="75"/>
      <c r="L75" s="539"/>
      <c r="M75" s="540"/>
      <c r="N75" s="541"/>
      <c r="O75" s="85"/>
      <c r="P75" s="86"/>
      <c r="Q75" s="578"/>
      <c r="R75" s="579"/>
      <c r="S75" s="640"/>
      <c r="T75" s="641"/>
      <c r="U75" s="614"/>
      <c r="V75" s="615"/>
      <c r="W75" s="615"/>
      <c r="X75" s="615"/>
      <c r="Y75" s="615"/>
      <c r="Z75" s="615"/>
      <c r="AA75" s="615"/>
      <c r="AB75" s="615"/>
      <c r="AC75" s="616"/>
      <c r="AD75" s="617"/>
      <c r="AE75" s="618"/>
      <c r="AF75" s="618"/>
      <c r="AG75" s="619"/>
      <c r="AH75" s="718"/>
      <c r="AI75" s="718"/>
      <c r="AJ75" s="718"/>
      <c r="AK75" s="718"/>
      <c r="AL75" s="718"/>
      <c r="AM75" s="718"/>
      <c r="AN75" s="718"/>
      <c r="AO75" s="718"/>
      <c r="AP75" s="718"/>
      <c r="AQ75" s="639"/>
      <c r="AR75" s="639"/>
      <c r="AS75" s="639"/>
      <c r="AT75" s="631"/>
      <c r="AU75" s="632"/>
      <c r="AV75" s="632"/>
      <c r="AW75" s="633"/>
      <c r="AX75" s="639"/>
      <c r="AY75" s="639"/>
      <c r="AZ75" s="639"/>
      <c r="BA75" s="639"/>
      <c r="BB75" s="639"/>
      <c r="BC75" s="639"/>
      <c r="BD75" s="639"/>
      <c r="BE75" s="639"/>
      <c r="BF75" s="639"/>
      <c r="BG75" s="639"/>
      <c r="BH75" s="639"/>
      <c r="BI75" s="639"/>
      <c r="BJ75" s="639"/>
      <c r="BK75" s="639"/>
      <c r="BL75" s="639"/>
      <c r="BM75" s="639"/>
      <c r="BN75" s="639"/>
      <c r="BO75" s="639"/>
      <c r="BP75" s="639"/>
      <c r="BQ75" s="639"/>
      <c r="BR75" s="639"/>
      <c r="BS75" s="639"/>
      <c r="BT75" s="639"/>
      <c r="BU75" s="639"/>
      <c r="BV75" s="559"/>
      <c r="BW75" s="559"/>
      <c r="BX75" s="559"/>
      <c r="BY75" s="559"/>
    </row>
    <row r="76" spans="1:77" ht="24" customHeight="1">
      <c r="K76" s="75"/>
      <c r="L76" s="539"/>
      <c r="M76" s="540"/>
      <c r="N76" s="541"/>
      <c r="O76" s="85"/>
      <c r="P76" s="86"/>
      <c r="Q76" s="578"/>
      <c r="R76" s="579"/>
      <c r="S76" s="640"/>
      <c r="T76" s="641"/>
      <c r="U76" s="614" t="s">
        <v>91</v>
      </c>
      <c r="V76" s="615"/>
      <c r="W76" s="615"/>
      <c r="X76" s="615"/>
      <c r="Y76" s="615"/>
      <c r="Z76" s="615"/>
      <c r="AA76" s="615"/>
      <c r="AB76" s="615"/>
      <c r="AC76" s="616"/>
      <c r="AD76" s="617"/>
      <c r="AE76" s="618"/>
      <c r="AF76" s="618" t="s">
        <v>86</v>
      </c>
      <c r="AG76" s="619"/>
      <c r="AH76" s="718"/>
      <c r="AI76" s="718"/>
      <c r="AJ76" s="718"/>
      <c r="AK76" s="718"/>
      <c r="AL76" s="718"/>
      <c r="AM76" s="718"/>
      <c r="AN76" s="718"/>
      <c r="AO76" s="718"/>
      <c r="AP76" s="718"/>
      <c r="AQ76" s="639"/>
      <c r="AR76" s="639"/>
      <c r="AS76" s="639"/>
      <c r="AT76" s="608"/>
      <c r="AU76" s="609"/>
      <c r="AV76" s="609"/>
      <c r="AW76" s="610"/>
      <c r="AX76" s="639"/>
      <c r="AY76" s="639"/>
      <c r="AZ76" s="639"/>
      <c r="BA76" s="639"/>
      <c r="BB76" s="639"/>
      <c r="BC76" s="639"/>
      <c r="BD76" s="639"/>
      <c r="BE76" s="639"/>
      <c r="BF76" s="639"/>
      <c r="BG76" s="639"/>
      <c r="BH76" s="639"/>
      <c r="BI76" s="639"/>
      <c r="BJ76" s="639"/>
      <c r="BK76" s="639"/>
      <c r="BL76" s="639"/>
      <c r="BM76" s="639"/>
      <c r="BN76" s="639"/>
      <c r="BO76" s="639"/>
      <c r="BP76" s="639"/>
      <c r="BQ76" s="639"/>
      <c r="BR76" s="639"/>
      <c r="BS76" s="639"/>
      <c r="BT76" s="639"/>
      <c r="BU76" s="639"/>
      <c r="BV76" s="559"/>
      <c r="BW76" s="559"/>
      <c r="BX76" s="559"/>
      <c r="BY76" s="559"/>
    </row>
    <row r="77" spans="1:77" ht="24" customHeight="1">
      <c r="L77" s="539"/>
      <c r="M77" s="540"/>
      <c r="N77" s="541"/>
      <c r="O77" s="85"/>
      <c r="P77" s="86"/>
      <c r="Q77" s="578"/>
      <c r="R77" s="579"/>
      <c r="S77" s="640"/>
      <c r="T77" s="641"/>
      <c r="U77" s="614"/>
      <c r="V77" s="615"/>
      <c r="W77" s="615"/>
      <c r="X77" s="615"/>
      <c r="Y77" s="615"/>
      <c r="Z77" s="615"/>
      <c r="AA77" s="615"/>
      <c r="AB77" s="615"/>
      <c r="AC77" s="616"/>
      <c r="AD77" s="617"/>
      <c r="AE77" s="618"/>
      <c r="AF77" s="618"/>
      <c r="AG77" s="619"/>
      <c r="AH77" s="718"/>
      <c r="AI77" s="718"/>
      <c r="AJ77" s="718"/>
      <c r="AK77" s="718"/>
      <c r="AL77" s="718"/>
      <c r="AM77" s="718"/>
      <c r="AN77" s="718"/>
      <c r="AO77" s="718"/>
      <c r="AP77" s="718"/>
      <c r="AQ77" s="639"/>
      <c r="AR77" s="639"/>
      <c r="AS77" s="639"/>
      <c r="AT77" s="631"/>
      <c r="AU77" s="632"/>
      <c r="AV77" s="632"/>
      <c r="AW77" s="633"/>
      <c r="AX77" s="639"/>
      <c r="AY77" s="639"/>
      <c r="AZ77" s="639"/>
      <c r="BA77" s="639"/>
      <c r="BB77" s="639"/>
      <c r="BC77" s="639"/>
      <c r="BD77" s="639"/>
      <c r="BE77" s="639"/>
      <c r="BF77" s="639"/>
      <c r="BG77" s="639"/>
      <c r="BH77" s="639"/>
      <c r="BI77" s="639"/>
      <c r="BJ77" s="639"/>
      <c r="BK77" s="639"/>
      <c r="BL77" s="639"/>
      <c r="BM77" s="639"/>
      <c r="BN77" s="639"/>
      <c r="BO77" s="639"/>
      <c r="BP77" s="639"/>
      <c r="BQ77" s="639"/>
      <c r="BR77" s="639"/>
      <c r="BS77" s="639"/>
      <c r="BT77" s="639"/>
      <c r="BU77" s="639"/>
      <c r="BV77" s="559"/>
      <c r="BW77" s="559"/>
      <c r="BX77" s="559"/>
      <c r="BY77" s="559"/>
    </row>
    <row r="78" spans="1:77" ht="24" customHeight="1">
      <c r="L78" s="539"/>
      <c r="M78" s="540"/>
      <c r="N78" s="541"/>
      <c r="O78" s="85"/>
      <c r="P78" s="86"/>
      <c r="Q78" s="578"/>
      <c r="R78" s="579"/>
      <c r="S78" s="640"/>
      <c r="T78" s="641"/>
      <c r="U78" s="614" t="s">
        <v>92</v>
      </c>
      <c r="V78" s="615"/>
      <c r="W78" s="615"/>
      <c r="X78" s="615"/>
      <c r="Y78" s="615"/>
      <c r="Z78" s="615"/>
      <c r="AA78" s="615"/>
      <c r="AB78" s="615"/>
      <c r="AC78" s="616"/>
      <c r="AD78" s="617"/>
      <c r="AE78" s="618"/>
      <c r="AF78" s="618" t="s">
        <v>86</v>
      </c>
      <c r="AG78" s="619"/>
      <c r="AH78" s="718"/>
      <c r="AI78" s="718"/>
      <c r="AJ78" s="718"/>
      <c r="AK78" s="718"/>
      <c r="AL78" s="718"/>
      <c r="AM78" s="718"/>
      <c r="AN78" s="718"/>
      <c r="AO78" s="718"/>
      <c r="AP78" s="718"/>
      <c r="AQ78" s="639"/>
      <c r="AR78" s="639"/>
      <c r="AS78" s="639"/>
      <c r="AT78" s="608"/>
      <c r="AU78" s="609"/>
      <c r="AV78" s="609"/>
      <c r="AW78" s="610"/>
      <c r="AX78" s="639"/>
      <c r="AY78" s="639"/>
      <c r="AZ78" s="639"/>
      <c r="BA78" s="639"/>
      <c r="BB78" s="639"/>
      <c r="BC78" s="639"/>
      <c r="BD78" s="639"/>
      <c r="BE78" s="639"/>
      <c r="BF78" s="639"/>
      <c r="BG78" s="639"/>
      <c r="BH78" s="639"/>
      <c r="BI78" s="639"/>
      <c r="BJ78" s="639"/>
      <c r="BK78" s="639"/>
      <c r="BL78" s="639"/>
      <c r="BM78" s="639"/>
      <c r="BN78" s="639"/>
      <c r="BO78" s="639"/>
      <c r="BP78" s="639"/>
      <c r="BQ78" s="639"/>
      <c r="BR78" s="639"/>
      <c r="BS78" s="639"/>
      <c r="BT78" s="639"/>
      <c r="BU78" s="639"/>
      <c r="BV78" s="559"/>
      <c r="BW78" s="559"/>
      <c r="BX78" s="559"/>
      <c r="BY78" s="559"/>
    </row>
    <row r="79" spans="1:77" ht="24" customHeight="1">
      <c r="L79" s="539"/>
      <c r="M79" s="540"/>
      <c r="N79" s="541"/>
      <c r="O79" s="85"/>
      <c r="P79" s="86"/>
      <c r="Q79" s="578"/>
      <c r="R79" s="579"/>
      <c r="S79" s="640"/>
      <c r="T79" s="641"/>
      <c r="U79" s="614"/>
      <c r="V79" s="615"/>
      <c r="W79" s="615"/>
      <c r="X79" s="615"/>
      <c r="Y79" s="615"/>
      <c r="Z79" s="615"/>
      <c r="AA79" s="615"/>
      <c r="AB79" s="615"/>
      <c r="AC79" s="616"/>
      <c r="AD79" s="617"/>
      <c r="AE79" s="618"/>
      <c r="AF79" s="618"/>
      <c r="AG79" s="619"/>
      <c r="AH79" s="718"/>
      <c r="AI79" s="718"/>
      <c r="AJ79" s="718"/>
      <c r="AK79" s="718"/>
      <c r="AL79" s="718"/>
      <c r="AM79" s="718"/>
      <c r="AN79" s="718"/>
      <c r="AO79" s="718"/>
      <c r="AP79" s="718"/>
      <c r="AQ79" s="639"/>
      <c r="AR79" s="639"/>
      <c r="AS79" s="639"/>
      <c r="AT79" s="631"/>
      <c r="AU79" s="632"/>
      <c r="AV79" s="632"/>
      <c r="AW79" s="633"/>
      <c r="AX79" s="639"/>
      <c r="AY79" s="639"/>
      <c r="AZ79" s="639"/>
      <c r="BA79" s="639"/>
      <c r="BB79" s="639"/>
      <c r="BC79" s="639"/>
      <c r="BD79" s="639"/>
      <c r="BE79" s="639"/>
      <c r="BF79" s="639"/>
      <c r="BG79" s="639"/>
      <c r="BH79" s="639"/>
      <c r="BI79" s="639"/>
      <c r="BJ79" s="639"/>
      <c r="BK79" s="639"/>
      <c r="BL79" s="639"/>
      <c r="BM79" s="639"/>
      <c r="BN79" s="639"/>
      <c r="BO79" s="639"/>
      <c r="BP79" s="639"/>
      <c r="BQ79" s="639"/>
      <c r="BR79" s="639"/>
      <c r="BS79" s="639"/>
      <c r="BT79" s="639"/>
      <c r="BU79" s="639"/>
      <c r="BV79" s="559"/>
      <c r="BW79" s="559"/>
      <c r="BX79" s="559"/>
      <c r="BY79" s="559"/>
    </row>
    <row r="80" spans="1:77" ht="24" customHeight="1">
      <c r="L80" s="539"/>
      <c r="M80" s="540"/>
      <c r="N80" s="541"/>
      <c r="O80" s="85"/>
      <c r="P80" s="86"/>
      <c r="Q80" s="578"/>
      <c r="R80" s="579"/>
      <c r="S80" s="640"/>
      <c r="T80" s="641"/>
      <c r="U80" s="560" t="s">
        <v>118</v>
      </c>
      <c r="V80" s="561"/>
      <c r="W80" s="561"/>
      <c r="X80" s="561"/>
      <c r="Y80" s="561"/>
      <c r="Z80" s="561"/>
      <c r="AA80" s="561"/>
      <c r="AB80" s="87"/>
      <c r="AC80" s="88" t="s">
        <v>119</v>
      </c>
      <c r="AD80" s="644">
        <v>210</v>
      </c>
      <c r="AE80" s="645"/>
      <c r="AF80" s="618" t="s">
        <v>94</v>
      </c>
      <c r="AG80" s="619"/>
      <c r="AH80" s="718"/>
      <c r="AI80" s="718"/>
      <c r="AJ80" s="718"/>
      <c r="AK80" s="718"/>
      <c r="AL80" s="718"/>
      <c r="AM80" s="718"/>
      <c r="AN80" s="718"/>
      <c r="AO80" s="718"/>
      <c r="AP80" s="718"/>
      <c r="AQ80" s="639"/>
      <c r="AR80" s="639"/>
      <c r="AS80" s="639"/>
      <c r="AT80" s="608">
        <v>25000000</v>
      </c>
      <c r="AU80" s="609"/>
      <c r="AV80" s="609"/>
      <c r="AW80" s="610"/>
      <c r="AX80" s="639"/>
      <c r="AY80" s="639"/>
      <c r="AZ80" s="639"/>
      <c r="BA80" s="639"/>
      <c r="BB80" s="639"/>
      <c r="BC80" s="639"/>
      <c r="BD80" s="639"/>
      <c r="BE80" s="639"/>
      <c r="BF80" s="639"/>
      <c r="BG80" s="639"/>
      <c r="BH80" s="639"/>
      <c r="BI80" s="639"/>
      <c r="BJ80" s="639"/>
      <c r="BK80" s="639"/>
      <c r="BL80" s="639"/>
      <c r="BM80" s="639"/>
      <c r="BN80" s="639"/>
      <c r="BO80" s="639"/>
      <c r="BP80" s="639"/>
      <c r="BQ80" s="639"/>
      <c r="BR80" s="639"/>
      <c r="BS80" s="639"/>
      <c r="BT80" s="639"/>
      <c r="BU80" s="639"/>
      <c r="BV80" s="559">
        <f>SUM(AT80)</f>
        <v>25000000</v>
      </c>
      <c r="BW80" s="559"/>
      <c r="BX80" s="559"/>
      <c r="BY80" s="559"/>
    </row>
    <row r="81" spans="12:77" ht="24" customHeight="1">
      <c r="L81" s="539"/>
      <c r="M81" s="540"/>
      <c r="N81" s="541"/>
      <c r="O81" s="85"/>
      <c r="P81" s="86"/>
      <c r="Q81" s="578"/>
      <c r="R81" s="579"/>
      <c r="S81" s="640"/>
      <c r="T81" s="641"/>
      <c r="U81" s="563"/>
      <c r="V81" s="564"/>
      <c r="W81" s="564"/>
      <c r="X81" s="564"/>
      <c r="Y81" s="564"/>
      <c r="Z81" s="564"/>
      <c r="AA81" s="564"/>
      <c r="AB81" s="89"/>
      <c r="AC81" s="90" t="s">
        <v>120</v>
      </c>
      <c r="AD81" s="646">
        <v>378</v>
      </c>
      <c r="AE81" s="647"/>
      <c r="AF81" s="618"/>
      <c r="AG81" s="619"/>
      <c r="AH81" s="718"/>
      <c r="AI81" s="718"/>
      <c r="AJ81" s="718"/>
      <c r="AK81" s="718"/>
      <c r="AL81" s="718"/>
      <c r="AM81" s="718"/>
      <c r="AN81" s="718"/>
      <c r="AO81" s="718"/>
      <c r="AP81" s="718"/>
      <c r="AQ81" s="639"/>
      <c r="AR81" s="639"/>
      <c r="AS81" s="639"/>
      <c r="AT81" s="631"/>
      <c r="AU81" s="632"/>
      <c r="AV81" s="632"/>
      <c r="AW81" s="633"/>
      <c r="AX81" s="639"/>
      <c r="AY81" s="639"/>
      <c r="AZ81" s="639"/>
      <c r="BA81" s="639"/>
      <c r="BB81" s="639"/>
      <c r="BC81" s="639"/>
      <c r="BD81" s="639"/>
      <c r="BE81" s="639"/>
      <c r="BF81" s="639"/>
      <c r="BG81" s="639"/>
      <c r="BH81" s="639"/>
      <c r="BI81" s="639"/>
      <c r="BJ81" s="639"/>
      <c r="BK81" s="639"/>
      <c r="BL81" s="639"/>
      <c r="BM81" s="639"/>
      <c r="BN81" s="639"/>
      <c r="BO81" s="639"/>
      <c r="BP81" s="639"/>
      <c r="BQ81" s="639"/>
      <c r="BR81" s="639"/>
      <c r="BS81" s="639"/>
      <c r="BT81" s="639"/>
      <c r="BU81" s="639"/>
      <c r="BV81" s="559"/>
      <c r="BW81" s="559"/>
      <c r="BX81" s="559"/>
      <c r="BY81" s="559"/>
    </row>
    <row r="82" spans="12:77" ht="24" customHeight="1">
      <c r="L82" s="539"/>
      <c r="M82" s="540"/>
      <c r="N82" s="541"/>
      <c r="O82" s="85"/>
      <c r="P82" s="86"/>
      <c r="Q82" s="578"/>
      <c r="R82" s="579"/>
      <c r="S82" s="640"/>
      <c r="T82" s="641"/>
      <c r="U82" s="614" t="s">
        <v>95</v>
      </c>
      <c r="V82" s="615"/>
      <c r="W82" s="615"/>
      <c r="X82" s="615"/>
      <c r="Y82" s="615"/>
      <c r="Z82" s="615"/>
      <c r="AA82" s="615"/>
      <c r="AB82" s="615"/>
      <c r="AC82" s="616"/>
      <c r="AD82" s="642" t="s">
        <v>121</v>
      </c>
      <c r="AE82" s="618"/>
      <c r="AF82" s="618" t="s">
        <v>96</v>
      </c>
      <c r="AG82" s="619"/>
      <c r="AH82" s="718"/>
      <c r="AI82" s="718"/>
      <c r="AJ82" s="643">
        <v>102.9</v>
      </c>
      <c r="AK82" s="643"/>
      <c r="AL82" s="643"/>
      <c r="AM82" s="643">
        <v>205.8</v>
      </c>
      <c r="AN82" s="643"/>
      <c r="AO82" s="643"/>
      <c r="AP82" s="643"/>
      <c r="AQ82" s="639"/>
      <c r="AR82" s="639"/>
      <c r="AS82" s="639"/>
      <c r="AT82" s="608">
        <v>8000000</v>
      </c>
      <c r="AU82" s="609"/>
      <c r="AV82" s="609"/>
      <c r="AW82" s="610"/>
      <c r="AX82" s="639"/>
      <c r="AY82" s="639"/>
      <c r="AZ82" s="639"/>
      <c r="BA82" s="639"/>
      <c r="BB82" s="639"/>
      <c r="BC82" s="639"/>
      <c r="BD82" s="639"/>
      <c r="BE82" s="639"/>
      <c r="BF82" s="639"/>
      <c r="BG82" s="639"/>
      <c r="BH82" s="639"/>
      <c r="BI82" s="639"/>
      <c r="BJ82" s="639"/>
      <c r="BK82" s="639"/>
      <c r="BL82" s="639"/>
      <c r="BM82" s="639"/>
      <c r="BN82" s="639"/>
      <c r="BO82" s="639"/>
      <c r="BP82" s="639"/>
      <c r="BQ82" s="639"/>
      <c r="BR82" s="639"/>
      <c r="BS82" s="639"/>
      <c r="BT82" s="639"/>
      <c r="BU82" s="639"/>
      <c r="BV82" s="559">
        <f>SUM(AT82)</f>
        <v>8000000</v>
      </c>
      <c r="BW82" s="559"/>
      <c r="BX82" s="559"/>
      <c r="BY82" s="559"/>
    </row>
    <row r="83" spans="12:77" ht="24" customHeight="1">
      <c r="L83" s="539"/>
      <c r="M83" s="540"/>
      <c r="N83" s="541"/>
      <c r="O83" s="85"/>
      <c r="P83" s="86"/>
      <c r="Q83" s="578"/>
      <c r="R83" s="579"/>
      <c r="S83" s="640"/>
      <c r="T83" s="641"/>
      <c r="U83" s="614"/>
      <c r="V83" s="615"/>
      <c r="W83" s="615"/>
      <c r="X83" s="615"/>
      <c r="Y83" s="615"/>
      <c r="Z83" s="615"/>
      <c r="AA83" s="615"/>
      <c r="AB83" s="615"/>
      <c r="AC83" s="616"/>
      <c r="AD83" s="617"/>
      <c r="AE83" s="618"/>
      <c r="AF83" s="618"/>
      <c r="AG83" s="619"/>
      <c r="AH83" s="718"/>
      <c r="AI83" s="718"/>
      <c r="AJ83" s="643"/>
      <c r="AK83" s="643"/>
      <c r="AL83" s="643"/>
      <c r="AM83" s="643"/>
      <c r="AN83" s="643"/>
      <c r="AO83" s="643"/>
      <c r="AP83" s="643"/>
      <c r="AQ83" s="639"/>
      <c r="AR83" s="639"/>
      <c r="AS83" s="639"/>
      <c r="AT83" s="631"/>
      <c r="AU83" s="632"/>
      <c r="AV83" s="632"/>
      <c r="AW83" s="633"/>
      <c r="AX83" s="639"/>
      <c r="AY83" s="639"/>
      <c r="AZ83" s="639"/>
      <c r="BA83" s="639"/>
      <c r="BB83" s="639"/>
      <c r="BC83" s="639"/>
      <c r="BD83" s="639"/>
      <c r="BE83" s="639"/>
      <c r="BF83" s="639"/>
      <c r="BG83" s="639"/>
      <c r="BH83" s="639"/>
      <c r="BI83" s="639"/>
      <c r="BJ83" s="639"/>
      <c r="BK83" s="639"/>
      <c r="BL83" s="639"/>
      <c r="BM83" s="639"/>
      <c r="BN83" s="639"/>
      <c r="BO83" s="639"/>
      <c r="BP83" s="639"/>
      <c r="BQ83" s="639"/>
      <c r="BR83" s="639"/>
      <c r="BS83" s="639"/>
      <c r="BT83" s="639"/>
      <c r="BU83" s="639"/>
      <c r="BV83" s="559"/>
      <c r="BW83" s="559"/>
      <c r="BX83" s="559"/>
      <c r="BY83" s="559"/>
    </row>
    <row r="84" spans="12:77" ht="24" customHeight="1">
      <c r="L84" s="539"/>
      <c r="M84" s="540"/>
      <c r="N84" s="541"/>
      <c r="O84" s="85"/>
      <c r="P84" s="86"/>
      <c r="Q84" s="578"/>
      <c r="R84" s="579"/>
      <c r="S84" s="640"/>
      <c r="T84" s="641"/>
      <c r="U84" s="614" t="s">
        <v>97</v>
      </c>
      <c r="V84" s="615"/>
      <c r="W84" s="615"/>
      <c r="X84" s="615"/>
      <c r="Y84" s="615"/>
      <c r="Z84" s="615"/>
      <c r="AA84" s="615"/>
      <c r="AB84" s="615"/>
      <c r="AC84" s="616"/>
      <c r="AD84" s="719" t="s">
        <v>116</v>
      </c>
      <c r="AE84" s="618"/>
      <c r="AF84" s="618" t="s">
        <v>79</v>
      </c>
      <c r="AG84" s="619"/>
      <c r="AH84" s="718"/>
      <c r="AI84" s="718"/>
      <c r="AJ84" s="643">
        <v>38.74</v>
      </c>
      <c r="AK84" s="643"/>
      <c r="AL84" s="643"/>
      <c r="AM84" s="643">
        <v>38.74</v>
      </c>
      <c r="AN84" s="643"/>
      <c r="AO84" s="643"/>
      <c r="AP84" s="643"/>
      <c r="AQ84" s="639"/>
      <c r="AR84" s="639"/>
      <c r="AS84" s="639"/>
      <c r="AT84" s="608">
        <v>3500000</v>
      </c>
      <c r="AU84" s="609"/>
      <c r="AV84" s="609"/>
      <c r="AW84" s="610"/>
      <c r="AX84" s="639"/>
      <c r="AY84" s="639"/>
      <c r="AZ84" s="639"/>
      <c r="BA84" s="639"/>
      <c r="BB84" s="639"/>
      <c r="BC84" s="639"/>
      <c r="BD84" s="639"/>
      <c r="BE84" s="639"/>
      <c r="BF84" s="639"/>
      <c r="BG84" s="639"/>
      <c r="BH84" s="639"/>
      <c r="BI84" s="639"/>
      <c r="BJ84" s="639"/>
      <c r="BK84" s="639"/>
      <c r="BL84" s="639"/>
      <c r="BM84" s="639"/>
      <c r="BN84" s="639"/>
      <c r="BO84" s="639"/>
      <c r="BP84" s="639"/>
      <c r="BQ84" s="639"/>
      <c r="BR84" s="639"/>
      <c r="BS84" s="639"/>
      <c r="BT84" s="639"/>
      <c r="BU84" s="639"/>
      <c r="BV84" s="559">
        <f>SUM(AT84)</f>
        <v>3500000</v>
      </c>
      <c r="BW84" s="559"/>
      <c r="BX84" s="559"/>
      <c r="BY84" s="559"/>
    </row>
    <row r="85" spans="12:77" ht="24" customHeight="1">
      <c r="L85" s="539"/>
      <c r="M85" s="540"/>
      <c r="N85" s="541"/>
      <c r="O85" s="85"/>
      <c r="P85" s="86"/>
      <c r="Q85" s="578"/>
      <c r="R85" s="579"/>
      <c r="S85" s="640"/>
      <c r="T85" s="641"/>
      <c r="U85" s="614"/>
      <c r="V85" s="615"/>
      <c r="W85" s="615"/>
      <c r="X85" s="615"/>
      <c r="Y85" s="615"/>
      <c r="Z85" s="615"/>
      <c r="AA85" s="615"/>
      <c r="AB85" s="615"/>
      <c r="AC85" s="616"/>
      <c r="AD85" s="617"/>
      <c r="AE85" s="618"/>
      <c r="AF85" s="618"/>
      <c r="AG85" s="619"/>
      <c r="AH85" s="718"/>
      <c r="AI85" s="718"/>
      <c r="AJ85" s="643"/>
      <c r="AK85" s="643"/>
      <c r="AL85" s="643"/>
      <c r="AM85" s="643"/>
      <c r="AN85" s="643"/>
      <c r="AO85" s="643"/>
      <c r="AP85" s="643"/>
      <c r="AQ85" s="639"/>
      <c r="AR85" s="639"/>
      <c r="AS85" s="639"/>
      <c r="AT85" s="631"/>
      <c r="AU85" s="632"/>
      <c r="AV85" s="632"/>
      <c r="AW85" s="633"/>
      <c r="AX85" s="639"/>
      <c r="AY85" s="639"/>
      <c r="AZ85" s="639"/>
      <c r="BA85" s="639"/>
      <c r="BB85" s="639"/>
      <c r="BC85" s="639"/>
      <c r="BD85" s="639"/>
      <c r="BE85" s="639"/>
      <c r="BF85" s="639"/>
      <c r="BG85" s="639"/>
      <c r="BH85" s="639"/>
      <c r="BI85" s="639"/>
      <c r="BJ85" s="639"/>
      <c r="BK85" s="639"/>
      <c r="BL85" s="639"/>
      <c r="BM85" s="639"/>
      <c r="BN85" s="639"/>
      <c r="BO85" s="639"/>
      <c r="BP85" s="639"/>
      <c r="BQ85" s="639"/>
      <c r="BR85" s="639"/>
      <c r="BS85" s="639"/>
      <c r="BT85" s="639"/>
      <c r="BU85" s="639"/>
      <c r="BV85" s="559"/>
      <c r="BW85" s="559"/>
      <c r="BX85" s="559"/>
      <c r="BY85" s="559"/>
    </row>
    <row r="86" spans="12:77">
      <c r="L86" s="539"/>
      <c r="M86" s="540"/>
      <c r="N86" s="541"/>
      <c r="O86" s="85"/>
      <c r="P86" s="86"/>
      <c r="Q86" s="578"/>
      <c r="R86" s="579"/>
      <c r="S86" s="640"/>
      <c r="T86" s="641"/>
      <c r="U86" s="614" t="s">
        <v>98</v>
      </c>
      <c r="V86" s="615"/>
      <c r="W86" s="615"/>
      <c r="X86" s="615"/>
      <c r="Y86" s="615"/>
      <c r="Z86" s="615"/>
      <c r="AA86" s="615"/>
      <c r="AB86" s="615"/>
      <c r="AC86" s="616"/>
      <c r="AD86" s="617"/>
      <c r="AE86" s="618"/>
      <c r="AF86" s="618" t="s">
        <v>99</v>
      </c>
      <c r="AG86" s="619"/>
      <c r="AH86" s="718"/>
      <c r="AI86" s="718"/>
      <c r="AJ86" s="718"/>
      <c r="AK86" s="718"/>
      <c r="AL86" s="718"/>
      <c r="AM86" s="718"/>
      <c r="AN86" s="718"/>
      <c r="AO86" s="718"/>
      <c r="AP86" s="718"/>
      <c r="AQ86" s="639"/>
      <c r="AR86" s="639"/>
      <c r="AS86" s="639"/>
      <c r="AT86" s="608"/>
      <c r="AU86" s="609"/>
      <c r="AV86" s="609"/>
      <c r="AW86" s="610"/>
      <c r="AX86" s="639"/>
      <c r="AY86" s="639"/>
      <c r="AZ86" s="639"/>
      <c r="BA86" s="639"/>
      <c r="BB86" s="639"/>
      <c r="BC86" s="639"/>
      <c r="BD86" s="639"/>
      <c r="BE86" s="639"/>
      <c r="BF86" s="639"/>
      <c r="BG86" s="639"/>
      <c r="BH86" s="639"/>
      <c r="BI86" s="639"/>
      <c r="BJ86" s="639"/>
      <c r="BK86" s="639"/>
      <c r="BL86" s="639"/>
      <c r="BM86" s="639"/>
      <c r="BN86" s="639"/>
      <c r="BO86" s="639"/>
      <c r="BP86" s="639"/>
      <c r="BQ86" s="639"/>
      <c r="BR86" s="639"/>
      <c r="BS86" s="639"/>
      <c r="BT86" s="639"/>
      <c r="BU86" s="639"/>
      <c r="BV86" s="559"/>
      <c r="BW86" s="559"/>
      <c r="BX86" s="559"/>
      <c r="BY86" s="559"/>
    </row>
    <row r="87" spans="12:77">
      <c r="L87" s="539"/>
      <c r="M87" s="540"/>
      <c r="N87" s="541"/>
      <c r="O87" s="85"/>
      <c r="P87" s="86"/>
      <c r="Q87" s="578"/>
      <c r="R87" s="579"/>
      <c r="S87" s="640"/>
      <c r="T87" s="641"/>
      <c r="U87" s="614"/>
      <c r="V87" s="615"/>
      <c r="W87" s="615"/>
      <c r="X87" s="615"/>
      <c r="Y87" s="615"/>
      <c r="Z87" s="615"/>
      <c r="AA87" s="615"/>
      <c r="AB87" s="615"/>
      <c r="AC87" s="616"/>
      <c r="AD87" s="617"/>
      <c r="AE87" s="618"/>
      <c r="AF87" s="618"/>
      <c r="AG87" s="619"/>
      <c r="AH87" s="718"/>
      <c r="AI87" s="718"/>
      <c r="AJ87" s="718"/>
      <c r="AK87" s="718"/>
      <c r="AL87" s="718"/>
      <c r="AM87" s="718"/>
      <c r="AN87" s="718"/>
      <c r="AO87" s="718"/>
      <c r="AP87" s="718"/>
      <c r="AQ87" s="639"/>
      <c r="AR87" s="639"/>
      <c r="AS87" s="639"/>
      <c r="AT87" s="631"/>
      <c r="AU87" s="632"/>
      <c r="AV87" s="632"/>
      <c r="AW87" s="633"/>
      <c r="AX87" s="639"/>
      <c r="AY87" s="639"/>
      <c r="AZ87" s="639"/>
      <c r="BA87" s="639"/>
      <c r="BB87" s="639"/>
      <c r="BC87" s="639"/>
      <c r="BD87" s="639"/>
      <c r="BE87" s="639"/>
      <c r="BF87" s="639"/>
      <c r="BG87" s="639"/>
      <c r="BH87" s="639"/>
      <c r="BI87" s="639"/>
      <c r="BJ87" s="639"/>
      <c r="BK87" s="639"/>
      <c r="BL87" s="639"/>
      <c r="BM87" s="639"/>
      <c r="BN87" s="639"/>
      <c r="BO87" s="639"/>
      <c r="BP87" s="639"/>
      <c r="BQ87" s="639"/>
      <c r="BR87" s="639"/>
      <c r="BS87" s="639"/>
      <c r="BT87" s="639"/>
      <c r="BU87" s="639"/>
      <c r="BV87" s="559"/>
      <c r="BW87" s="559"/>
      <c r="BX87" s="559"/>
      <c r="BY87" s="559"/>
    </row>
    <row r="88" spans="12:77">
      <c r="L88" s="539"/>
      <c r="M88" s="540"/>
      <c r="N88" s="541"/>
      <c r="O88" s="85"/>
      <c r="P88" s="86"/>
      <c r="Q88" s="578"/>
      <c r="R88" s="579"/>
      <c r="S88" s="640"/>
      <c r="T88" s="641"/>
      <c r="U88" s="614" t="s">
        <v>100</v>
      </c>
      <c r="V88" s="615"/>
      <c r="W88" s="615"/>
      <c r="X88" s="615"/>
      <c r="Y88" s="615"/>
      <c r="Z88" s="615"/>
      <c r="AA88" s="615"/>
      <c r="AB88" s="615"/>
      <c r="AC88" s="616"/>
      <c r="AD88" s="617">
        <v>114</v>
      </c>
      <c r="AE88" s="618"/>
      <c r="AF88" s="618" t="s">
        <v>101</v>
      </c>
      <c r="AG88" s="619"/>
      <c r="AH88" s="718"/>
      <c r="AI88" s="718"/>
      <c r="AJ88" s="718"/>
      <c r="AK88" s="718"/>
      <c r="AL88" s="718"/>
      <c r="AM88" s="718"/>
      <c r="AN88" s="718"/>
      <c r="AO88" s="718"/>
      <c r="AP88" s="718"/>
      <c r="AQ88" s="639"/>
      <c r="AR88" s="639"/>
      <c r="AS88" s="639"/>
      <c r="AT88" s="608">
        <v>16000000</v>
      </c>
      <c r="AU88" s="609"/>
      <c r="AV88" s="609"/>
      <c r="AW88" s="610"/>
      <c r="AX88" s="639"/>
      <c r="AY88" s="639"/>
      <c r="AZ88" s="639"/>
      <c r="BA88" s="639"/>
      <c r="BB88" s="639"/>
      <c r="BC88" s="639"/>
      <c r="BD88" s="639"/>
      <c r="BE88" s="639"/>
      <c r="BF88" s="639"/>
      <c r="BG88" s="639"/>
      <c r="BH88" s="639"/>
      <c r="BI88" s="639"/>
      <c r="BJ88" s="639"/>
      <c r="BK88" s="639"/>
      <c r="BL88" s="639"/>
      <c r="BM88" s="639"/>
      <c r="BN88" s="639"/>
      <c r="BO88" s="639"/>
      <c r="BP88" s="639"/>
      <c r="BQ88" s="639"/>
      <c r="BR88" s="639"/>
      <c r="BS88" s="639"/>
      <c r="BT88" s="639"/>
      <c r="BU88" s="639"/>
      <c r="BV88" s="559">
        <f>SUM(AT88)</f>
        <v>16000000</v>
      </c>
      <c r="BW88" s="559"/>
      <c r="BX88" s="559"/>
      <c r="BY88" s="559"/>
    </row>
    <row r="89" spans="12:77">
      <c r="L89" s="539"/>
      <c r="M89" s="540"/>
      <c r="N89" s="541"/>
      <c r="O89" s="85"/>
      <c r="P89" s="86"/>
      <c r="Q89" s="578"/>
      <c r="R89" s="579"/>
      <c r="S89" s="640"/>
      <c r="T89" s="641"/>
      <c r="U89" s="614"/>
      <c r="V89" s="615"/>
      <c r="W89" s="615"/>
      <c r="X89" s="615"/>
      <c r="Y89" s="615"/>
      <c r="Z89" s="615"/>
      <c r="AA89" s="615"/>
      <c r="AB89" s="615"/>
      <c r="AC89" s="616"/>
      <c r="AD89" s="617"/>
      <c r="AE89" s="618"/>
      <c r="AF89" s="618"/>
      <c r="AG89" s="619"/>
      <c r="AH89" s="718"/>
      <c r="AI89" s="718"/>
      <c r="AJ89" s="718"/>
      <c r="AK89" s="718"/>
      <c r="AL89" s="718"/>
      <c r="AM89" s="718"/>
      <c r="AN89" s="718"/>
      <c r="AO89" s="718"/>
      <c r="AP89" s="718"/>
      <c r="AQ89" s="639"/>
      <c r="AR89" s="639"/>
      <c r="AS89" s="639"/>
      <c r="AT89" s="631"/>
      <c r="AU89" s="632"/>
      <c r="AV89" s="632"/>
      <c r="AW89" s="633"/>
      <c r="AX89" s="639"/>
      <c r="AY89" s="639"/>
      <c r="AZ89" s="639"/>
      <c r="BA89" s="639"/>
      <c r="BB89" s="639"/>
      <c r="BC89" s="639"/>
      <c r="BD89" s="639"/>
      <c r="BE89" s="639"/>
      <c r="BF89" s="639"/>
      <c r="BG89" s="639"/>
      <c r="BH89" s="639"/>
      <c r="BI89" s="639"/>
      <c r="BJ89" s="639"/>
      <c r="BK89" s="639"/>
      <c r="BL89" s="639"/>
      <c r="BM89" s="639"/>
      <c r="BN89" s="639"/>
      <c r="BO89" s="639"/>
      <c r="BP89" s="639"/>
      <c r="BQ89" s="639"/>
      <c r="BR89" s="639"/>
      <c r="BS89" s="639"/>
      <c r="BT89" s="639"/>
      <c r="BU89" s="639"/>
      <c r="BV89" s="559"/>
      <c r="BW89" s="559"/>
      <c r="BX89" s="559"/>
      <c r="BY89" s="559"/>
    </row>
    <row r="90" spans="12:77">
      <c r="L90" s="539"/>
      <c r="M90" s="540"/>
      <c r="N90" s="541"/>
      <c r="O90" s="85"/>
      <c r="P90" s="86"/>
      <c r="Q90" s="578"/>
      <c r="R90" s="579"/>
      <c r="S90" s="584"/>
      <c r="T90" s="585"/>
      <c r="U90" s="614" t="s">
        <v>122</v>
      </c>
      <c r="V90" s="615"/>
      <c r="W90" s="615"/>
      <c r="X90" s="615"/>
      <c r="Y90" s="615"/>
      <c r="Z90" s="615"/>
      <c r="AA90" s="615"/>
      <c r="AB90" s="615"/>
      <c r="AC90" s="616"/>
      <c r="AD90" s="617">
        <v>26</v>
      </c>
      <c r="AE90" s="618"/>
      <c r="AF90" s="618" t="s">
        <v>101</v>
      </c>
      <c r="AG90" s="619"/>
      <c r="AH90" s="718"/>
      <c r="AI90" s="718"/>
      <c r="AJ90" s="639">
        <v>355.61</v>
      </c>
      <c r="AK90" s="639"/>
      <c r="AL90" s="639"/>
      <c r="AM90" s="639">
        <v>355.61</v>
      </c>
      <c r="AN90" s="639"/>
      <c r="AO90" s="639"/>
      <c r="AP90" s="639"/>
      <c r="AQ90" s="639"/>
      <c r="AR90" s="639"/>
      <c r="AS90" s="639"/>
      <c r="AT90" s="608">
        <v>30000000</v>
      </c>
      <c r="AU90" s="609"/>
      <c r="AV90" s="609"/>
      <c r="AW90" s="610"/>
      <c r="AX90" s="639"/>
      <c r="AY90" s="639"/>
      <c r="AZ90" s="639"/>
      <c r="BA90" s="639"/>
      <c r="BB90" s="639"/>
      <c r="BC90" s="639"/>
      <c r="BD90" s="639"/>
      <c r="BE90" s="639"/>
      <c r="BF90" s="639"/>
      <c r="BG90" s="639"/>
      <c r="BH90" s="639"/>
      <c r="BI90" s="639"/>
      <c r="BJ90" s="639"/>
      <c r="BK90" s="639"/>
      <c r="BL90" s="639"/>
      <c r="BM90" s="639"/>
      <c r="BN90" s="639"/>
      <c r="BO90" s="639"/>
      <c r="BP90" s="639"/>
      <c r="BQ90" s="639"/>
      <c r="BR90" s="639"/>
      <c r="BS90" s="639"/>
      <c r="BT90" s="639"/>
      <c r="BU90" s="639"/>
      <c r="BV90" s="559">
        <f>SUM(AT90)</f>
        <v>30000000</v>
      </c>
      <c r="BW90" s="559"/>
      <c r="BX90" s="559"/>
      <c r="BY90" s="559"/>
    </row>
    <row r="91" spans="12:77">
      <c r="L91" s="539"/>
      <c r="M91" s="540"/>
      <c r="N91" s="541"/>
      <c r="O91" s="85"/>
      <c r="P91" s="86"/>
      <c r="Q91" s="578"/>
      <c r="R91" s="579"/>
      <c r="S91" s="584"/>
      <c r="T91" s="585"/>
      <c r="U91" s="614"/>
      <c r="V91" s="615"/>
      <c r="W91" s="615"/>
      <c r="X91" s="615"/>
      <c r="Y91" s="615"/>
      <c r="Z91" s="615"/>
      <c r="AA91" s="615"/>
      <c r="AB91" s="615"/>
      <c r="AC91" s="616"/>
      <c r="AD91" s="617"/>
      <c r="AE91" s="618"/>
      <c r="AF91" s="618"/>
      <c r="AG91" s="619"/>
      <c r="AH91" s="718"/>
      <c r="AI91" s="718"/>
      <c r="AJ91" s="639"/>
      <c r="AK91" s="639"/>
      <c r="AL91" s="639"/>
      <c r="AM91" s="639"/>
      <c r="AN91" s="639"/>
      <c r="AO91" s="639"/>
      <c r="AP91" s="639"/>
      <c r="AQ91" s="639"/>
      <c r="AR91" s="639"/>
      <c r="AS91" s="639"/>
      <c r="AT91" s="631"/>
      <c r="AU91" s="632"/>
      <c r="AV91" s="632"/>
      <c r="AW91" s="633"/>
      <c r="AX91" s="639"/>
      <c r="AY91" s="639"/>
      <c r="AZ91" s="639"/>
      <c r="BA91" s="639"/>
      <c r="BB91" s="639"/>
      <c r="BC91" s="639"/>
      <c r="BD91" s="639"/>
      <c r="BE91" s="639"/>
      <c r="BF91" s="639"/>
      <c r="BG91" s="639"/>
      <c r="BH91" s="639"/>
      <c r="BI91" s="639"/>
      <c r="BJ91" s="639"/>
      <c r="BK91" s="639"/>
      <c r="BL91" s="639"/>
      <c r="BM91" s="639"/>
      <c r="BN91" s="639"/>
      <c r="BO91" s="639"/>
      <c r="BP91" s="639"/>
      <c r="BQ91" s="639"/>
      <c r="BR91" s="639"/>
      <c r="BS91" s="639"/>
      <c r="BT91" s="639"/>
      <c r="BU91" s="639"/>
      <c r="BV91" s="559"/>
      <c r="BW91" s="559"/>
      <c r="BX91" s="559"/>
      <c r="BY91" s="559"/>
    </row>
    <row r="92" spans="12:77">
      <c r="L92" s="539"/>
      <c r="M92" s="540"/>
      <c r="N92" s="541"/>
      <c r="O92" s="85"/>
      <c r="P92" s="86"/>
      <c r="Q92" s="578"/>
      <c r="R92" s="579"/>
      <c r="S92" s="584"/>
      <c r="T92" s="585"/>
      <c r="U92" s="614" t="s">
        <v>103</v>
      </c>
      <c r="V92" s="615"/>
      <c r="W92" s="615"/>
      <c r="X92" s="615"/>
      <c r="Y92" s="615"/>
      <c r="Z92" s="615"/>
      <c r="AA92" s="615"/>
      <c r="AB92" s="615"/>
      <c r="AC92" s="616"/>
      <c r="AD92" s="617"/>
      <c r="AE92" s="618"/>
      <c r="AF92" s="618" t="s">
        <v>99</v>
      </c>
      <c r="AG92" s="619"/>
      <c r="AH92" s="718"/>
      <c r="AI92" s="718"/>
      <c r="AJ92" s="718"/>
      <c r="AK92" s="718"/>
      <c r="AL92" s="718"/>
      <c r="AM92" s="718"/>
      <c r="AN92" s="718"/>
      <c r="AO92" s="718"/>
      <c r="AP92" s="718"/>
      <c r="AQ92" s="639"/>
      <c r="AR92" s="639"/>
      <c r="AS92" s="639"/>
      <c r="AT92" s="608">
        <v>80000000</v>
      </c>
      <c r="AU92" s="609"/>
      <c r="AV92" s="609"/>
      <c r="AW92" s="610"/>
      <c r="AX92" s="639"/>
      <c r="AY92" s="639"/>
      <c r="AZ92" s="639"/>
      <c r="BA92" s="639"/>
      <c r="BB92" s="639"/>
      <c r="BC92" s="639"/>
      <c r="BD92" s="639"/>
      <c r="BE92" s="639"/>
      <c r="BF92" s="639"/>
      <c r="BG92" s="639"/>
      <c r="BH92" s="639"/>
      <c r="BI92" s="639"/>
      <c r="BJ92" s="639"/>
      <c r="BK92" s="639"/>
      <c r="BL92" s="639"/>
      <c r="BM92" s="639"/>
      <c r="BN92" s="639"/>
      <c r="BO92" s="639"/>
      <c r="BP92" s="639"/>
      <c r="BQ92" s="639"/>
      <c r="BR92" s="639"/>
      <c r="BS92" s="639"/>
      <c r="BT92" s="639"/>
      <c r="BU92" s="639"/>
      <c r="BV92" s="559">
        <f>SUM(AT92)</f>
        <v>80000000</v>
      </c>
      <c r="BW92" s="559"/>
      <c r="BX92" s="559"/>
      <c r="BY92" s="559"/>
    </row>
    <row r="93" spans="12:77">
      <c r="L93" s="539"/>
      <c r="M93" s="540"/>
      <c r="N93" s="541"/>
      <c r="O93" s="85"/>
      <c r="P93" s="86"/>
      <c r="Q93" s="578"/>
      <c r="R93" s="579"/>
      <c r="S93" s="584"/>
      <c r="T93" s="585"/>
      <c r="U93" s="614"/>
      <c r="V93" s="615"/>
      <c r="W93" s="615"/>
      <c r="X93" s="615"/>
      <c r="Y93" s="615"/>
      <c r="Z93" s="615"/>
      <c r="AA93" s="615"/>
      <c r="AB93" s="615"/>
      <c r="AC93" s="616"/>
      <c r="AD93" s="617"/>
      <c r="AE93" s="618"/>
      <c r="AF93" s="618"/>
      <c r="AG93" s="619"/>
      <c r="AH93" s="718"/>
      <c r="AI93" s="718"/>
      <c r="AJ93" s="718"/>
      <c r="AK93" s="718"/>
      <c r="AL93" s="718"/>
      <c r="AM93" s="718"/>
      <c r="AN93" s="718"/>
      <c r="AO93" s="718"/>
      <c r="AP93" s="718"/>
      <c r="AQ93" s="639"/>
      <c r="AR93" s="639"/>
      <c r="AS93" s="639"/>
      <c r="AT93" s="631"/>
      <c r="AU93" s="632"/>
      <c r="AV93" s="632"/>
      <c r="AW93" s="633"/>
      <c r="AX93" s="639"/>
      <c r="AY93" s="639"/>
      <c r="AZ93" s="639"/>
      <c r="BA93" s="639"/>
      <c r="BB93" s="639"/>
      <c r="BC93" s="639"/>
      <c r="BD93" s="639"/>
      <c r="BE93" s="639"/>
      <c r="BF93" s="639"/>
      <c r="BG93" s="639"/>
      <c r="BH93" s="639"/>
      <c r="BI93" s="639"/>
      <c r="BJ93" s="639"/>
      <c r="BK93" s="639"/>
      <c r="BL93" s="639"/>
      <c r="BM93" s="639"/>
      <c r="BN93" s="639"/>
      <c r="BO93" s="639"/>
      <c r="BP93" s="639"/>
      <c r="BQ93" s="639"/>
      <c r="BR93" s="639"/>
      <c r="BS93" s="639"/>
      <c r="BT93" s="639"/>
      <c r="BU93" s="639"/>
      <c r="BV93" s="559"/>
      <c r="BW93" s="559"/>
      <c r="BX93" s="559"/>
      <c r="BY93" s="559"/>
    </row>
    <row r="94" spans="12:77">
      <c r="L94" s="539"/>
      <c r="M94" s="540"/>
      <c r="N94" s="541"/>
      <c r="O94" s="85"/>
      <c r="P94" s="86"/>
      <c r="Q94" s="578"/>
      <c r="R94" s="579"/>
      <c r="S94" s="584"/>
      <c r="T94" s="585"/>
      <c r="U94" s="614" t="s">
        <v>104</v>
      </c>
      <c r="V94" s="615"/>
      <c r="W94" s="615"/>
      <c r="X94" s="615"/>
      <c r="Y94" s="615"/>
      <c r="Z94" s="615"/>
      <c r="AA94" s="615"/>
      <c r="AB94" s="615"/>
      <c r="AC94" s="616"/>
      <c r="AD94" s="617"/>
      <c r="AE94" s="618"/>
      <c r="AF94" s="618" t="s">
        <v>86</v>
      </c>
      <c r="AG94" s="619"/>
      <c r="AH94" s="718"/>
      <c r="AI94" s="718"/>
      <c r="AJ94" s="718"/>
      <c r="AK94" s="718"/>
      <c r="AL94" s="718"/>
      <c r="AM94" s="718"/>
      <c r="AN94" s="718"/>
      <c r="AO94" s="718"/>
      <c r="AP94" s="718"/>
      <c r="AQ94" s="639"/>
      <c r="AR94" s="639"/>
      <c r="AS94" s="639"/>
      <c r="AT94" s="608">
        <v>20000000</v>
      </c>
      <c r="AU94" s="609"/>
      <c r="AV94" s="609"/>
      <c r="AW94" s="610"/>
      <c r="AX94" s="639"/>
      <c r="AY94" s="639"/>
      <c r="AZ94" s="639"/>
      <c r="BA94" s="639"/>
      <c r="BB94" s="639"/>
      <c r="BC94" s="639"/>
      <c r="BD94" s="639"/>
      <c r="BE94" s="639"/>
      <c r="BF94" s="639"/>
      <c r="BG94" s="639"/>
      <c r="BH94" s="639"/>
      <c r="BI94" s="639"/>
      <c r="BJ94" s="639"/>
      <c r="BK94" s="639"/>
      <c r="BL94" s="639"/>
      <c r="BM94" s="639"/>
      <c r="BN94" s="639"/>
      <c r="BO94" s="639"/>
      <c r="BP94" s="639"/>
      <c r="BQ94" s="639"/>
      <c r="BR94" s="639"/>
      <c r="BS94" s="639"/>
      <c r="BT94" s="639"/>
      <c r="BU94" s="639"/>
      <c r="BV94" s="559">
        <f>SUM(AT94)</f>
        <v>20000000</v>
      </c>
      <c r="BW94" s="559"/>
      <c r="BX94" s="559"/>
      <c r="BY94" s="559"/>
    </row>
    <row r="95" spans="12:77">
      <c r="L95" s="539"/>
      <c r="M95" s="540"/>
      <c r="N95" s="541"/>
      <c r="O95" s="85"/>
      <c r="P95" s="86"/>
      <c r="Q95" s="578"/>
      <c r="R95" s="579"/>
      <c r="S95" s="584"/>
      <c r="T95" s="585"/>
      <c r="U95" s="614"/>
      <c r="V95" s="615"/>
      <c r="W95" s="615"/>
      <c r="X95" s="615"/>
      <c r="Y95" s="615"/>
      <c r="Z95" s="615"/>
      <c r="AA95" s="615"/>
      <c r="AB95" s="615"/>
      <c r="AC95" s="616"/>
      <c r="AD95" s="617"/>
      <c r="AE95" s="618"/>
      <c r="AF95" s="618"/>
      <c r="AG95" s="619"/>
      <c r="AH95" s="718"/>
      <c r="AI95" s="718"/>
      <c r="AJ95" s="718"/>
      <c r="AK95" s="718"/>
      <c r="AL95" s="718"/>
      <c r="AM95" s="718"/>
      <c r="AN95" s="718"/>
      <c r="AO95" s="718"/>
      <c r="AP95" s="718"/>
      <c r="AQ95" s="639"/>
      <c r="AR95" s="639"/>
      <c r="AS95" s="639"/>
      <c r="AT95" s="631"/>
      <c r="AU95" s="632"/>
      <c r="AV95" s="632"/>
      <c r="AW95" s="633"/>
      <c r="AX95" s="639"/>
      <c r="AY95" s="639"/>
      <c r="AZ95" s="639"/>
      <c r="BA95" s="639"/>
      <c r="BB95" s="639"/>
      <c r="BC95" s="639"/>
      <c r="BD95" s="639"/>
      <c r="BE95" s="639"/>
      <c r="BF95" s="639"/>
      <c r="BG95" s="639"/>
      <c r="BH95" s="639"/>
      <c r="BI95" s="639"/>
      <c r="BJ95" s="639"/>
      <c r="BK95" s="639"/>
      <c r="BL95" s="639"/>
      <c r="BM95" s="639"/>
      <c r="BN95" s="639"/>
      <c r="BO95" s="639"/>
      <c r="BP95" s="639"/>
      <c r="BQ95" s="639"/>
      <c r="BR95" s="639"/>
      <c r="BS95" s="639"/>
      <c r="BT95" s="639"/>
      <c r="BU95" s="639"/>
      <c r="BV95" s="559"/>
      <c r="BW95" s="559"/>
      <c r="BX95" s="559"/>
      <c r="BY95" s="559"/>
    </row>
    <row r="96" spans="12:77">
      <c r="L96" s="539"/>
      <c r="M96" s="540"/>
      <c r="N96" s="541"/>
      <c r="O96" s="85"/>
      <c r="P96" s="86"/>
      <c r="Q96" s="578"/>
      <c r="R96" s="579"/>
      <c r="S96" s="584"/>
      <c r="T96" s="585"/>
      <c r="U96" s="591" t="s">
        <v>72</v>
      </c>
      <c r="V96" s="592"/>
      <c r="W96" s="592"/>
      <c r="X96" s="592"/>
      <c r="Y96" s="592"/>
      <c r="Z96" s="592"/>
      <c r="AA96" s="592"/>
      <c r="AB96" s="592"/>
      <c r="AC96" s="593"/>
      <c r="AD96" s="648" t="s">
        <v>123</v>
      </c>
      <c r="AE96" s="649"/>
      <c r="AF96" s="652" t="s">
        <v>124</v>
      </c>
      <c r="AG96" s="653"/>
      <c r="AH96" s="634"/>
      <c r="AI96" s="634"/>
      <c r="AJ96" s="720"/>
      <c r="AK96" s="720"/>
      <c r="AL96" s="720"/>
      <c r="AM96" s="604"/>
      <c r="AN96" s="604"/>
      <c r="AO96" s="604"/>
      <c r="AP96" s="604"/>
      <c r="AQ96" s="607"/>
      <c r="AR96" s="607"/>
      <c r="AS96" s="607"/>
      <c r="AT96" s="608">
        <v>5500000</v>
      </c>
      <c r="AU96" s="609"/>
      <c r="AV96" s="609"/>
      <c r="AW96" s="610"/>
      <c r="AX96" s="607"/>
      <c r="AY96" s="607"/>
      <c r="AZ96" s="607"/>
      <c r="BA96" s="607"/>
      <c r="BB96" s="607"/>
      <c r="BC96" s="607"/>
      <c r="BD96" s="607"/>
      <c r="BE96" s="607"/>
      <c r="BF96" s="607"/>
      <c r="BG96" s="607"/>
      <c r="BH96" s="607"/>
      <c r="BI96" s="607"/>
      <c r="BJ96" s="607"/>
      <c r="BK96" s="607"/>
      <c r="BL96" s="607"/>
      <c r="BM96" s="607"/>
      <c r="BN96" s="607"/>
      <c r="BO96" s="607"/>
      <c r="BP96" s="607"/>
      <c r="BQ96" s="607"/>
      <c r="BR96" s="607"/>
      <c r="BS96" s="607"/>
      <c r="BT96" s="607"/>
      <c r="BU96" s="607"/>
      <c r="BV96" s="559">
        <f>SUM(AT96)</f>
        <v>5500000</v>
      </c>
      <c r="BW96" s="559"/>
      <c r="BX96" s="559"/>
      <c r="BY96" s="559"/>
    </row>
    <row r="97" spans="12:77">
      <c r="L97" s="539"/>
      <c r="M97" s="540"/>
      <c r="N97" s="541"/>
      <c r="O97" s="85"/>
      <c r="P97" s="86"/>
      <c r="Q97" s="580"/>
      <c r="R97" s="581"/>
      <c r="S97" s="586"/>
      <c r="T97" s="587"/>
      <c r="U97" s="591"/>
      <c r="V97" s="592"/>
      <c r="W97" s="592"/>
      <c r="X97" s="592"/>
      <c r="Y97" s="592"/>
      <c r="Z97" s="592"/>
      <c r="AA97" s="592"/>
      <c r="AB97" s="592"/>
      <c r="AC97" s="593"/>
      <c r="AD97" s="650"/>
      <c r="AE97" s="651"/>
      <c r="AF97" s="654"/>
      <c r="AG97" s="653"/>
      <c r="AH97" s="574"/>
      <c r="AI97" s="574"/>
      <c r="AJ97" s="706"/>
      <c r="AK97" s="706"/>
      <c r="AL97" s="706"/>
      <c r="AM97" s="599"/>
      <c r="AN97" s="599"/>
      <c r="AO97" s="599"/>
      <c r="AP97" s="599"/>
      <c r="AQ97" s="574"/>
      <c r="AR97" s="574"/>
      <c r="AS97" s="574"/>
      <c r="AT97" s="611"/>
      <c r="AU97" s="612"/>
      <c r="AV97" s="612"/>
      <c r="AW97" s="613"/>
      <c r="AX97" s="574"/>
      <c r="AY97" s="574"/>
      <c r="AZ97" s="574"/>
      <c r="BA97" s="574"/>
      <c r="BB97" s="574"/>
      <c r="BC97" s="574"/>
      <c r="BD97" s="574"/>
      <c r="BE97" s="574"/>
      <c r="BF97" s="574"/>
      <c r="BG97" s="574"/>
      <c r="BH97" s="574"/>
      <c r="BI97" s="574"/>
      <c r="BJ97" s="574"/>
      <c r="BK97" s="574"/>
      <c r="BL97" s="574"/>
      <c r="BM97" s="575"/>
      <c r="BN97" s="575"/>
      <c r="BO97" s="575"/>
      <c r="BP97" s="575"/>
      <c r="BQ97" s="575"/>
      <c r="BR97" s="575"/>
      <c r="BS97" s="575"/>
      <c r="BT97" s="575"/>
      <c r="BU97" s="575"/>
      <c r="BV97" s="721"/>
      <c r="BW97" s="721"/>
      <c r="BX97" s="721"/>
      <c r="BY97" s="721"/>
    </row>
    <row r="98" spans="12:77">
      <c r="L98" s="539"/>
      <c r="M98" s="540"/>
      <c r="N98" s="541"/>
      <c r="O98" s="85"/>
      <c r="P98" s="86"/>
      <c r="Q98" s="582"/>
      <c r="R98" s="583"/>
      <c r="S98" s="693"/>
      <c r="T98" s="732"/>
      <c r="U98" s="658" t="s">
        <v>105</v>
      </c>
      <c r="V98" s="589"/>
      <c r="W98" s="589"/>
      <c r="X98" s="589"/>
      <c r="Y98" s="589"/>
      <c r="Z98" s="589"/>
      <c r="AA98" s="589"/>
      <c r="AB98" s="589"/>
      <c r="AC98" s="590"/>
      <c r="AD98" s="659"/>
      <c r="AE98" s="660"/>
      <c r="AF98" s="660"/>
      <c r="AG98" s="663"/>
      <c r="AH98" s="706"/>
      <c r="AI98" s="706"/>
      <c r="AJ98" s="706"/>
      <c r="AK98" s="706"/>
      <c r="AL98" s="706"/>
      <c r="AM98" s="706"/>
      <c r="AN98" s="706"/>
      <c r="AO98" s="706"/>
      <c r="AP98" s="706"/>
      <c r="AQ98" s="574"/>
      <c r="AR98" s="574"/>
      <c r="AS98" s="574"/>
      <c r="AT98" s="628">
        <v>250000000</v>
      </c>
      <c r="AU98" s="629"/>
      <c r="AV98" s="629"/>
      <c r="AW98" s="630"/>
      <c r="AX98" s="574"/>
      <c r="AY98" s="574"/>
      <c r="AZ98" s="574"/>
      <c r="BA98" s="574"/>
      <c r="BB98" s="574"/>
      <c r="BC98" s="574"/>
      <c r="BD98" s="574"/>
      <c r="BE98" s="574"/>
      <c r="BF98" s="574"/>
      <c r="BG98" s="574"/>
      <c r="BH98" s="574"/>
      <c r="BI98" s="574"/>
      <c r="BJ98" s="574"/>
      <c r="BK98" s="574"/>
      <c r="BL98" s="574"/>
      <c r="BM98" s="574"/>
      <c r="BN98" s="574"/>
      <c r="BO98" s="574"/>
      <c r="BP98" s="574"/>
      <c r="BQ98" s="574"/>
      <c r="BR98" s="574"/>
      <c r="BS98" s="574"/>
      <c r="BT98" s="574"/>
      <c r="BU98" s="574"/>
      <c r="BV98" s="558">
        <f>SUM(AT98)</f>
        <v>250000000</v>
      </c>
      <c r="BW98" s="558"/>
      <c r="BX98" s="558"/>
      <c r="BY98" s="558"/>
    </row>
    <row r="99" spans="12:77">
      <c r="L99" s="539"/>
      <c r="M99" s="540"/>
      <c r="N99" s="541"/>
      <c r="O99" s="85"/>
      <c r="P99" s="86"/>
      <c r="Q99" s="584"/>
      <c r="R99" s="585"/>
      <c r="S99" s="693"/>
      <c r="T99" s="732"/>
      <c r="U99" s="591"/>
      <c r="V99" s="592"/>
      <c r="W99" s="592"/>
      <c r="X99" s="592"/>
      <c r="Y99" s="592"/>
      <c r="Z99" s="592"/>
      <c r="AA99" s="592"/>
      <c r="AB99" s="592"/>
      <c r="AC99" s="593"/>
      <c r="AD99" s="661"/>
      <c r="AE99" s="662"/>
      <c r="AF99" s="662"/>
      <c r="AG99" s="664"/>
      <c r="AH99" s="706"/>
      <c r="AI99" s="706"/>
      <c r="AJ99" s="706"/>
      <c r="AK99" s="706"/>
      <c r="AL99" s="706"/>
      <c r="AM99" s="706"/>
      <c r="AN99" s="706"/>
      <c r="AO99" s="706"/>
      <c r="AP99" s="706"/>
      <c r="AQ99" s="574"/>
      <c r="AR99" s="574"/>
      <c r="AS99" s="574"/>
      <c r="AT99" s="611"/>
      <c r="AU99" s="612"/>
      <c r="AV99" s="612"/>
      <c r="AW99" s="613"/>
      <c r="AX99" s="574"/>
      <c r="AY99" s="574"/>
      <c r="AZ99" s="574"/>
      <c r="BA99" s="574"/>
      <c r="BB99" s="574"/>
      <c r="BC99" s="574"/>
      <c r="BD99" s="574"/>
      <c r="BE99" s="574"/>
      <c r="BF99" s="574"/>
      <c r="BG99" s="574"/>
      <c r="BH99" s="574"/>
      <c r="BI99" s="574"/>
      <c r="BJ99" s="574"/>
      <c r="BK99" s="574"/>
      <c r="BL99" s="574"/>
      <c r="BM99" s="574"/>
      <c r="BN99" s="574"/>
      <c r="BO99" s="574"/>
      <c r="BP99" s="574"/>
      <c r="BQ99" s="574"/>
      <c r="BR99" s="574"/>
      <c r="BS99" s="574"/>
      <c r="BT99" s="574"/>
      <c r="BU99" s="574"/>
      <c r="BV99" s="636"/>
      <c r="BW99" s="636"/>
      <c r="BX99" s="636"/>
      <c r="BY99" s="636"/>
    </row>
    <row r="100" spans="12:77">
      <c r="L100" s="539"/>
      <c r="M100" s="540"/>
      <c r="N100" s="541"/>
      <c r="O100" s="85"/>
      <c r="P100" s="86"/>
      <c r="Q100" s="584"/>
      <c r="R100" s="585"/>
      <c r="S100" s="693"/>
      <c r="T100" s="732"/>
      <c r="U100" s="588"/>
      <c r="V100" s="589"/>
      <c r="W100" s="589"/>
      <c r="X100" s="589"/>
      <c r="Y100" s="589"/>
      <c r="Z100" s="589"/>
      <c r="AA100" s="589"/>
      <c r="AB100" s="589"/>
      <c r="AC100" s="590"/>
      <c r="AD100" s="659"/>
      <c r="AE100" s="660"/>
      <c r="AF100" s="660"/>
      <c r="AG100" s="663"/>
      <c r="AH100" s="706"/>
      <c r="AI100" s="706"/>
      <c r="AJ100" s="706"/>
      <c r="AK100" s="706"/>
      <c r="AL100" s="706"/>
      <c r="AM100" s="706"/>
      <c r="AN100" s="706"/>
      <c r="AO100" s="706"/>
      <c r="AP100" s="706"/>
      <c r="AQ100" s="574"/>
      <c r="AR100" s="574"/>
      <c r="AS100" s="574"/>
      <c r="AT100" s="674"/>
      <c r="AU100" s="674"/>
      <c r="AV100" s="674"/>
      <c r="AW100" s="674"/>
      <c r="AX100" s="574"/>
      <c r="AY100" s="574"/>
      <c r="AZ100" s="574"/>
      <c r="BA100" s="574"/>
      <c r="BB100" s="574"/>
      <c r="BC100" s="574"/>
      <c r="BD100" s="574"/>
      <c r="BE100" s="574"/>
      <c r="BF100" s="574"/>
      <c r="BG100" s="574"/>
      <c r="BH100" s="574"/>
      <c r="BI100" s="574"/>
      <c r="BJ100" s="574"/>
      <c r="BK100" s="574"/>
      <c r="BL100" s="574"/>
      <c r="BM100" s="574"/>
      <c r="BN100" s="574"/>
      <c r="BO100" s="574"/>
      <c r="BP100" s="574"/>
      <c r="BQ100" s="574"/>
      <c r="BR100" s="574"/>
      <c r="BS100" s="574"/>
      <c r="BT100" s="574"/>
      <c r="BU100" s="574"/>
      <c r="BV100" s="574"/>
      <c r="BW100" s="574"/>
      <c r="BX100" s="574"/>
      <c r="BY100" s="574"/>
    </row>
    <row r="101" spans="12:77">
      <c r="L101" s="539"/>
      <c r="M101" s="540"/>
      <c r="N101" s="541"/>
      <c r="O101" s="85"/>
      <c r="P101" s="86"/>
      <c r="Q101" s="584"/>
      <c r="R101" s="585"/>
      <c r="S101" s="582"/>
      <c r="T101" s="583"/>
      <c r="U101" s="671"/>
      <c r="V101" s="672"/>
      <c r="W101" s="672"/>
      <c r="X101" s="672"/>
      <c r="Y101" s="672"/>
      <c r="Z101" s="672"/>
      <c r="AA101" s="672"/>
      <c r="AB101" s="672"/>
      <c r="AC101" s="673"/>
      <c r="AD101" s="661"/>
      <c r="AE101" s="662"/>
      <c r="AF101" s="662"/>
      <c r="AG101" s="664"/>
      <c r="AH101" s="706"/>
      <c r="AI101" s="706"/>
      <c r="AJ101" s="706"/>
      <c r="AK101" s="706"/>
      <c r="AL101" s="706"/>
      <c r="AM101" s="706"/>
      <c r="AN101" s="706"/>
      <c r="AO101" s="706"/>
      <c r="AP101" s="706"/>
      <c r="AQ101" s="574"/>
      <c r="AR101" s="574"/>
      <c r="AS101" s="574"/>
      <c r="AT101" s="674"/>
      <c r="AU101" s="674"/>
      <c r="AV101" s="674"/>
      <c r="AW101" s="674"/>
      <c r="AX101" s="574"/>
      <c r="AY101" s="574"/>
      <c r="AZ101" s="574"/>
      <c r="BA101" s="574"/>
      <c r="BB101" s="574"/>
      <c r="BC101" s="574"/>
      <c r="BD101" s="574"/>
      <c r="BE101" s="574"/>
      <c r="BF101" s="574"/>
      <c r="BG101" s="574"/>
      <c r="BH101" s="574"/>
      <c r="BI101" s="574"/>
      <c r="BJ101" s="574"/>
      <c r="BK101" s="574"/>
      <c r="BL101" s="574"/>
      <c r="BM101" s="574"/>
      <c r="BN101" s="574"/>
      <c r="BO101" s="574"/>
      <c r="BP101" s="574"/>
      <c r="BQ101" s="574"/>
      <c r="BR101" s="574"/>
      <c r="BS101" s="574"/>
      <c r="BT101" s="574"/>
      <c r="BU101" s="574"/>
      <c r="BV101" s="574"/>
      <c r="BW101" s="574"/>
      <c r="BX101" s="574"/>
      <c r="BY101" s="574"/>
    </row>
    <row r="102" spans="12:77">
      <c r="L102" s="722"/>
      <c r="M102" s="723"/>
      <c r="N102" s="723"/>
      <c r="O102" s="726"/>
      <c r="P102" s="727"/>
      <c r="Q102" s="730"/>
      <c r="R102" s="730"/>
      <c r="S102" s="693"/>
      <c r="T102" s="694"/>
      <c r="U102" s="695" t="s">
        <v>75</v>
      </c>
      <c r="V102" s="570"/>
      <c r="W102" s="570"/>
      <c r="X102" s="570"/>
      <c r="Y102" s="570"/>
      <c r="Z102" s="570"/>
      <c r="AA102" s="570"/>
      <c r="AB102" s="570"/>
      <c r="AC102" s="571"/>
      <c r="AD102" s="659"/>
      <c r="AE102" s="660"/>
      <c r="AF102" s="660"/>
      <c r="AG102" s="663"/>
      <c r="AH102" s="706"/>
      <c r="AI102" s="706"/>
      <c r="AJ102" s="666">
        <v>1432.42</v>
      </c>
      <c r="AK102" s="667"/>
      <c r="AL102" s="668"/>
      <c r="AM102" s="675">
        <v>8564.4700000000012</v>
      </c>
      <c r="AN102" s="676"/>
      <c r="AO102" s="676"/>
      <c r="AP102" s="677"/>
      <c r="AQ102" s="674">
        <f>SUM(AQ60)</f>
        <v>35000000</v>
      </c>
      <c r="AR102" s="574"/>
      <c r="AS102" s="574"/>
      <c r="AT102" s="674">
        <f>SUM(AT60:AW99)</f>
        <v>1041800000</v>
      </c>
      <c r="AU102" s="674"/>
      <c r="AV102" s="674"/>
      <c r="AW102" s="674"/>
      <c r="AX102" s="574"/>
      <c r="AY102" s="574"/>
      <c r="AZ102" s="574"/>
      <c r="BA102" s="574"/>
      <c r="BB102" s="574"/>
      <c r="BC102" s="574"/>
      <c r="BD102" s="574"/>
      <c r="BE102" s="574"/>
      <c r="BF102" s="574"/>
      <c r="BG102" s="574"/>
      <c r="BH102" s="574"/>
      <c r="BI102" s="574"/>
      <c r="BJ102" s="574"/>
      <c r="BK102" s="574"/>
      <c r="BL102" s="574"/>
      <c r="BM102" s="574"/>
      <c r="BN102" s="574"/>
      <c r="BO102" s="574"/>
      <c r="BP102" s="574"/>
      <c r="BQ102" s="574"/>
      <c r="BR102" s="574"/>
      <c r="BS102" s="574"/>
      <c r="BT102" s="574"/>
      <c r="BU102" s="574"/>
      <c r="BV102" s="674">
        <f>SUM(AQ102:AW103)</f>
        <v>1076800000</v>
      </c>
      <c r="BW102" s="574"/>
      <c r="BX102" s="574"/>
      <c r="BY102" s="574"/>
    </row>
    <row r="103" spans="12:77">
      <c r="L103" s="724"/>
      <c r="M103" s="725"/>
      <c r="N103" s="725"/>
      <c r="O103" s="728"/>
      <c r="P103" s="729"/>
      <c r="Q103" s="731"/>
      <c r="R103" s="731"/>
      <c r="S103" s="693"/>
      <c r="T103" s="694"/>
      <c r="U103" s="696"/>
      <c r="V103" s="697"/>
      <c r="W103" s="697"/>
      <c r="X103" s="697"/>
      <c r="Y103" s="697"/>
      <c r="Z103" s="697"/>
      <c r="AA103" s="697"/>
      <c r="AB103" s="697"/>
      <c r="AC103" s="655"/>
      <c r="AD103" s="698"/>
      <c r="AE103" s="699"/>
      <c r="AF103" s="699"/>
      <c r="AG103" s="700"/>
      <c r="AH103" s="706"/>
      <c r="AI103" s="706"/>
      <c r="AJ103" s="533"/>
      <c r="AK103" s="534"/>
      <c r="AL103" s="535"/>
      <c r="AM103" s="678"/>
      <c r="AN103" s="679"/>
      <c r="AO103" s="679"/>
      <c r="AP103" s="680"/>
      <c r="AQ103" s="574"/>
      <c r="AR103" s="574"/>
      <c r="AS103" s="574"/>
      <c r="AT103" s="674"/>
      <c r="AU103" s="674"/>
      <c r="AV103" s="674"/>
      <c r="AW103" s="674"/>
      <c r="AX103" s="574"/>
      <c r="AY103" s="574"/>
      <c r="AZ103" s="574"/>
      <c r="BA103" s="574"/>
      <c r="BB103" s="574"/>
      <c r="BC103" s="574"/>
      <c r="BD103" s="574"/>
      <c r="BE103" s="574"/>
      <c r="BF103" s="574"/>
      <c r="BG103" s="574"/>
      <c r="BH103" s="574"/>
      <c r="BI103" s="574"/>
      <c r="BJ103" s="574"/>
      <c r="BK103" s="574"/>
      <c r="BL103" s="574"/>
      <c r="BM103" s="574"/>
      <c r="BN103" s="574"/>
      <c r="BO103" s="574"/>
      <c r="BP103" s="574"/>
      <c r="BQ103" s="574"/>
      <c r="BR103" s="574"/>
      <c r="BS103" s="574"/>
      <c r="BT103" s="574"/>
      <c r="BU103" s="574"/>
      <c r="BV103" s="574"/>
      <c r="BW103" s="574"/>
      <c r="BX103" s="574"/>
      <c r="BY103" s="574"/>
    </row>
    <row r="104" spans="12:77">
      <c r="L104" s="79"/>
      <c r="M104" s="79"/>
      <c r="N104" s="79"/>
      <c r="O104" s="91"/>
      <c r="P104" s="91"/>
      <c r="Q104" s="91"/>
      <c r="R104" s="91"/>
      <c r="S104" s="91"/>
      <c r="T104" s="92" t="s">
        <v>107</v>
      </c>
      <c r="U104" s="92">
        <v>1</v>
      </c>
      <c r="V104" s="93" t="s">
        <v>108</v>
      </c>
      <c r="W104" s="681" t="s">
        <v>109</v>
      </c>
      <c r="X104" s="681"/>
      <c r="Y104" s="681"/>
      <c r="Z104" s="681"/>
      <c r="AA104" s="681"/>
      <c r="AB104" s="681"/>
      <c r="AC104" s="681"/>
      <c r="AD104" s="681"/>
      <c r="AE104" s="681"/>
      <c r="AF104" s="681"/>
      <c r="AG104" s="681"/>
      <c r="AH104" s="681"/>
      <c r="AI104" s="681"/>
      <c r="AJ104" s="681"/>
      <c r="AK104" s="681"/>
      <c r="AL104" s="681"/>
      <c r="AM104" s="681"/>
      <c r="AN104" s="681"/>
      <c r="AO104" s="681"/>
      <c r="AP104" s="681"/>
      <c r="AQ104" s="681"/>
      <c r="AR104" s="681"/>
      <c r="AS104" s="681"/>
      <c r="AT104" s="681"/>
      <c r="AU104" s="681"/>
      <c r="AV104" s="681"/>
      <c r="AW104" s="681"/>
      <c r="AX104" s="681"/>
      <c r="AY104" s="681"/>
      <c r="AZ104" s="681"/>
      <c r="BA104" s="681"/>
      <c r="BB104" s="681"/>
      <c r="BC104" s="681"/>
      <c r="BD104" s="91"/>
      <c r="BE104" s="91"/>
      <c r="BF104" s="91"/>
      <c r="BG104" s="91"/>
      <c r="BH104" s="91"/>
      <c r="BI104" s="91"/>
      <c r="BJ104" s="91"/>
      <c r="BK104" s="91"/>
      <c r="BL104" s="91"/>
      <c r="BM104" s="91"/>
      <c r="BN104" s="91"/>
      <c r="BO104" s="91"/>
      <c r="BP104" s="91"/>
      <c r="BQ104" s="91"/>
      <c r="BR104" s="91"/>
      <c r="BS104" s="91"/>
      <c r="BT104" s="91"/>
      <c r="BU104" s="91"/>
      <c r="BV104" s="91"/>
      <c r="BW104" s="91"/>
      <c r="BX104" s="91"/>
      <c r="BY104" s="91"/>
    </row>
    <row r="105" spans="12:77">
      <c r="L105" s="79"/>
      <c r="M105" s="79"/>
      <c r="N105" s="79"/>
      <c r="O105" s="79"/>
      <c r="P105" s="79"/>
      <c r="Q105" s="79"/>
      <c r="R105" s="79"/>
      <c r="S105" s="79"/>
      <c r="T105" s="94" t="s">
        <v>107</v>
      </c>
      <c r="U105" s="94">
        <v>2</v>
      </c>
      <c r="V105" s="95" t="s">
        <v>108</v>
      </c>
      <c r="W105" s="682" t="s">
        <v>110</v>
      </c>
      <c r="X105" s="682"/>
      <c r="Y105" s="682"/>
      <c r="Z105" s="682"/>
      <c r="AA105" s="682"/>
      <c r="AB105" s="682"/>
      <c r="AC105" s="682"/>
      <c r="AD105" s="682"/>
      <c r="AE105" s="682"/>
      <c r="AF105" s="682"/>
      <c r="AG105" s="682"/>
      <c r="AH105" s="682"/>
      <c r="AI105" s="682"/>
      <c r="AJ105" s="682"/>
      <c r="AK105" s="682"/>
      <c r="AL105" s="682"/>
      <c r="AM105" s="682"/>
      <c r="AN105" s="682"/>
      <c r="AO105" s="682"/>
      <c r="AP105" s="682"/>
      <c r="AQ105" s="682"/>
      <c r="AR105" s="682"/>
      <c r="AS105" s="682"/>
      <c r="AT105" s="682"/>
      <c r="AU105" s="682"/>
      <c r="AV105" s="682"/>
      <c r="AW105" s="682"/>
      <c r="AX105" s="682"/>
      <c r="AY105" s="682"/>
      <c r="AZ105" s="682"/>
      <c r="BA105" s="682"/>
      <c r="BB105" s="682"/>
      <c r="BC105" s="682"/>
      <c r="BD105" s="79"/>
      <c r="BE105" s="79"/>
      <c r="BF105" s="79"/>
      <c r="BG105" s="79"/>
      <c r="BH105" s="79"/>
      <c r="BI105" s="79"/>
      <c r="BJ105" s="79"/>
      <c r="BK105" s="79"/>
      <c r="BL105" s="79"/>
      <c r="BM105" s="79"/>
      <c r="BN105" s="79"/>
      <c r="BO105" s="79"/>
      <c r="BP105" s="79"/>
      <c r="BQ105" s="79"/>
      <c r="BR105" s="79"/>
      <c r="BS105" s="79"/>
      <c r="BT105" s="79"/>
      <c r="BU105" s="79"/>
      <c r="BV105" s="79"/>
      <c r="BW105" s="79"/>
      <c r="BX105" s="79"/>
      <c r="BY105" s="79"/>
    </row>
    <row r="106" spans="12:77">
      <c r="L106" s="79"/>
      <c r="M106" s="79"/>
      <c r="N106" s="79"/>
      <c r="O106" s="79"/>
      <c r="P106" s="79"/>
      <c r="Q106" s="79"/>
      <c r="R106" s="79"/>
      <c r="S106" s="79"/>
      <c r="T106" s="94" t="s">
        <v>107</v>
      </c>
      <c r="U106" s="94">
        <v>3</v>
      </c>
      <c r="V106" s="95" t="s">
        <v>108</v>
      </c>
      <c r="W106" s="682" t="s">
        <v>111</v>
      </c>
      <c r="X106" s="682"/>
      <c r="Y106" s="682"/>
      <c r="Z106" s="682"/>
      <c r="AA106" s="682"/>
      <c r="AB106" s="682"/>
      <c r="AC106" s="682"/>
      <c r="AD106" s="682"/>
      <c r="AE106" s="682"/>
      <c r="AF106" s="682"/>
      <c r="AG106" s="682"/>
      <c r="AH106" s="682"/>
      <c r="AI106" s="682"/>
      <c r="AJ106" s="682"/>
      <c r="AK106" s="682"/>
      <c r="AL106" s="682"/>
      <c r="AM106" s="682"/>
      <c r="AN106" s="682"/>
      <c r="AO106" s="682"/>
      <c r="AP106" s="682"/>
      <c r="AQ106" s="682"/>
      <c r="AR106" s="682"/>
      <c r="AS106" s="682"/>
      <c r="AT106" s="682"/>
      <c r="AU106" s="682"/>
      <c r="AV106" s="682"/>
      <c r="AW106" s="682"/>
      <c r="AX106" s="682"/>
      <c r="AY106" s="682"/>
      <c r="AZ106" s="682"/>
      <c r="BA106" s="682"/>
      <c r="BB106" s="682"/>
      <c r="BC106" s="682"/>
      <c r="BD106" s="79"/>
      <c r="BE106" s="79"/>
      <c r="BF106" s="79"/>
      <c r="BG106" s="79"/>
      <c r="BH106" s="79"/>
      <c r="BI106" s="79"/>
      <c r="BJ106" s="79"/>
      <c r="BK106" s="79"/>
      <c r="BL106" s="79"/>
      <c r="BM106" s="79"/>
      <c r="BN106" s="79"/>
      <c r="BO106" s="79"/>
      <c r="BP106" s="79"/>
      <c r="BQ106" s="79"/>
      <c r="BR106" s="79"/>
      <c r="BS106" s="79"/>
      <c r="BT106" s="79"/>
      <c r="BU106" s="79"/>
      <c r="BV106" s="79"/>
      <c r="BW106" s="79"/>
      <c r="BX106" s="79"/>
      <c r="BY106" s="79"/>
    </row>
    <row r="107" spans="12:77">
      <c r="T107" s="94" t="s">
        <v>107</v>
      </c>
      <c r="U107" s="94">
        <v>4</v>
      </c>
      <c r="V107" s="95" t="s">
        <v>108</v>
      </c>
      <c r="W107" s="682" t="s">
        <v>112</v>
      </c>
      <c r="X107" s="682"/>
      <c r="Y107" s="682"/>
      <c r="Z107" s="682"/>
      <c r="AA107" s="682"/>
      <c r="AB107" s="682"/>
      <c r="AC107" s="682"/>
      <c r="AD107" s="682"/>
      <c r="AE107" s="682"/>
      <c r="AF107" s="682"/>
      <c r="AG107" s="682"/>
      <c r="AH107" s="682"/>
      <c r="AI107" s="682"/>
      <c r="AJ107" s="682"/>
      <c r="AK107" s="682"/>
      <c r="AL107" s="682"/>
      <c r="AM107" s="682"/>
      <c r="AN107" s="682"/>
      <c r="AO107" s="682"/>
      <c r="AP107" s="682"/>
      <c r="AQ107" s="682"/>
      <c r="AR107" s="682"/>
      <c r="AS107" s="682"/>
      <c r="AT107" s="682"/>
      <c r="AU107" s="682"/>
      <c r="AV107" s="682"/>
      <c r="AW107" s="682"/>
      <c r="AX107" s="682"/>
      <c r="AY107" s="682"/>
      <c r="AZ107" s="682"/>
      <c r="BA107" s="682"/>
      <c r="BB107" s="682"/>
      <c r="BC107" s="682"/>
    </row>
  </sheetData>
  <mergeCells count="876">
    <mergeCell ref="W104:BC104"/>
    <mergeCell ref="W105:BC105"/>
    <mergeCell ref="W106:BC106"/>
    <mergeCell ref="W107:BC107"/>
    <mergeCell ref="BD102:BF103"/>
    <mergeCell ref="BG102:BI103"/>
    <mergeCell ref="BJ102:BL103"/>
    <mergeCell ref="BM102:BO103"/>
    <mergeCell ref="BP102:BR103"/>
    <mergeCell ref="AJ102:AL103"/>
    <mergeCell ref="AM102:AP103"/>
    <mergeCell ref="AQ102:AS103"/>
    <mergeCell ref="AT102:AW103"/>
    <mergeCell ref="AX102:AZ103"/>
    <mergeCell ref="BA102:BC103"/>
    <mergeCell ref="BS100:BU101"/>
    <mergeCell ref="BV100:BY101"/>
    <mergeCell ref="L102:N103"/>
    <mergeCell ref="O102:P103"/>
    <mergeCell ref="Q102:R103"/>
    <mergeCell ref="S102:T103"/>
    <mergeCell ref="U102:AC103"/>
    <mergeCell ref="AD102:AE103"/>
    <mergeCell ref="AF102:AG103"/>
    <mergeCell ref="AH102:AI103"/>
    <mergeCell ref="BA100:BC101"/>
    <mergeCell ref="BD100:BF101"/>
    <mergeCell ref="BG100:BI101"/>
    <mergeCell ref="BJ100:BL101"/>
    <mergeCell ref="BM100:BO101"/>
    <mergeCell ref="BP100:BR101"/>
    <mergeCell ref="Q98:R101"/>
    <mergeCell ref="S98:T101"/>
    <mergeCell ref="AF98:AG99"/>
    <mergeCell ref="AH98:AI99"/>
    <mergeCell ref="BV102:BY103"/>
    <mergeCell ref="BS102:BU103"/>
    <mergeCell ref="BV98:BY99"/>
    <mergeCell ref="U100:AC101"/>
    <mergeCell ref="AD100:AE101"/>
    <mergeCell ref="AF100:AG101"/>
    <mergeCell ref="AH100:AI101"/>
    <mergeCell ref="AJ100:AL101"/>
    <mergeCell ref="AM100:AP101"/>
    <mergeCell ref="AQ100:AS101"/>
    <mergeCell ref="AT100:AW101"/>
    <mergeCell ref="AX100:AZ101"/>
    <mergeCell ref="BD98:BF99"/>
    <mergeCell ref="U98:AC99"/>
    <mergeCell ref="AD98:AE99"/>
    <mergeCell ref="BP96:BR97"/>
    <mergeCell ref="BS96:BU97"/>
    <mergeCell ref="BV96:BY97"/>
    <mergeCell ref="AM96:AP97"/>
    <mergeCell ref="AQ96:AS97"/>
    <mergeCell ref="AT96:AW97"/>
    <mergeCell ref="AX96:AZ97"/>
    <mergeCell ref="BA96:BC97"/>
    <mergeCell ref="BD96:BF97"/>
    <mergeCell ref="BG98:BI99"/>
    <mergeCell ref="BJ98:BL99"/>
    <mergeCell ref="BM98:BO99"/>
    <mergeCell ref="BP98:BR99"/>
    <mergeCell ref="BS98:BU99"/>
    <mergeCell ref="AJ98:AL99"/>
    <mergeCell ref="AM98:AP99"/>
    <mergeCell ref="AQ98:AS99"/>
    <mergeCell ref="AT98:AW99"/>
    <mergeCell ref="AX98:AZ99"/>
    <mergeCell ref="BA98:BC99"/>
    <mergeCell ref="S96:T97"/>
    <mergeCell ref="U96:AC97"/>
    <mergeCell ref="AD96:AE97"/>
    <mergeCell ref="AF96:AG97"/>
    <mergeCell ref="AH96:AI97"/>
    <mergeCell ref="AJ96:AL97"/>
    <mergeCell ref="BG94:BI95"/>
    <mergeCell ref="BJ94:BL95"/>
    <mergeCell ref="BM94:BO95"/>
    <mergeCell ref="S94:T95"/>
    <mergeCell ref="U94:AC95"/>
    <mergeCell ref="AD94:AE95"/>
    <mergeCell ref="AF94:AG95"/>
    <mergeCell ref="AH94:AI95"/>
    <mergeCell ref="AJ94:AL95"/>
    <mergeCell ref="BG96:BI97"/>
    <mergeCell ref="BJ96:BL97"/>
    <mergeCell ref="BM96:BO97"/>
    <mergeCell ref="BP94:BR95"/>
    <mergeCell ref="BS94:BU95"/>
    <mergeCell ref="BV94:BY95"/>
    <mergeCell ref="AM94:AP95"/>
    <mergeCell ref="AQ94:AS95"/>
    <mergeCell ref="AT94:AW95"/>
    <mergeCell ref="AX94:AZ95"/>
    <mergeCell ref="BA94:BC95"/>
    <mergeCell ref="BD94:BF95"/>
    <mergeCell ref="BP92:BR93"/>
    <mergeCell ref="BS92:BU93"/>
    <mergeCell ref="BV92:BY93"/>
    <mergeCell ref="AM92:AP93"/>
    <mergeCell ref="AQ92:AS93"/>
    <mergeCell ref="AT92:AW93"/>
    <mergeCell ref="AX92:AZ93"/>
    <mergeCell ref="BA92:BC93"/>
    <mergeCell ref="BD92:BF93"/>
    <mergeCell ref="S92:T93"/>
    <mergeCell ref="U92:AC93"/>
    <mergeCell ref="AD92:AE93"/>
    <mergeCell ref="AF92:AG93"/>
    <mergeCell ref="AH92:AI93"/>
    <mergeCell ref="AJ92:AL93"/>
    <mergeCell ref="BG90:BI91"/>
    <mergeCell ref="BJ90:BL91"/>
    <mergeCell ref="BM90:BO91"/>
    <mergeCell ref="S90:T91"/>
    <mergeCell ref="U90:AC91"/>
    <mergeCell ref="AD90:AE91"/>
    <mergeCell ref="AF90:AG91"/>
    <mergeCell ref="AH90:AI91"/>
    <mergeCell ref="AJ90:AL91"/>
    <mergeCell ref="BG92:BI93"/>
    <mergeCell ref="BJ92:BL93"/>
    <mergeCell ref="BM92:BO93"/>
    <mergeCell ref="BP90:BR91"/>
    <mergeCell ref="BS90:BU91"/>
    <mergeCell ref="BV90:BY91"/>
    <mergeCell ref="AM90:AP91"/>
    <mergeCell ref="AQ90:AS91"/>
    <mergeCell ref="AT90:AW91"/>
    <mergeCell ref="AX90:AZ91"/>
    <mergeCell ref="BA90:BC91"/>
    <mergeCell ref="BD90:BF91"/>
    <mergeCell ref="BM88:BO89"/>
    <mergeCell ref="BP88:BR89"/>
    <mergeCell ref="BS88:BU89"/>
    <mergeCell ref="BV88:BY89"/>
    <mergeCell ref="AM88:AP89"/>
    <mergeCell ref="AQ88:AS89"/>
    <mergeCell ref="AT88:AW89"/>
    <mergeCell ref="AX88:AZ89"/>
    <mergeCell ref="BA88:BC89"/>
    <mergeCell ref="BD88:BF89"/>
    <mergeCell ref="BJ86:BL87"/>
    <mergeCell ref="BM86:BO87"/>
    <mergeCell ref="BP86:BR87"/>
    <mergeCell ref="BS86:BU87"/>
    <mergeCell ref="BV86:BY87"/>
    <mergeCell ref="U88:AC89"/>
    <mergeCell ref="AD88:AE89"/>
    <mergeCell ref="AF88:AG89"/>
    <mergeCell ref="AH88:AI89"/>
    <mergeCell ref="AJ88:AL89"/>
    <mergeCell ref="AQ86:AS87"/>
    <mergeCell ref="AT86:AW87"/>
    <mergeCell ref="AX86:AZ87"/>
    <mergeCell ref="BA86:BC87"/>
    <mergeCell ref="BD86:BF87"/>
    <mergeCell ref="BG86:BI87"/>
    <mergeCell ref="U86:AC87"/>
    <mergeCell ref="AD86:AE87"/>
    <mergeCell ref="AF86:AG87"/>
    <mergeCell ref="AH86:AI87"/>
    <mergeCell ref="AJ86:AL87"/>
    <mergeCell ref="AM86:AP87"/>
    <mergeCell ref="BG88:BI89"/>
    <mergeCell ref="BJ88:BL89"/>
    <mergeCell ref="BD82:BF83"/>
    <mergeCell ref="BG82:BI83"/>
    <mergeCell ref="BG84:BI85"/>
    <mergeCell ref="BJ84:BL85"/>
    <mergeCell ref="BM84:BO85"/>
    <mergeCell ref="BP84:BR85"/>
    <mergeCell ref="BS84:BU85"/>
    <mergeCell ref="BV84:BY85"/>
    <mergeCell ref="AM84:AP85"/>
    <mergeCell ref="AQ84:AS85"/>
    <mergeCell ref="AT84:AW85"/>
    <mergeCell ref="AX84:AZ85"/>
    <mergeCell ref="BA84:BC85"/>
    <mergeCell ref="BD84:BF85"/>
    <mergeCell ref="BS80:BU81"/>
    <mergeCell ref="BV80:BY81"/>
    <mergeCell ref="AD81:AE81"/>
    <mergeCell ref="U82:AC83"/>
    <mergeCell ref="AD82:AE83"/>
    <mergeCell ref="AF82:AG83"/>
    <mergeCell ref="AH82:AI83"/>
    <mergeCell ref="AJ82:AL83"/>
    <mergeCell ref="AM82:AP83"/>
    <mergeCell ref="AX80:AZ81"/>
    <mergeCell ref="BA80:BC81"/>
    <mergeCell ref="BD80:BF81"/>
    <mergeCell ref="BG80:BI81"/>
    <mergeCell ref="BJ80:BL81"/>
    <mergeCell ref="BM80:BO81"/>
    <mergeCell ref="BJ82:BL83"/>
    <mergeCell ref="BM82:BO83"/>
    <mergeCell ref="BP82:BR83"/>
    <mergeCell ref="BS82:BU83"/>
    <mergeCell ref="BV82:BY83"/>
    <mergeCell ref="AQ82:AS83"/>
    <mergeCell ref="AT82:AW83"/>
    <mergeCell ref="AX82:AZ83"/>
    <mergeCell ref="BA82:BC83"/>
    <mergeCell ref="AM80:AP81"/>
    <mergeCell ref="AQ80:AS81"/>
    <mergeCell ref="AT80:AW81"/>
    <mergeCell ref="BA78:BC79"/>
    <mergeCell ref="BD78:BF79"/>
    <mergeCell ref="BG78:BI79"/>
    <mergeCell ref="BJ78:BL79"/>
    <mergeCell ref="BM78:BO79"/>
    <mergeCell ref="BP78:BR79"/>
    <mergeCell ref="BP80:BR81"/>
    <mergeCell ref="BV76:BY77"/>
    <mergeCell ref="U78:AC79"/>
    <mergeCell ref="AD78:AE79"/>
    <mergeCell ref="AF78:AG79"/>
    <mergeCell ref="AH78:AI79"/>
    <mergeCell ref="AJ78:AL79"/>
    <mergeCell ref="AM78:AP79"/>
    <mergeCell ref="AQ78:AS79"/>
    <mergeCell ref="AT78:AW79"/>
    <mergeCell ref="AX78:AZ79"/>
    <mergeCell ref="BD76:BF77"/>
    <mergeCell ref="BG76:BI77"/>
    <mergeCell ref="BJ76:BL77"/>
    <mergeCell ref="BM76:BO77"/>
    <mergeCell ref="BP76:BR77"/>
    <mergeCell ref="BS76:BU77"/>
    <mergeCell ref="AJ76:AL77"/>
    <mergeCell ref="AM76:AP77"/>
    <mergeCell ref="AQ76:AS77"/>
    <mergeCell ref="AT76:AW77"/>
    <mergeCell ref="AX76:AZ77"/>
    <mergeCell ref="BA76:BC77"/>
    <mergeCell ref="BS78:BU79"/>
    <mergeCell ref="BV78:BY79"/>
    <mergeCell ref="BG74:BI75"/>
    <mergeCell ref="BJ74:BL75"/>
    <mergeCell ref="BM74:BO75"/>
    <mergeCell ref="BP74:BR75"/>
    <mergeCell ref="BS74:BU75"/>
    <mergeCell ref="BV74:BY75"/>
    <mergeCell ref="AM74:AP75"/>
    <mergeCell ref="AQ74:AS75"/>
    <mergeCell ref="AT74:AW75"/>
    <mergeCell ref="AX74:AZ75"/>
    <mergeCell ref="BA74:BC75"/>
    <mergeCell ref="BD74:BF75"/>
    <mergeCell ref="S74:T89"/>
    <mergeCell ref="U74:AC75"/>
    <mergeCell ref="AD74:AE75"/>
    <mergeCell ref="AF74:AG75"/>
    <mergeCell ref="AH74:AI75"/>
    <mergeCell ref="AJ74:AL75"/>
    <mergeCell ref="U76:AC77"/>
    <mergeCell ref="AD76:AE77"/>
    <mergeCell ref="AF76:AG77"/>
    <mergeCell ref="AH76:AI77"/>
    <mergeCell ref="U80:AA81"/>
    <mergeCell ref="AD80:AE80"/>
    <mergeCell ref="AF80:AG81"/>
    <mergeCell ref="AH80:AI81"/>
    <mergeCell ref="AJ80:AL81"/>
    <mergeCell ref="U84:AC85"/>
    <mergeCell ref="AD84:AE85"/>
    <mergeCell ref="AF84:AG85"/>
    <mergeCell ref="AH84:AI85"/>
    <mergeCell ref="AJ84:AL85"/>
    <mergeCell ref="BP72:BR73"/>
    <mergeCell ref="BS72:BU73"/>
    <mergeCell ref="BV72:BY73"/>
    <mergeCell ref="AM72:AP73"/>
    <mergeCell ref="AQ72:AS73"/>
    <mergeCell ref="AT72:AW73"/>
    <mergeCell ref="AX72:AZ73"/>
    <mergeCell ref="BA72:BC73"/>
    <mergeCell ref="BD72:BF73"/>
    <mergeCell ref="S72:T73"/>
    <mergeCell ref="U72:AC73"/>
    <mergeCell ref="AD72:AE73"/>
    <mergeCell ref="AF72:AG73"/>
    <mergeCell ref="AH72:AI73"/>
    <mergeCell ref="AJ72:AL73"/>
    <mergeCell ref="BG70:BI71"/>
    <mergeCell ref="BJ70:BL71"/>
    <mergeCell ref="BM70:BO71"/>
    <mergeCell ref="S70:T71"/>
    <mergeCell ref="U70:AC71"/>
    <mergeCell ref="AD70:AE71"/>
    <mergeCell ref="AF70:AG71"/>
    <mergeCell ref="AH70:AI71"/>
    <mergeCell ref="AJ70:AL71"/>
    <mergeCell ref="BG72:BI73"/>
    <mergeCell ref="BJ72:BL73"/>
    <mergeCell ref="BM72:BO73"/>
    <mergeCell ref="AT68:AW69"/>
    <mergeCell ref="AX68:AZ69"/>
    <mergeCell ref="BA68:BC69"/>
    <mergeCell ref="BD68:BF69"/>
    <mergeCell ref="BP70:BR71"/>
    <mergeCell ref="BS70:BU71"/>
    <mergeCell ref="BV70:BY71"/>
    <mergeCell ref="AM70:AP71"/>
    <mergeCell ref="AQ70:AS71"/>
    <mergeCell ref="AT70:AW71"/>
    <mergeCell ref="AX70:AZ71"/>
    <mergeCell ref="BA70:BC71"/>
    <mergeCell ref="BD70:BF71"/>
    <mergeCell ref="BV66:BY67"/>
    <mergeCell ref="AM66:AP67"/>
    <mergeCell ref="AQ66:AS67"/>
    <mergeCell ref="AT66:AW67"/>
    <mergeCell ref="AX66:AZ67"/>
    <mergeCell ref="BA66:BC67"/>
    <mergeCell ref="BD66:BF67"/>
    <mergeCell ref="S68:T69"/>
    <mergeCell ref="U68:AC69"/>
    <mergeCell ref="AD68:AE69"/>
    <mergeCell ref="AF68:AG69"/>
    <mergeCell ref="AH68:AI69"/>
    <mergeCell ref="AJ68:AL69"/>
    <mergeCell ref="BG66:BI67"/>
    <mergeCell ref="BJ66:BL67"/>
    <mergeCell ref="BM66:BO67"/>
    <mergeCell ref="BG68:BI69"/>
    <mergeCell ref="BJ68:BL69"/>
    <mergeCell ref="BM68:BO69"/>
    <mergeCell ref="BP68:BR69"/>
    <mergeCell ref="BS68:BU69"/>
    <mergeCell ref="BV68:BY69"/>
    <mergeCell ref="AM68:AP69"/>
    <mergeCell ref="AQ68:AS69"/>
    <mergeCell ref="BJ64:BL65"/>
    <mergeCell ref="BM64:BO65"/>
    <mergeCell ref="BP64:BR65"/>
    <mergeCell ref="BS64:BU65"/>
    <mergeCell ref="BV64:BY65"/>
    <mergeCell ref="U66:AC67"/>
    <mergeCell ref="AD66:AE67"/>
    <mergeCell ref="AF66:AG67"/>
    <mergeCell ref="AH66:AI67"/>
    <mergeCell ref="AJ66:AL67"/>
    <mergeCell ref="AQ64:AS65"/>
    <mergeCell ref="AT64:AW65"/>
    <mergeCell ref="AX64:AZ65"/>
    <mergeCell ref="BA64:BC65"/>
    <mergeCell ref="BD64:BF65"/>
    <mergeCell ref="BG64:BI65"/>
    <mergeCell ref="U64:AC65"/>
    <mergeCell ref="AD64:AE65"/>
    <mergeCell ref="AF64:AG65"/>
    <mergeCell ref="AH64:AI65"/>
    <mergeCell ref="AJ64:AL65"/>
    <mergeCell ref="AM64:AP65"/>
    <mergeCell ref="BP66:BR67"/>
    <mergeCell ref="BS66:BU67"/>
    <mergeCell ref="BM62:BO63"/>
    <mergeCell ref="BP62:BR63"/>
    <mergeCell ref="BS62:BU63"/>
    <mergeCell ref="BV62:BY63"/>
    <mergeCell ref="AM62:AP63"/>
    <mergeCell ref="AQ62:AS63"/>
    <mergeCell ref="AT62:AW63"/>
    <mergeCell ref="AX62:AZ63"/>
    <mergeCell ref="BA62:BC63"/>
    <mergeCell ref="BD62:BF63"/>
    <mergeCell ref="BS60:BU61"/>
    <mergeCell ref="BV60:BY61"/>
    <mergeCell ref="O61:P62"/>
    <mergeCell ref="Q62:R97"/>
    <mergeCell ref="S62:T67"/>
    <mergeCell ref="U62:AC63"/>
    <mergeCell ref="AD62:AE63"/>
    <mergeCell ref="AF62:AG63"/>
    <mergeCell ref="AH62:AI63"/>
    <mergeCell ref="AJ62:AL63"/>
    <mergeCell ref="BA60:BC61"/>
    <mergeCell ref="BD60:BF61"/>
    <mergeCell ref="BG60:BI61"/>
    <mergeCell ref="BJ60:BL61"/>
    <mergeCell ref="BM60:BO61"/>
    <mergeCell ref="BP60:BR61"/>
    <mergeCell ref="AH60:AI61"/>
    <mergeCell ref="AJ60:AL61"/>
    <mergeCell ref="AM60:AP61"/>
    <mergeCell ref="AQ60:AS61"/>
    <mergeCell ref="AT60:AW61"/>
    <mergeCell ref="AX60:AZ61"/>
    <mergeCell ref="BG62:BI63"/>
    <mergeCell ref="BJ62:BL63"/>
    <mergeCell ref="BS58:BU59"/>
    <mergeCell ref="BV58:BY59"/>
    <mergeCell ref="AJ59:AL59"/>
    <mergeCell ref="AM59:AP59"/>
    <mergeCell ref="L60:N101"/>
    <mergeCell ref="Q60:R61"/>
    <mergeCell ref="S60:T61"/>
    <mergeCell ref="U60:AC61"/>
    <mergeCell ref="AD60:AE61"/>
    <mergeCell ref="AF60:AG61"/>
    <mergeCell ref="BA58:BC59"/>
    <mergeCell ref="BD58:BF59"/>
    <mergeCell ref="BG58:BI59"/>
    <mergeCell ref="BJ58:BL59"/>
    <mergeCell ref="BM58:BO59"/>
    <mergeCell ref="BP58:BR59"/>
    <mergeCell ref="AH58:AI59"/>
    <mergeCell ref="AJ58:AL58"/>
    <mergeCell ref="AM58:AP58"/>
    <mergeCell ref="AQ58:AS59"/>
    <mergeCell ref="AT58:AW59"/>
    <mergeCell ref="AX58:AZ59"/>
    <mergeCell ref="L58:N59"/>
    <mergeCell ref="O58:P59"/>
    <mergeCell ref="AM48:AP49"/>
    <mergeCell ref="AQ48:AS49"/>
    <mergeCell ref="AT48:AW49"/>
    <mergeCell ref="AX48:AZ49"/>
    <mergeCell ref="BA48:BC49"/>
    <mergeCell ref="BD48:BF49"/>
    <mergeCell ref="Q58:R59"/>
    <mergeCell ref="S58:T59"/>
    <mergeCell ref="U58:AC59"/>
    <mergeCell ref="AD58:AG59"/>
    <mergeCell ref="W50:BC50"/>
    <mergeCell ref="W51:BC51"/>
    <mergeCell ref="W52:BC52"/>
    <mergeCell ref="W53:BC53"/>
    <mergeCell ref="L56:AD57"/>
    <mergeCell ref="AQ57:AS57"/>
    <mergeCell ref="L48:N49"/>
    <mergeCell ref="O48:P49"/>
    <mergeCell ref="Q48:R49"/>
    <mergeCell ref="S48:T49"/>
    <mergeCell ref="U48:AC49"/>
    <mergeCell ref="AD48:AE49"/>
    <mergeCell ref="AF48:AG49"/>
    <mergeCell ref="AH48:AI49"/>
    <mergeCell ref="AT46:AW47"/>
    <mergeCell ref="AX46:AZ47"/>
    <mergeCell ref="BA46:BC47"/>
    <mergeCell ref="BG48:BI49"/>
    <mergeCell ref="BJ48:BL49"/>
    <mergeCell ref="BM48:BO49"/>
    <mergeCell ref="BP48:BR49"/>
    <mergeCell ref="BS48:BU49"/>
    <mergeCell ref="BV48:BY49"/>
    <mergeCell ref="AJ48:AL49"/>
    <mergeCell ref="BS44:BU45"/>
    <mergeCell ref="BV44:BY45"/>
    <mergeCell ref="Q46:R47"/>
    <mergeCell ref="S46:T47"/>
    <mergeCell ref="U46:AC47"/>
    <mergeCell ref="AD46:AE47"/>
    <mergeCell ref="AF46:AG47"/>
    <mergeCell ref="AH46:AI47"/>
    <mergeCell ref="AT44:AW45"/>
    <mergeCell ref="AX44:AZ45"/>
    <mergeCell ref="BA44:BC45"/>
    <mergeCell ref="BD44:BF45"/>
    <mergeCell ref="BG44:BI45"/>
    <mergeCell ref="BJ44:BL45"/>
    <mergeCell ref="BV46:BY47"/>
    <mergeCell ref="BD46:BF47"/>
    <mergeCell ref="BG46:BI47"/>
    <mergeCell ref="BJ46:BL47"/>
    <mergeCell ref="BM46:BO47"/>
    <mergeCell ref="BP46:BR47"/>
    <mergeCell ref="BS46:BU47"/>
    <mergeCell ref="AJ46:AL47"/>
    <mergeCell ref="AM46:AP47"/>
    <mergeCell ref="AQ46:AS47"/>
    <mergeCell ref="BV42:BY43"/>
    <mergeCell ref="Q44:R45"/>
    <mergeCell ref="S44:T45"/>
    <mergeCell ref="U44:AC45"/>
    <mergeCell ref="AD44:AE45"/>
    <mergeCell ref="AF44:AG45"/>
    <mergeCell ref="AH44:AI45"/>
    <mergeCell ref="AJ44:AL45"/>
    <mergeCell ref="AM44:AP45"/>
    <mergeCell ref="AQ44:AS45"/>
    <mergeCell ref="BD42:BF43"/>
    <mergeCell ref="BG42:BI43"/>
    <mergeCell ref="BJ42:BL43"/>
    <mergeCell ref="BM42:BO43"/>
    <mergeCell ref="BP42:BR43"/>
    <mergeCell ref="BS42:BU43"/>
    <mergeCell ref="AJ42:AL43"/>
    <mergeCell ref="AM42:AP43"/>
    <mergeCell ref="AQ42:AS43"/>
    <mergeCell ref="AT42:AW43"/>
    <mergeCell ref="AX42:AZ43"/>
    <mergeCell ref="BA42:BC43"/>
    <mergeCell ref="BM44:BO45"/>
    <mergeCell ref="BP44:BR45"/>
    <mergeCell ref="S42:T43"/>
    <mergeCell ref="U42:AC43"/>
    <mergeCell ref="AD42:AE43"/>
    <mergeCell ref="AF42:AG43"/>
    <mergeCell ref="AH42:AI43"/>
    <mergeCell ref="AQ40:AS41"/>
    <mergeCell ref="AT40:AW41"/>
    <mergeCell ref="AX40:AZ41"/>
    <mergeCell ref="BA40:BC41"/>
    <mergeCell ref="BV38:BY39"/>
    <mergeCell ref="S40:T41"/>
    <mergeCell ref="U40:AC41"/>
    <mergeCell ref="AD40:AE41"/>
    <mergeCell ref="AF40:AG41"/>
    <mergeCell ref="AH40:AI41"/>
    <mergeCell ref="AJ40:AL41"/>
    <mergeCell ref="AM40:AP41"/>
    <mergeCell ref="AX38:AZ39"/>
    <mergeCell ref="BA38:BC39"/>
    <mergeCell ref="BD38:BF39"/>
    <mergeCell ref="BG38:BI39"/>
    <mergeCell ref="BJ38:BL39"/>
    <mergeCell ref="BM38:BO39"/>
    <mergeCell ref="BJ40:BL41"/>
    <mergeCell ref="BM40:BO41"/>
    <mergeCell ref="BP40:BR41"/>
    <mergeCell ref="BS40:BU41"/>
    <mergeCell ref="BV40:BY41"/>
    <mergeCell ref="BD40:BF41"/>
    <mergeCell ref="BG40:BI41"/>
    <mergeCell ref="S38:T39"/>
    <mergeCell ref="U38:AC39"/>
    <mergeCell ref="AD38:AE39"/>
    <mergeCell ref="BP36:BR37"/>
    <mergeCell ref="BS36:BU37"/>
    <mergeCell ref="AJ36:AL37"/>
    <mergeCell ref="AM36:AP37"/>
    <mergeCell ref="AQ36:AS37"/>
    <mergeCell ref="AT36:AW37"/>
    <mergeCell ref="AX36:AZ37"/>
    <mergeCell ref="BA36:BC37"/>
    <mergeCell ref="BP38:BR39"/>
    <mergeCell ref="BS38:BU39"/>
    <mergeCell ref="AF38:AG39"/>
    <mergeCell ref="AH38:AI39"/>
    <mergeCell ref="AJ38:AL39"/>
    <mergeCell ref="AM38:AP39"/>
    <mergeCell ref="AQ38:AS39"/>
    <mergeCell ref="AT38:AW39"/>
    <mergeCell ref="BJ34:BL35"/>
    <mergeCell ref="BG36:BI37"/>
    <mergeCell ref="BJ36:BL37"/>
    <mergeCell ref="BM34:BO35"/>
    <mergeCell ref="BP34:BR35"/>
    <mergeCell ref="BS34:BU35"/>
    <mergeCell ref="BV34:BY35"/>
    <mergeCell ref="S36:T37"/>
    <mergeCell ref="U36:AC37"/>
    <mergeCell ref="AD36:AE37"/>
    <mergeCell ref="AF36:AG37"/>
    <mergeCell ref="AH36:AI37"/>
    <mergeCell ref="AQ34:AS35"/>
    <mergeCell ref="AT34:AW35"/>
    <mergeCell ref="AX34:AZ35"/>
    <mergeCell ref="BA34:BC35"/>
    <mergeCell ref="BD34:BF35"/>
    <mergeCell ref="BG34:BI35"/>
    <mergeCell ref="U34:AC35"/>
    <mergeCell ref="AD34:AE35"/>
    <mergeCell ref="AF34:AG35"/>
    <mergeCell ref="AH34:AI35"/>
    <mergeCell ref="AJ34:AL35"/>
    <mergeCell ref="AM34:AP35"/>
    <mergeCell ref="BV36:BY37"/>
    <mergeCell ref="BD36:BF37"/>
    <mergeCell ref="BM36:BO37"/>
    <mergeCell ref="BM32:BO33"/>
    <mergeCell ref="BP32:BR33"/>
    <mergeCell ref="BS32:BU33"/>
    <mergeCell ref="BV32:BY33"/>
    <mergeCell ref="AM32:AP33"/>
    <mergeCell ref="AQ32:AS33"/>
    <mergeCell ref="AT32:AW33"/>
    <mergeCell ref="AX32:AZ33"/>
    <mergeCell ref="BA32:BC33"/>
    <mergeCell ref="BD32:BF33"/>
    <mergeCell ref="BJ30:BL31"/>
    <mergeCell ref="BM30:BO31"/>
    <mergeCell ref="BP30:BR31"/>
    <mergeCell ref="BS30:BU31"/>
    <mergeCell ref="BV30:BY31"/>
    <mergeCell ref="BD30:BF31"/>
    <mergeCell ref="BG30:BI31"/>
    <mergeCell ref="U32:AC33"/>
    <mergeCell ref="AD32:AE33"/>
    <mergeCell ref="AF32:AG33"/>
    <mergeCell ref="AH32:AI33"/>
    <mergeCell ref="AJ32:AL33"/>
    <mergeCell ref="AQ30:AS31"/>
    <mergeCell ref="AT30:AW31"/>
    <mergeCell ref="AX30:AZ31"/>
    <mergeCell ref="BA30:BC31"/>
    <mergeCell ref="U30:AC31"/>
    <mergeCell ref="AD30:AE31"/>
    <mergeCell ref="AF30:AG31"/>
    <mergeCell ref="AH30:AI31"/>
    <mergeCell ref="AJ30:AL31"/>
    <mergeCell ref="AM30:AP31"/>
    <mergeCell ref="BG32:BI33"/>
    <mergeCell ref="BJ32:BL33"/>
    <mergeCell ref="BG28:BI29"/>
    <mergeCell ref="BJ28:BL29"/>
    <mergeCell ref="BM28:BO29"/>
    <mergeCell ref="BP28:BR29"/>
    <mergeCell ref="BS28:BU29"/>
    <mergeCell ref="BP26:BR27"/>
    <mergeCell ref="BS26:BU27"/>
    <mergeCell ref="BV28:BY29"/>
    <mergeCell ref="AM28:AP29"/>
    <mergeCell ref="AQ28:AS29"/>
    <mergeCell ref="AT28:AW29"/>
    <mergeCell ref="AX28:AZ29"/>
    <mergeCell ref="BA28:BC29"/>
    <mergeCell ref="BD28:BF29"/>
    <mergeCell ref="BV26:BY27"/>
    <mergeCell ref="AM26:AP27"/>
    <mergeCell ref="AQ26:AS27"/>
    <mergeCell ref="AT26:AW27"/>
    <mergeCell ref="AX26:AZ27"/>
    <mergeCell ref="BA26:BC27"/>
    <mergeCell ref="BD26:BF27"/>
    <mergeCell ref="BG26:BI27"/>
    <mergeCell ref="BJ26:BL27"/>
    <mergeCell ref="BM26:BO27"/>
    <mergeCell ref="AQ22:AS23"/>
    <mergeCell ref="BD22:BF23"/>
    <mergeCell ref="BJ24:BL25"/>
    <mergeCell ref="BM24:BO25"/>
    <mergeCell ref="BP24:BR25"/>
    <mergeCell ref="BS24:BU25"/>
    <mergeCell ref="BV24:BY25"/>
    <mergeCell ref="BD24:BF25"/>
    <mergeCell ref="BG24:BI25"/>
    <mergeCell ref="U26:AA27"/>
    <mergeCell ref="AD26:AE26"/>
    <mergeCell ref="AF26:AG27"/>
    <mergeCell ref="AH26:AI27"/>
    <mergeCell ref="AJ26:AL27"/>
    <mergeCell ref="AQ24:AS25"/>
    <mergeCell ref="AT24:AW25"/>
    <mergeCell ref="AX24:AZ25"/>
    <mergeCell ref="BA24:BC25"/>
    <mergeCell ref="U24:AC25"/>
    <mergeCell ref="AD24:AE25"/>
    <mergeCell ref="AF24:AG25"/>
    <mergeCell ref="AH24:AI25"/>
    <mergeCell ref="AJ24:AL25"/>
    <mergeCell ref="AM24:AP25"/>
    <mergeCell ref="AD27:AE27"/>
    <mergeCell ref="AT18:AW19"/>
    <mergeCell ref="BJ20:BL21"/>
    <mergeCell ref="BM20:BO21"/>
    <mergeCell ref="BP20:BR21"/>
    <mergeCell ref="BS20:BU21"/>
    <mergeCell ref="BV20:BY21"/>
    <mergeCell ref="U22:AC23"/>
    <mergeCell ref="AD22:AE23"/>
    <mergeCell ref="AF22:AG23"/>
    <mergeCell ref="AH22:AI23"/>
    <mergeCell ref="AJ22:AL23"/>
    <mergeCell ref="AQ20:AS21"/>
    <mergeCell ref="AT20:AW21"/>
    <mergeCell ref="AX20:AZ21"/>
    <mergeCell ref="BA20:BC21"/>
    <mergeCell ref="BD20:BF21"/>
    <mergeCell ref="BG20:BI21"/>
    <mergeCell ref="BG22:BI23"/>
    <mergeCell ref="BJ22:BL23"/>
    <mergeCell ref="BM22:BO23"/>
    <mergeCell ref="BP22:BR23"/>
    <mergeCell ref="BS22:BU23"/>
    <mergeCell ref="BV22:BY23"/>
    <mergeCell ref="AM22:AP23"/>
    <mergeCell ref="BP18:BR19"/>
    <mergeCell ref="BS18:BU19"/>
    <mergeCell ref="BV18:BY19"/>
    <mergeCell ref="BD18:BF19"/>
    <mergeCell ref="BG18:BI19"/>
    <mergeCell ref="BJ18:BL19"/>
    <mergeCell ref="BM18:BO19"/>
    <mergeCell ref="S20:T35"/>
    <mergeCell ref="U20:AC21"/>
    <mergeCell ref="AD20:AE21"/>
    <mergeCell ref="AF20:AG21"/>
    <mergeCell ref="AH20:AI21"/>
    <mergeCell ref="AJ20:AL21"/>
    <mergeCell ref="AM20:AP21"/>
    <mergeCell ref="AX18:AZ19"/>
    <mergeCell ref="BA18:BC19"/>
    <mergeCell ref="AT22:AW23"/>
    <mergeCell ref="AX22:AZ23"/>
    <mergeCell ref="BA22:BC23"/>
    <mergeCell ref="U28:AC29"/>
    <mergeCell ref="AD28:AE29"/>
    <mergeCell ref="AF28:AG29"/>
    <mergeCell ref="AH28:AI29"/>
    <mergeCell ref="AJ28:AL29"/>
    <mergeCell ref="AJ16:AL17"/>
    <mergeCell ref="S18:T19"/>
    <mergeCell ref="U18:AC19"/>
    <mergeCell ref="AD18:AE19"/>
    <mergeCell ref="AF18:AG19"/>
    <mergeCell ref="AH18:AI19"/>
    <mergeCell ref="AJ18:AL19"/>
    <mergeCell ref="AM18:AP19"/>
    <mergeCell ref="AQ18:AS19"/>
    <mergeCell ref="AM16:AP17"/>
    <mergeCell ref="AQ16:AS17"/>
    <mergeCell ref="AT14:AW15"/>
    <mergeCell ref="AX14:AZ15"/>
    <mergeCell ref="BA14:BC15"/>
    <mergeCell ref="BV16:BY17"/>
    <mergeCell ref="BD16:BF17"/>
    <mergeCell ref="BG16:BI17"/>
    <mergeCell ref="BJ16:BL17"/>
    <mergeCell ref="BM16:BO17"/>
    <mergeCell ref="BP16:BR17"/>
    <mergeCell ref="BS16:BU17"/>
    <mergeCell ref="AT16:AW17"/>
    <mergeCell ref="AX16:AZ17"/>
    <mergeCell ref="BA16:BC17"/>
    <mergeCell ref="BP12:BR13"/>
    <mergeCell ref="BS12:BU13"/>
    <mergeCell ref="BV12:BY13"/>
    <mergeCell ref="BD12:BF13"/>
    <mergeCell ref="BG12:BI13"/>
    <mergeCell ref="BJ12:BL13"/>
    <mergeCell ref="BM12:BO13"/>
    <mergeCell ref="AD10:AE11"/>
    <mergeCell ref="S14:T15"/>
    <mergeCell ref="U14:AC15"/>
    <mergeCell ref="AD14:AE15"/>
    <mergeCell ref="AF14:AG15"/>
    <mergeCell ref="AH14:AI15"/>
    <mergeCell ref="AJ14:AL15"/>
    <mergeCell ref="AM14:AP15"/>
    <mergeCell ref="AX12:AZ13"/>
    <mergeCell ref="BA12:BC13"/>
    <mergeCell ref="BJ14:BL15"/>
    <mergeCell ref="BM14:BO15"/>
    <mergeCell ref="BP14:BR15"/>
    <mergeCell ref="BS14:BU15"/>
    <mergeCell ref="BV14:BY15"/>
    <mergeCell ref="BD14:BF15"/>
    <mergeCell ref="BG14:BI15"/>
    <mergeCell ref="BS10:BU11"/>
    <mergeCell ref="BV10:BY11"/>
    <mergeCell ref="BD10:BF11"/>
    <mergeCell ref="BG10:BI11"/>
    <mergeCell ref="BJ10:BL11"/>
    <mergeCell ref="BM10:BO11"/>
    <mergeCell ref="BP10:BR11"/>
    <mergeCell ref="AJ10:AL11"/>
    <mergeCell ref="AM10:AP11"/>
    <mergeCell ref="AQ10:AS11"/>
    <mergeCell ref="AT10:AW11"/>
    <mergeCell ref="AX10:AZ11"/>
    <mergeCell ref="BA10:BC11"/>
    <mergeCell ref="BM6:BO7"/>
    <mergeCell ref="AF6:AG7"/>
    <mergeCell ref="AH6:AI7"/>
    <mergeCell ref="AJ6:AL7"/>
    <mergeCell ref="AM6:AP7"/>
    <mergeCell ref="BS8:BU9"/>
    <mergeCell ref="AJ8:AL9"/>
    <mergeCell ref="AM8:AP9"/>
    <mergeCell ref="AQ8:AS9"/>
    <mergeCell ref="AT8:AW9"/>
    <mergeCell ref="AX8:AZ9"/>
    <mergeCell ref="BA8:BC9"/>
    <mergeCell ref="BD8:BF9"/>
    <mergeCell ref="AQ6:AS7"/>
    <mergeCell ref="AT6:AW7"/>
    <mergeCell ref="O7:P8"/>
    <mergeCell ref="Q8:R43"/>
    <mergeCell ref="S8:T13"/>
    <mergeCell ref="U8:AC9"/>
    <mergeCell ref="AD8:AE9"/>
    <mergeCell ref="AF8:AG9"/>
    <mergeCell ref="AH8:AI9"/>
    <mergeCell ref="AX6:AZ7"/>
    <mergeCell ref="BA6:BC7"/>
    <mergeCell ref="U12:AC13"/>
    <mergeCell ref="AD12:AE13"/>
    <mergeCell ref="AF12:AG13"/>
    <mergeCell ref="AH12:AI13"/>
    <mergeCell ref="AJ12:AL13"/>
    <mergeCell ref="AM12:AP13"/>
    <mergeCell ref="AQ12:AS13"/>
    <mergeCell ref="AT12:AW13"/>
    <mergeCell ref="AH10:AI11"/>
    <mergeCell ref="S16:T17"/>
    <mergeCell ref="U16:AC17"/>
    <mergeCell ref="AD16:AE17"/>
    <mergeCell ref="AF16:AG17"/>
    <mergeCell ref="AH16:AI17"/>
    <mergeCell ref="AQ14:AS15"/>
    <mergeCell ref="BV8:BY9"/>
    <mergeCell ref="U10:AC11"/>
    <mergeCell ref="AF10:AG11"/>
    <mergeCell ref="BA4:BC5"/>
    <mergeCell ref="BD4:BF5"/>
    <mergeCell ref="BG4:BI5"/>
    <mergeCell ref="BJ4:BL5"/>
    <mergeCell ref="BM4:BO5"/>
    <mergeCell ref="AD4:AG5"/>
    <mergeCell ref="AH4:AI5"/>
    <mergeCell ref="AJ4:AL4"/>
    <mergeCell ref="AM4:AP4"/>
    <mergeCell ref="AQ4:AS5"/>
    <mergeCell ref="AT4:AW5"/>
    <mergeCell ref="BP6:BR7"/>
    <mergeCell ref="BG8:BI9"/>
    <mergeCell ref="BJ8:BL9"/>
    <mergeCell ref="BM8:BO9"/>
    <mergeCell ref="BP8:BR9"/>
    <mergeCell ref="BS6:BU7"/>
    <mergeCell ref="BV6:BY7"/>
    <mergeCell ref="BD6:BF7"/>
    <mergeCell ref="BG6:BI7"/>
    <mergeCell ref="BJ6:BL7"/>
    <mergeCell ref="J51:J53"/>
    <mergeCell ref="J67:J69"/>
    <mergeCell ref="L2:AD3"/>
    <mergeCell ref="BT2:BY2"/>
    <mergeCell ref="AQ3:AS3"/>
    <mergeCell ref="L4:N5"/>
    <mergeCell ref="O4:P5"/>
    <mergeCell ref="Q4:R5"/>
    <mergeCell ref="S4:T5"/>
    <mergeCell ref="U4:AC5"/>
    <mergeCell ref="J28:J30"/>
    <mergeCell ref="J44:J46"/>
    <mergeCell ref="J21:J23"/>
    <mergeCell ref="BP4:BR5"/>
    <mergeCell ref="BS4:BU5"/>
    <mergeCell ref="BV4:BY5"/>
    <mergeCell ref="AJ5:AL5"/>
    <mergeCell ref="AM5:AP5"/>
    <mergeCell ref="L6:N47"/>
    <mergeCell ref="Q6:R7"/>
    <mergeCell ref="S6:T7"/>
    <mergeCell ref="U6:AC7"/>
    <mergeCell ref="AD6:AE7"/>
    <mergeCell ref="AX4:AZ5"/>
    <mergeCell ref="G49:H50"/>
    <mergeCell ref="I49:I50"/>
    <mergeCell ref="G5:H6"/>
    <mergeCell ref="I5:I6"/>
    <mergeCell ref="A26:A27"/>
    <mergeCell ref="B26:B27"/>
    <mergeCell ref="C26:C27"/>
    <mergeCell ref="D26:D27"/>
    <mergeCell ref="E26:F26"/>
    <mergeCell ref="G26:H27"/>
    <mergeCell ref="I26:I27"/>
    <mergeCell ref="A3:B4"/>
    <mergeCell ref="A5:A6"/>
    <mergeCell ref="B5:B6"/>
    <mergeCell ref="C5:C6"/>
    <mergeCell ref="D5:D6"/>
    <mergeCell ref="E5:F5"/>
    <mergeCell ref="A49:A50"/>
    <mergeCell ref="B49:B50"/>
    <mergeCell ref="C49:C50"/>
    <mergeCell ref="D49:D50"/>
    <mergeCell ref="E49:F49"/>
  </mergeCells>
  <phoneticPr fontId="4"/>
  <pageMargins left="0.98425196850393704" right="0.19685039370078741" top="0.78740157480314965" bottom="0.59055118110236227" header="0.51181102362204722" footer="0.51181102362204722"/>
  <pageSetup paperSize="9" orientation="landscape" r:id="rId1"/>
  <headerFooter alignWithMargins="0"/>
  <rowBreaks count="1" manualBreakCount="1">
    <brk id="23" max="9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1"/>
  <sheetViews>
    <sheetView view="pageBreakPreview" zoomScale="85" zoomScaleNormal="100" zoomScaleSheetLayoutView="85" workbookViewId="0">
      <selection sqref="A1:N39"/>
    </sheetView>
  </sheetViews>
  <sheetFormatPr defaultRowHeight="12"/>
  <cols>
    <col min="1" max="1" width="3.625" style="96" customWidth="1"/>
    <col min="2" max="2" width="4.625" style="96" customWidth="1"/>
    <col min="3" max="4" width="9" style="96"/>
    <col min="5" max="5" width="20.625" style="96" customWidth="1"/>
    <col min="6" max="7" width="9" style="96"/>
    <col min="8" max="8" width="3.625" style="96" customWidth="1"/>
    <col min="9" max="9" width="2.625" style="96" customWidth="1"/>
    <col min="10" max="10" width="3.625" style="96" customWidth="1"/>
    <col min="11" max="11" width="2.625" style="96" customWidth="1"/>
    <col min="12" max="12" width="3.625" style="96" customWidth="1"/>
    <col min="13" max="13" width="2.625" style="96" customWidth="1"/>
    <col min="14" max="15" width="3.625" style="96" customWidth="1"/>
    <col min="16" max="241" width="9" style="96"/>
    <col min="242" max="242" width="3.625" style="96" customWidth="1"/>
    <col min="243" max="243" width="4.625" style="96" customWidth="1"/>
    <col min="244" max="245" width="9" style="96"/>
    <col min="246" max="246" width="20.625" style="96" customWidth="1"/>
    <col min="247" max="248" width="9" style="96"/>
    <col min="249" max="249" width="3.625" style="96" customWidth="1"/>
    <col min="250" max="250" width="2.625" style="96" customWidth="1"/>
    <col min="251" max="251" width="3.625" style="96" customWidth="1"/>
    <col min="252" max="252" width="2.625" style="96" customWidth="1"/>
    <col min="253" max="253" width="3.625" style="96" customWidth="1"/>
    <col min="254" max="254" width="2.625" style="96" customWidth="1"/>
    <col min="255" max="255" width="3.625" style="96" customWidth="1"/>
    <col min="256" max="256" width="9" style="96"/>
    <col min="257" max="257" width="8.625" style="96" customWidth="1"/>
    <col min="258" max="497" width="9" style="96"/>
    <col min="498" max="498" width="3.625" style="96" customWidth="1"/>
    <col min="499" max="499" width="4.625" style="96" customWidth="1"/>
    <col min="500" max="501" width="9" style="96"/>
    <col min="502" max="502" width="20.625" style="96" customWidth="1"/>
    <col min="503" max="504" width="9" style="96"/>
    <col min="505" max="505" width="3.625" style="96" customWidth="1"/>
    <col min="506" max="506" width="2.625" style="96" customWidth="1"/>
    <col min="507" max="507" width="3.625" style="96" customWidth="1"/>
    <col min="508" max="508" width="2.625" style="96" customWidth="1"/>
    <col min="509" max="509" width="3.625" style="96" customWidth="1"/>
    <col min="510" max="510" width="2.625" style="96" customWidth="1"/>
    <col min="511" max="511" width="3.625" style="96" customWidth="1"/>
    <col min="512" max="512" width="9" style="96"/>
    <col min="513" max="513" width="8.625" style="96" customWidth="1"/>
    <col min="514" max="753" width="9" style="96"/>
    <col min="754" max="754" width="3.625" style="96" customWidth="1"/>
    <col min="755" max="755" width="4.625" style="96" customWidth="1"/>
    <col min="756" max="757" width="9" style="96"/>
    <col min="758" max="758" width="20.625" style="96" customWidth="1"/>
    <col min="759" max="760" width="9" style="96"/>
    <col min="761" max="761" width="3.625" style="96" customWidth="1"/>
    <col min="762" max="762" width="2.625" style="96" customWidth="1"/>
    <col min="763" max="763" width="3.625" style="96" customWidth="1"/>
    <col min="764" max="764" width="2.625" style="96" customWidth="1"/>
    <col min="765" max="765" width="3.625" style="96" customWidth="1"/>
    <col min="766" max="766" width="2.625" style="96" customWidth="1"/>
    <col min="767" max="767" width="3.625" style="96" customWidth="1"/>
    <col min="768" max="768" width="9" style="96"/>
    <col min="769" max="769" width="8.625" style="96" customWidth="1"/>
    <col min="770" max="1009" width="9" style="96"/>
    <col min="1010" max="1010" width="3.625" style="96" customWidth="1"/>
    <col min="1011" max="1011" width="4.625" style="96" customWidth="1"/>
    <col min="1012" max="1013" width="9" style="96"/>
    <col min="1014" max="1014" width="20.625" style="96" customWidth="1"/>
    <col min="1015" max="1016" width="9" style="96"/>
    <col min="1017" max="1017" width="3.625" style="96" customWidth="1"/>
    <col min="1018" max="1018" width="2.625" style="96" customWidth="1"/>
    <col min="1019" max="1019" width="3.625" style="96" customWidth="1"/>
    <col min="1020" max="1020" width="2.625" style="96" customWidth="1"/>
    <col min="1021" max="1021" width="3.625" style="96" customWidth="1"/>
    <col min="1022" max="1022" width="2.625" style="96" customWidth="1"/>
    <col min="1023" max="1023" width="3.625" style="96" customWidth="1"/>
    <col min="1024" max="1024" width="9" style="96"/>
    <col min="1025" max="1025" width="8.625" style="96" customWidth="1"/>
    <col min="1026" max="1265" width="9" style="96"/>
    <col min="1266" max="1266" width="3.625" style="96" customWidth="1"/>
    <col min="1267" max="1267" width="4.625" style="96" customWidth="1"/>
    <col min="1268" max="1269" width="9" style="96"/>
    <col min="1270" max="1270" width="20.625" style="96" customWidth="1"/>
    <col min="1271" max="1272" width="9" style="96"/>
    <col min="1273" max="1273" width="3.625" style="96" customWidth="1"/>
    <col min="1274" max="1274" width="2.625" style="96" customWidth="1"/>
    <col min="1275" max="1275" width="3.625" style="96" customWidth="1"/>
    <col min="1276" max="1276" width="2.625" style="96" customWidth="1"/>
    <col min="1277" max="1277" width="3.625" style="96" customWidth="1"/>
    <col min="1278" max="1278" width="2.625" style="96" customWidth="1"/>
    <col min="1279" max="1279" width="3.625" style="96" customWidth="1"/>
    <col min="1280" max="1280" width="9" style="96"/>
    <col min="1281" max="1281" width="8.625" style="96" customWidth="1"/>
    <col min="1282" max="1521" width="9" style="96"/>
    <col min="1522" max="1522" width="3.625" style="96" customWidth="1"/>
    <col min="1523" max="1523" width="4.625" style="96" customWidth="1"/>
    <col min="1524" max="1525" width="9" style="96"/>
    <col min="1526" max="1526" width="20.625" style="96" customWidth="1"/>
    <col min="1527" max="1528" width="9" style="96"/>
    <col min="1529" max="1529" width="3.625" style="96" customWidth="1"/>
    <col min="1530" max="1530" width="2.625" style="96" customWidth="1"/>
    <col min="1531" max="1531" width="3.625" style="96" customWidth="1"/>
    <col min="1532" max="1532" width="2.625" style="96" customWidth="1"/>
    <col min="1533" max="1533" width="3.625" style="96" customWidth="1"/>
    <col min="1534" max="1534" width="2.625" style="96" customWidth="1"/>
    <col min="1535" max="1535" width="3.625" style="96" customWidth="1"/>
    <col min="1536" max="1536" width="9" style="96"/>
    <col min="1537" max="1537" width="8.625" style="96" customWidth="1"/>
    <col min="1538" max="1777" width="9" style="96"/>
    <col min="1778" max="1778" width="3.625" style="96" customWidth="1"/>
    <col min="1779" max="1779" width="4.625" style="96" customWidth="1"/>
    <col min="1780" max="1781" width="9" style="96"/>
    <col min="1782" max="1782" width="20.625" style="96" customWidth="1"/>
    <col min="1783" max="1784" width="9" style="96"/>
    <col min="1785" max="1785" width="3.625" style="96" customWidth="1"/>
    <col min="1786" max="1786" width="2.625" style="96" customWidth="1"/>
    <col min="1787" max="1787" width="3.625" style="96" customWidth="1"/>
    <col min="1788" max="1788" width="2.625" style="96" customWidth="1"/>
    <col min="1789" max="1789" width="3.625" style="96" customWidth="1"/>
    <col min="1790" max="1790" width="2.625" style="96" customWidth="1"/>
    <col min="1791" max="1791" width="3.625" style="96" customWidth="1"/>
    <col min="1792" max="1792" width="9" style="96"/>
    <col min="1793" max="1793" width="8.625" style="96" customWidth="1"/>
    <col min="1794" max="2033" width="9" style="96"/>
    <col min="2034" max="2034" width="3.625" style="96" customWidth="1"/>
    <col min="2035" max="2035" width="4.625" style="96" customWidth="1"/>
    <col min="2036" max="2037" width="9" style="96"/>
    <col min="2038" max="2038" width="20.625" style="96" customWidth="1"/>
    <col min="2039" max="2040" width="9" style="96"/>
    <col min="2041" max="2041" width="3.625" style="96" customWidth="1"/>
    <col min="2042" max="2042" width="2.625" style="96" customWidth="1"/>
    <col min="2043" max="2043" width="3.625" style="96" customWidth="1"/>
    <col min="2044" max="2044" width="2.625" style="96" customWidth="1"/>
    <col min="2045" max="2045" width="3.625" style="96" customWidth="1"/>
    <col min="2046" max="2046" width="2.625" style="96" customWidth="1"/>
    <col min="2047" max="2047" width="3.625" style="96" customWidth="1"/>
    <col min="2048" max="2048" width="9" style="96"/>
    <col min="2049" max="2049" width="8.625" style="96" customWidth="1"/>
    <col min="2050" max="2289" width="9" style="96"/>
    <col min="2290" max="2290" width="3.625" style="96" customWidth="1"/>
    <col min="2291" max="2291" width="4.625" style="96" customWidth="1"/>
    <col min="2292" max="2293" width="9" style="96"/>
    <col min="2294" max="2294" width="20.625" style="96" customWidth="1"/>
    <col min="2295" max="2296" width="9" style="96"/>
    <col min="2297" max="2297" width="3.625" style="96" customWidth="1"/>
    <col min="2298" max="2298" width="2.625" style="96" customWidth="1"/>
    <col min="2299" max="2299" width="3.625" style="96" customWidth="1"/>
    <col min="2300" max="2300" width="2.625" style="96" customWidth="1"/>
    <col min="2301" max="2301" width="3.625" style="96" customWidth="1"/>
    <col min="2302" max="2302" width="2.625" style="96" customWidth="1"/>
    <col min="2303" max="2303" width="3.625" style="96" customWidth="1"/>
    <col min="2304" max="2304" width="9" style="96"/>
    <col min="2305" max="2305" width="8.625" style="96" customWidth="1"/>
    <col min="2306" max="2545" width="9" style="96"/>
    <col min="2546" max="2546" width="3.625" style="96" customWidth="1"/>
    <col min="2547" max="2547" width="4.625" style="96" customWidth="1"/>
    <col min="2548" max="2549" width="9" style="96"/>
    <col min="2550" max="2550" width="20.625" style="96" customWidth="1"/>
    <col min="2551" max="2552" width="9" style="96"/>
    <col min="2553" max="2553" width="3.625" style="96" customWidth="1"/>
    <col min="2554" max="2554" width="2.625" style="96" customWidth="1"/>
    <col min="2555" max="2555" width="3.625" style="96" customWidth="1"/>
    <col min="2556" max="2556" width="2.625" style="96" customWidth="1"/>
    <col min="2557" max="2557" width="3.625" style="96" customWidth="1"/>
    <col min="2558" max="2558" width="2.625" style="96" customWidth="1"/>
    <col min="2559" max="2559" width="3.625" style="96" customWidth="1"/>
    <col min="2560" max="2560" width="9" style="96"/>
    <col min="2561" max="2561" width="8.625" style="96" customWidth="1"/>
    <col min="2562" max="2801" width="9" style="96"/>
    <col min="2802" max="2802" width="3.625" style="96" customWidth="1"/>
    <col min="2803" max="2803" width="4.625" style="96" customWidth="1"/>
    <col min="2804" max="2805" width="9" style="96"/>
    <col min="2806" max="2806" width="20.625" style="96" customWidth="1"/>
    <col min="2807" max="2808" width="9" style="96"/>
    <col min="2809" max="2809" width="3.625" style="96" customWidth="1"/>
    <col min="2810" max="2810" width="2.625" style="96" customWidth="1"/>
    <col min="2811" max="2811" width="3.625" style="96" customWidth="1"/>
    <col min="2812" max="2812" width="2.625" style="96" customWidth="1"/>
    <col min="2813" max="2813" width="3.625" style="96" customWidth="1"/>
    <col min="2814" max="2814" width="2.625" style="96" customWidth="1"/>
    <col min="2815" max="2815" width="3.625" style="96" customWidth="1"/>
    <col min="2816" max="2816" width="9" style="96"/>
    <col min="2817" max="2817" width="8.625" style="96" customWidth="1"/>
    <col min="2818" max="3057" width="9" style="96"/>
    <col min="3058" max="3058" width="3.625" style="96" customWidth="1"/>
    <col min="3059" max="3059" width="4.625" style="96" customWidth="1"/>
    <col min="3060" max="3061" width="9" style="96"/>
    <col min="3062" max="3062" width="20.625" style="96" customWidth="1"/>
    <col min="3063" max="3064" width="9" style="96"/>
    <col min="3065" max="3065" width="3.625" style="96" customWidth="1"/>
    <col min="3066" max="3066" width="2.625" style="96" customWidth="1"/>
    <col min="3067" max="3067" width="3.625" style="96" customWidth="1"/>
    <col min="3068" max="3068" width="2.625" style="96" customWidth="1"/>
    <col min="3069" max="3069" width="3.625" style="96" customWidth="1"/>
    <col min="3070" max="3070" width="2.625" style="96" customWidth="1"/>
    <col min="3071" max="3071" width="3.625" style="96" customWidth="1"/>
    <col min="3072" max="3072" width="9" style="96"/>
    <col min="3073" max="3073" width="8.625" style="96" customWidth="1"/>
    <col min="3074" max="3313" width="9" style="96"/>
    <col min="3314" max="3314" width="3.625" style="96" customWidth="1"/>
    <col min="3315" max="3315" width="4.625" style="96" customWidth="1"/>
    <col min="3316" max="3317" width="9" style="96"/>
    <col min="3318" max="3318" width="20.625" style="96" customWidth="1"/>
    <col min="3319" max="3320" width="9" style="96"/>
    <col min="3321" max="3321" width="3.625" style="96" customWidth="1"/>
    <col min="3322" max="3322" width="2.625" style="96" customWidth="1"/>
    <col min="3323" max="3323" width="3.625" style="96" customWidth="1"/>
    <col min="3324" max="3324" width="2.625" style="96" customWidth="1"/>
    <col min="3325" max="3325" width="3.625" style="96" customWidth="1"/>
    <col min="3326" max="3326" width="2.625" style="96" customWidth="1"/>
    <col min="3327" max="3327" width="3.625" style="96" customWidth="1"/>
    <col min="3328" max="3328" width="9" style="96"/>
    <col min="3329" max="3329" width="8.625" style="96" customWidth="1"/>
    <col min="3330" max="3569" width="9" style="96"/>
    <col min="3570" max="3570" width="3.625" style="96" customWidth="1"/>
    <col min="3571" max="3571" width="4.625" style="96" customWidth="1"/>
    <col min="3572" max="3573" width="9" style="96"/>
    <col min="3574" max="3574" width="20.625" style="96" customWidth="1"/>
    <col min="3575" max="3576" width="9" style="96"/>
    <col min="3577" max="3577" width="3.625" style="96" customWidth="1"/>
    <col min="3578" max="3578" width="2.625" style="96" customWidth="1"/>
    <col min="3579" max="3579" width="3.625" style="96" customWidth="1"/>
    <col min="3580" max="3580" width="2.625" style="96" customWidth="1"/>
    <col min="3581" max="3581" width="3.625" style="96" customWidth="1"/>
    <col min="3582" max="3582" width="2.625" style="96" customWidth="1"/>
    <col min="3583" max="3583" width="3.625" style="96" customWidth="1"/>
    <col min="3584" max="3584" width="9" style="96"/>
    <col min="3585" max="3585" width="8.625" style="96" customWidth="1"/>
    <col min="3586" max="3825" width="9" style="96"/>
    <col min="3826" max="3826" width="3.625" style="96" customWidth="1"/>
    <col min="3827" max="3827" width="4.625" style="96" customWidth="1"/>
    <col min="3828" max="3829" width="9" style="96"/>
    <col min="3830" max="3830" width="20.625" style="96" customWidth="1"/>
    <col min="3831" max="3832" width="9" style="96"/>
    <col min="3833" max="3833" width="3.625" style="96" customWidth="1"/>
    <col min="3834" max="3834" width="2.625" style="96" customWidth="1"/>
    <col min="3835" max="3835" width="3.625" style="96" customWidth="1"/>
    <col min="3836" max="3836" width="2.625" style="96" customWidth="1"/>
    <col min="3837" max="3837" width="3.625" style="96" customWidth="1"/>
    <col min="3838" max="3838" width="2.625" style="96" customWidth="1"/>
    <col min="3839" max="3839" width="3.625" style="96" customWidth="1"/>
    <col min="3840" max="3840" width="9" style="96"/>
    <col min="3841" max="3841" width="8.625" style="96" customWidth="1"/>
    <col min="3842" max="4081" width="9" style="96"/>
    <col min="4082" max="4082" width="3.625" style="96" customWidth="1"/>
    <col min="4083" max="4083" width="4.625" style="96" customWidth="1"/>
    <col min="4084" max="4085" width="9" style="96"/>
    <col min="4086" max="4086" width="20.625" style="96" customWidth="1"/>
    <col min="4087" max="4088" width="9" style="96"/>
    <col min="4089" max="4089" width="3.625" style="96" customWidth="1"/>
    <col min="4090" max="4090" width="2.625" style="96" customWidth="1"/>
    <col min="4091" max="4091" width="3.625" style="96" customWidth="1"/>
    <col min="4092" max="4092" width="2.625" style="96" customWidth="1"/>
    <col min="4093" max="4093" width="3.625" style="96" customWidth="1"/>
    <col min="4094" max="4094" width="2.625" style="96" customWidth="1"/>
    <col min="4095" max="4095" width="3.625" style="96" customWidth="1"/>
    <col min="4096" max="4096" width="9" style="96"/>
    <col min="4097" max="4097" width="8.625" style="96" customWidth="1"/>
    <col min="4098" max="4337" width="9" style="96"/>
    <col min="4338" max="4338" width="3.625" style="96" customWidth="1"/>
    <col min="4339" max="4339" width="4.625" style="96" customWidth="1"/>
    <col min="4340" max="4341" width="9" style="96"/>
    <col min="4342" max="4342" width="20.625" style="96" customWidth="1"/>
    <col min="4343" max="4344" width="9" style="96"/>
    <col min="4345" max="4345" width="3.625" style="96" customWidth="1"/>
    <col min="4346" max="4346" width="2.625" style="96" customWidth="1"/>
    <col min="4347" max="4347" width="3.625" style="96" customWidth="1"/>
    <col min="4348" max="4348" width="2.625" style="96" customWidth="1"/>
    <col min="4349" max="4349" width="3.625" style="96" customWidth="1"/>
    <col min="4350" max="4350" width="2.625" style="96" customWidth="1"/>
    <col min="4351" max="4351" width="3.625" style="96" customWidth="1"/>
    <col min="4352" max="4352" width="9" style="96"/>
    <col min="4353" max="4353" width="8.625" style="96" customWidth="1"/>
    <col min="4354" max="4593" width="9" style="96"/>
    <col min="4594" max="4594" width="3.625" style="96" customWidth="1"/>
    <col min="4595" max="4595" width="4.625" style="96" customWidth="1"/>
    <col min="4596" max="4597" width="9" style="96"/>
    <col min="4598" max="4598" width="20.625" style="96" customWidth="1"/>
    <col min="4599" max="4600" width="9" style="96"/>
    <col min="4601" max="4601" width="3.625" style="96" customWidth="1"/>
    <col min="4602" max="4602" width="2.625" style="96" customWidth="1"/>
    <col min="4603" max="4603" width="3.625" style="96" customWidth="1"/>
    <col min="4604" max="4604" width="2.625" style="96" customWidth="1"/>
    <col min="4605" max="4605" width="3.625" style="96" customWidth="1"/>
    <col min="4606" max="4606" width="2.625" style="96" customWidth="1"/>
    <col min="4607" max="4607" width="3.625" style="96" customWidth="1"/>
    <col min="4608" max="4608" width="9" style="96"/>
    <col min="4609" max="4609" width="8.625" style="96" customWidth="1"/>
    <col min="4610" max="4849" width="9" style="96"/>
    <col min="4850" max="4850" width="3.625" style="96" customWidth="1"/>
    <col min="4851" max="4851" width="4.625" style="96" customWidth="1"/>
    <col min="4852" max="4853" width="9" style="96"/>
    <col min="4854" max="4854" width="20.625" style="96" customWidth="1"/>
    <col min="4855" max="4856" width="9" style="96"/>
    <col min="4857" max="4857" width="3.625" style="96" customWidth="1"/>
    <col min="4858" max="4858" width="2.625" style="96" customWidth="1"/>
    <col min="4859" max="4859" width="3.625" style="96" customWidth="1"/>
    <col min="4860" max="4860" width="2.625" style="96" customWidth="1"/>
    <col min="4861" max="4861" width="3.625" style="96" customWidth="1"/>
    <col min="4862" max="4862" width="2.625" style="96" customWidth="1"/>
    <col min="4863" max="4863" width="3.625" style="96" customWidth="1"/>
    <col min="4864" max="4864" width="9" style="96"/>
    <col min="4865" max="4865" width="8.625" style="96" customWidth="1"/>
    <col min="4866" max="5105" width="9" style="96"/>
    <col min="5106" max="5106" width="3.625" style="96" customWidth="1"/>
    <col min="5107" max="5107" width="4.625" style="96" customWidth="1"/>
    <col min="5108" max="5109" width="9" style="96"/>
    <col min="5110" max="5110" width="20.625" style="96" customWidth="1"/>
    <col min="5111" max="5112" width="9" style="96"/>
    <col min="5113" max="5113" width="3.625" style="96" customWidth="1"/>
    <col min="5114" max="5114" width="2.625" style="96" customWidth="1"/>
    <col min="5115" max="5115" width="3.625" style="96" customWidth="1"/>
    <col min="5116" max="5116" width="2.625" style="96" customWidth="1"/>
    <col min="5117" max="5117" width="3.625" style="96" customWidth="1"/>
    <col min="5118" max="5118" width="2.625" style="96" customWidth="1"/>
    <col min="5119" max="5119" width="3.625" style="96" customWidth="1"/>
    <col min="5120" max="5120" width="9" style="96"/>
    <col min="5121" max="5121" width="8.625" style="96" customWidth="1"/>
    <col min="5122" max="5361" width="9" style="96"/>
    <col min="5362" max="5362" width="3.625" style="96" customWidth="1"/>
    <col min="5363" max="5363" width="4.625" style="96" customWidth="1"/>
    <col min="5364" max="5365" width="9" style="96"/>
    <col min="5366" max="5366" width="20.625" style="96" customWidth="1"/>
    <col min="5367" max="5368" width="9" style="96"/>
    <col min="5369" max="5369" width="3.625" style="96" customWidth="1"/>
    <col min="5370" max="5370" width="2.625" style="96" customWidth="1"/>
    <col min="5371" max="5371" width="3.625" style="96" customWidth="1"/>
    <col min="5372" max="5372" width="2.625" style="96" customWidth="1"/>
    <col min="5373" max="5373" width="3.625" style="96" customWidth="1"/>
    <col min="5374" max="5374" width="2.625" style="96" customWidth="1"/>
    <col min="5375" max="5375" width="3.625" style="96" customWidth="1"/>
    <col min="5376" max="5376" width="9" style="96"/>
    <col min="5377" max="5377" width="8.625" style="96" customWidth="1"/>
    <col min="5378" max="5617" width="9" style="96"/>
    <col min="5618" max="5618" width="3.625" style="96" customWidth="1"/>
    <col min="5619" max="5619" width="4.625" style="96" customWidth="1"/>
    <col min="5620" max="5621" width="9" style="96"/>
    <col min="5622" max="5622" width="20.625" style="96" customWidth="1"/>
    <col min="5623" max="5624" width="9" style="96"/>
    <col min="5625" max="5625" width="3.625" style="96" customWidth="1"/>
    <col min="5626" max="5626" width="2.625" style="96" customWidth="1"/>
    <col min="5627" max="5627" width="3.625" style="96" customWidth="1"/>
    <col min="5628" max="5628" width="2.625" style="96" customWidth="1"/>
    <col min="5629" max="5629" width="3.625" style="96" customWidth="1"/>
    <col min="5630" max="5630" width="2.625" style="96" customWidth="1"/>
    <col min="5631" max="5631" width="3.625" style="96" customWidth="1"/>
    <col min="5632" max="5632" width="9" style="96"/>
    <col min="5633" max="5633" width="8.625" style="96" customWidth="1"/>
    <col min="5634" max="5873" width="9" style="96"/>
    <col min="5874" max="5874" width="3.625" style="96" customWidth="1"/>
    <col min="5875" max="5875" width="4.625" style="96" customWidth="1"/>
    <col min="5876" max="5877" width="9" style="96"/>
    <col min="5878" max="5878" width="20.625" style="96" customWidth="1"/>
    <col min="5879" max="5880" width="9" style="96"/>
    <col min="5881" max="5881" width="3.625" style="96" customWidth="1"/>
    <col min="5882" max="5882" width="2.625" style="96" customWidth="1"/>
    <col min="5883" max="5883" width="3.625" style="96" customWidth="1"/>
    <col min="5884" max="5884" width="2.625" style="96" customWidth="1"/>
    <col min="5885" max="5885" width="3.625" style="96" customWidth="1"/>
    <col min="5886" max="5886" width="2.625" style="96" customWidth="1"/>
    <col min="5887" max="5887" width="3.625" style="96" customWidth="1"/>
    <col min="5888" max="5888" width="9" style="96"/>
    <col min="5889" max="5889" width="8.625" style="96" customWidth="1"/>
    <col min="5890" max="6129" width="9" style="96"/>
    <col min="6130" max="6130" width="3.625" style="96" customWidth="1"/>
    <col min="6131" max="6131" width="4.625" style="96" customWidth="1"/>
    <col min="6132" max="6133" width="9" style="96"/>
    <col min="6134" max="6134" width="20.625" style="96" customWidth="1"/>
    <col min="6135" max="6136" width="9" style="96"/>
    <col min="6137" max="6137" width="3.625" style="96" customWidth="1"/>
    <col min="6138" max="6138" width="2.625" style="96" customWidth="1"/>
    <col min="6139" max="6139" width="3.625" style="96" customWidth="1"/>
    <col min="6140" max="6140" width="2.625" style="96" customWidth="1"/>
    <col min="6141" max="6141" width="3.625" style="96" customWidth="1"/>
    <col min="6142" max="6142" width="2.625" style="96" customWidth="1"/>
    <col min="6143" max="6143" width="3.625" style="96" customWidth="1"/>
    <col min="6144" max="6144" width="9" style="96"/>
    <col min="6145" max="6145" width="8.625" style="96" customWidth="1"/>
    <col min="6146" max="6385" width="9" style="96"/>
    <col min="6386" max="6386" width="3.625" style="96" customWidth="1"/>
    <col min="6387" max="6387" width="4.625" style="96" customWidth="1"/>
    <col min="6388" max="6389" width="9" style="96"/>
    <col min="6390" max="6390" width="20.625" style="96" customWidth="1"/>
    <col min="6391" max="6392" width="9" style="96"/>
    <col min="6393" max="6393" width="3.625" style="96" customWidth="1"/>
    <col min="6394" max="6394" width="2.625" style="96" customWidth="1"/>
    <col min="6395" max="6395" width="3.625" style="96" customWidth="1"/>
    <col min="6396" max="6396" width="2.625" style="96" customWidth="1"/>
    <col min="6397" max="6397" width="3.625" style="96" customWidth="1"/>
    <col min="6398" max="6398" width="2.625" style="96" customWidth="1"/>
    <col min="6399" max="6399" width="3.625" style="96" customWidth="1"/>
    <col min="6400" max="6400" width="9" style="96"/>
    <col min="6401" max="6401" width="8.625" style="96" customWidth="1"/>
    <col min="6402" max="6641" width="9" style="96"/>
    <col min="6642" max="6642" width="3.625" style="96" customWidth="1"/>
    <col min="6643" max="6643" width="4.625" style="96" customWidth="1"/>
    <col min="6644" max="6645" width="9" style="96"/>
    <col min="6646" max="6646" width="20.625" style="96" customWidth="1"/>
    <col min="6647" max="6648" width="9" style="96"/>
    <col min="6649" max="6649" width="3.625" style="96" customWidth="1"/>
    <col min="6650" max="6650" width="2.625" style="96" customWidth="1"/>
    <col min="6651" max="6651" width="3.625" style="96" customWidth="1"/>
    <col min="6652" max="6652" width="2.625" style="96" customWidth="1"/>
    <col min="6653" max="6653" width="3.625" style="96" customWidth="1"/>
    <col min="6654" max="6654" width="2.625" style="96" customWidth="1"/>
    <col min="6655" max="6655" width="3.625" style="96" customWidth="1"/>
    <col min="6656" max="6656" width="9" style="96"/>
    <col min="6657" max="6657" width="8.625" style="96" customWidth="1"/>
    <col min="6658" max="6897" width="9" style="96"/>
    <col min="6898" max="6898" width="3.625" style="96" customWidth="1"/>
    <col min="6899" max="6899" width="4.625" style="96" customWidth="1"/>
    <col min="6900" max="6901" width="9" style="96"/>
    <col min="6902" max="6902" width="20.625" style="96" customWidth="1"/>
    <col min="6903" max="6904" width="9" style="96"/>
    <col min="6905" max="6905" width="3.625" style="96" customWidth="1"/>
    <col min="6906" max="6906" width="2.625" style="96" customWidth="1"/>
    <col min="6907" max="6907" width="3.625" style="96" customWidth="1"/>
    <col min="6908" max="6908" width="2.625" style="96" customWidth="1"/>
    <col min="6909" max="6909" width="3.625" style="96" customWidth="1"/>
    <col min="6910" max="6910" width="2.625" style="96" customWidth="1"/>
    <col min="6911" max="6911" width="3.625" style="96" customWidth="1"/>
    <col min="6912" max="6912" width="9" style="96"/>
    <col min="6913" max="6913" width="8.625" style="96" customWidth="1"/>
    <col min="6914" max="7153" width="9" style="96"/>
    <col min="7154" max="7154" width="3.625" style="96" customWidth="1"/>
    <col min="7155" max="7155" width="4.625" style="96" customWidth="1"/>
    <col min="7156" max="7157" width="9" style="96"/>
    <col min="7158" max="7158" width="20.625" style="96" customWidth="1"/>
    <col min="7159" max="7160" width="9" style="96"/>
    <col min="7161" max="7161" width="3.625" style="96" customWidth="1"/>
    <col min="7162" max="7162" width="2.625" style="96" customWidth="1"/>
    <col min="7163" max="7163" width="3.625" style="96" customWidth="1"/>
    <col min="7164" max="7164" width="2.625" style="96" customWidth="1"/>
    <col min="7165" max="7165" width="3.625" style="96" customWidth="1"/>
    <col min="7166" max="7166" width="2.625" style="96" customWidth="1"/>
    <col min="7167" max="7167" width="3.625" style="96" customWidth="1"/>
    <col min="7168" max="7168" width="9" style="96"/>
    <col min="7169" max="7169" width="8.625" style="96" customWidth="1"/>
    <col min="7170" max="7409" width="9" style="96"/>
    <col min="7410" max="7410" width="3.625" style="96" customWidth="1"/>
    <col min="7411" max="7411" width="4.625" style="96" customWidth="1"/>
    <col min="7412" max="7413" width="9" style="96"/>
    <col min="7414" max="7414" width="20.625" style="96" customWidth="1"/>
    <col min="7415" max="7416" width="9" style="96"/>
    <col min="7417" max="7417" width="3.625" style="96" customWidth="1"/>
    <col min="7418" max="7418" width="2.625" style="96" customWidth="1"/>
    <col min="7419" max="7419" width="3.625" style="96" customWidth="1"/>
    <col min="7420" max="7420" width="2.625" style="96" customWidth="1"/>
    <col min="7421" max="7421" width="3.625" style="96" customWidth="1"/>
    <col min="7422" max="7422" width="2.625" style="96" customWidth="1"/>
    <col min="7423" max="7423" width="3.625" style="96" customWidth="1"/>
    <col min="7424" max="7424" width="9" style="96"/>
    <col min="7425" max="7425" width="8.625" style="96" customWidth="1"/>
    <col min="7426" max="7665" width="9" style="96"/>
    <col min="7666" max="7666" width="3.625" style="96" customWidth="1"/>
    <col min="7667" max="7667" width="4.625" style="96" customWidth="1"/>
    <col min="7668" max="7669" width="9" style="96"/>
    <col min="7670" max="7670" width="20.625" style="96" customWidth="1"/>
    <col min="7671" max="7672" width="9" style="96"/>
    <col min="7673" max="7673" width="3.625" style="96" customWidth="1"/>
    <col min="7674" max="7674" width="2.625" style="96" customWidth="1"/>
    <col min="7675" max="7675" width="3.625" style="96" customWidth="1"/>
    <col min="7676" max="7676" width="2.625" style="96" customWidth="1"/>
    <col min="7677" max="7677" width="3.625" style="96" customWidth="1"/>
    <col min="7678" max="7678" width="2.625" style="96" customWidth="1"/>
    <col min="7679" max="7679" width="3.625" style="96" customWidth="1"/>
    <col min="7680" max="7680" width="9" style="96"/>
    <col min="7681" max="7681" width="8.625" style="96" customWidth="1"/>
    <col min="7682" max="7921" width="9" style="96"/>
    <col min="7922" max="7922" width="3.625" style="96" customWidth="1"/>
    <col min="7923" max="7923" width="4.625" style="96" customWidth="1"/>
    <col min="7924" max="7925" width="9" style="96"/>
    <col min="7926" max="7926" width="20.625" style="96" customWidth="1"/>
    <col min="7927" max="7928" width="9" style="96"/>
    <col min="7929" max="7929" width="3.625" style="96" customWidth="1"/>
    <col min="7930" max="7930" width="2.625" style="96" customWidth="1"/>
    <col min="7931" max="7931" width="3.625" style="96" customWidth="1"/>
    <col min="7932" max="7932" width="2.625" style="96" customWidth="1"/>
    <col min="7933" max="7933" width="3.625" style="96" customWidth="1"/>
    <col min="7934" max="7934" width="2.625" style="96" customWidth="1"/>
    <col min="7935" max="7935" width="3.625" style="96" customWidth="1"/>
    <col min="7936" max="7936" width="9" style="96"/>
    <col min="7937" max="7937" width="8.625" style="96" customWidth="1"/>
    <col min="7938" max="8177" width="9" style="96"/>
    <col min="8178" max="8178" width="3.625" style="96" customWidth="1"/>
    <col min="8179" max="8179" width="4.625" style="96" customWidth="1"/>
    <col min="8180" max="8181" width="9" style="96"/>
    <col min="8182" max="8182" width="20.625" style="96" customWidth="1"/>
    <col min="8183" max="8184" width="9" style="96"/>
    <col min="8185" max="8185" width="3.625" style="96" customWidth="1"/>
    <col min="8186" max="8186" width="2.625" style="96" customWidth="1"/>
    <col min="8187" max="8187" width="3.625" style="96" customWidth="1"/>
    <col min="8188" max="8188" width="2.625" style="96" customWidth="1"/>
    <col min="8189" max="8189" width="3.625" style="96" customWidth="1"/>
    <col min="8190" max="8190" width="2.625" style="96" customWidth="1"/>
    <col min="8191" max="8191" width="3.625" style="96" customWidth="1"/>
    <col min="8192" max="8192" width="9" style="96"/>
    <col min="8193" max="8193" width="8.625" style="96" customWidth="1"/>
    <col min="8194" max="8433" width="9" style="96"/>
    <col min="8434" max="8434" width="3.625" style="96" customWidth="1"/>
    <col min="8435" max="8435" width="4.625" style="96" customWidth="1"/>
    <col min="8436" max="8437" width="9" style="96"/>
    <col min="8438" max="8438" width="20.625" style="96" customWidth="1"/>
    <col min="8439" max="8440" width="9" style="96"/>
    <col min="8441" max="8441" width="3.625" style="96" customWidth="1"/>
    <col min="8442" max="8442" width="2.625" style="96" customWidth="1"/>
    <col min="8443" max="8443" width="3.625" style="96" customWidth="1"/>
    <col min="8444" max="8444" width="2.625" style="96" customWidth="1"/>
    <col min="8445" max="8445" width="3.625" style="96" customWidth="1"/>
    <col min="8446" max="8446" width="2.625" style="96" customWidth="1"/>
    <col min="8447" max="8447" width="3.625" style="96" customWidth="1"/>
    <col min="8448" max="8448" width="9" style="96"/>
    <col min="8449" max="8449" width="8.625" style="96" customWidth="1"/>
    <col min="8450" max="8689" width="9" style="96"/>
    <col min="8690" max="8690" width="3.625" style="96" customWidth="1"/>
    <col min="8691" max="8691" width="4.625" style="96" customWidth="1"/>
    <col min="8692" max="8693" width="9" style="96"/>
    <col min="8694" max="8694" width="20.625" style="96" customWidth="1"/>
    <col min="8695" max="8696" width="9" style="96"/>
    <col min="8697" max="8697" width="3.625" style="96" customWidth="1"/>
    <col min="8698" max="8698" width="2.625" style="96" customWidth="1"/>
    <col min="8699" max="8699" width="3.625" style="96" customWidth="1"/>
    <col min="8700" max="8700" width="2.625" style="96" customWidth="1"/>
    <col min="8701" max="8701" width="3.625" style="96" customWidth="1"/>
    <col min="8702" max="8702" width="2.625" style="96" customWidth="1"/>
    <col min="8703" max="8703" width="3.625" style="96" customWidth="1"/>
    <col min="8704" max="8704" width="9" style="96"/>
    <col min="8705" max="8705" width="8.625" style="96" customWidth="1"/>
    <col min="8706" max="8945" width="9" style="96"/>
    <col min="8946" max="8946" width="3.625" style="96" customWidth="1"/>
    <col min="8947" max="8947" width="4.625" style="96" customWidth="1"/>
    <col min="8948" max="8949" width="9" style="96"/>
    <col min="8950" max="8950" width="20.625" style="96" customWidth="1"/>
    <col min="8951" max="8952" width="9" style="96"/>
    <col min="8953" max="8953" width="3.625" style="96" customWidth="1"/>
    <col min="8954" max="8954" width="2.625" style="96" customWidth="1"/>
    <col min="8955" max="8955" width="3.625" style="96" customWidth="1"/>
    <col min="8956" max="8956" width="2.625" style="96" customWidth="1"/>
    <col min="8957" max="8957" width="3.625" style="96" customWidth="1"/>
    <col min="8958" max="8958" width="2.625" style="96" customWidth="1"/>
    <col min="8959" max="8959" width="3.625" style="96" customWidth="1"/>
    <col min="8960" max="8960" width="9" style="96"/>
    <col min="8961" max="8961" width="8.625" style="96" customWidth="1"/>
    <col min="8962" max="9201" width="9" style="96"/>
    <col min="9202" max="9202" width="3.625" style="96" customWidth="1"/>
    <col min="9203" max="9203" width="4.625" style="96" customWidth="1"/>
    <col min="9204" max="9205" width="9" style="96"/>
    <col min="9206" max="9206" width="20.625" style="96" customWidth="1"/>
    <col min="9207" max="9208" width="9" style="96"/>
    <col min="9209" max="9209" width="3.625" style="96" customWidth="1"/>
    <col min="9210" max="9210" width="2.625" style="96" customWidth="1"/>
    <col min="9211" max="9211" width="3.625" style="96" customWidth="1"/>
    <col min="9212" max="9212" width="2.625" style="96" customWidth="1"/>
    <col min="9213" max="9213" width="3.625" style="96" customWidth="1"/>
    <col min="9214" max="9214" width="2.625" style="96" customWidth="1"/>
    <col min="9215" max="9215" width="3.625" style="96" customWidth="1"/>
    <col min="9216" max="9216" width="9" style="96"/>
    <col min="9217" max="9217" width="8.625" style="96" customWidth="1"/>
    <col min="9218" max="9457" width="9" style="96"/>
    <col min="9458" max="9458" width="3.625" style="96" customWidth="1"/>
    <col min="9459" max="9459" width="4.625" style="96" customWidth="1"/>
    <col min="9460" max="9461" width="9" style="96"/>
    <col min="9462" max="9462" width="20.625" style="96" customWidth="1"/>
    <col min="9463" max="9464" width="9" style="96"/>
    <col min="9465" max="9465" width="3.625" style="96" customWidth="1"/>
    <col min="9466" max="9466" width="2.625" style="96" customWidth="1"/>
    <col min="9467" max="9467" width="3.625" style="96" customWidth="1"/>
    <col min="9468" max="9468" width="2.625" style="96" customWidth="1"/>
    <col min="9469" max="9469" width="3.625" style="96" customWidth="1"/>
    <col min="9470" max="9470" width="2.625" style="96" customWidth="1"/>
    <col min="9471" max="9471" width="3.625" style="96" customWidth="1"/>
    <col min="9472" max="9472" width="9" style="96"/>
    <col min="9473" max="9473" width="8.625" style="96" customWidth="1"/>
    <col min="9474" max="9713" width="9" style="96"/>
    <col min="9714" max="9714" width="3.625" style="96" customWidth="1"/>
    <col min="9715" max="9715" width="4.625" style="96" customWidth="1"/>
    <col min="9716" max="9717" width="9" style="96"/>
    <col min="9718" max="9718" width="20.625" style="96" customWidth="1"/>
    <col min="9719" max="9720" width="9" style="96"/>
    <col min="9721" max="9721" width="3.625" style="96" customWidth="1"/>
    <col min="9722" max="9722" width="2.625" style="96" customWidth="1"/>
    <col min="9723" max="9723" width="3.625" style="96" customWidth="1"/>
    <col min="9724" max="9724" width="2.625" style="96" customWidth="1"/>
    <col min="9725" max="9725" width="3.625" style="96" customWidth="1"/>
    <col min="9726" max="9726" width="2.625" style="96" customWidth="1"/>
    <col min="9727" max="9727" width="3.625" style="96" customWidth="1"/>
    <col min="9728" max="9728" width="9" style="96"/>
    <col min="9729" max="9729" width="8.625" style="96" customWidth="1"/>
    <col min="9730" max="9969" width="9" style="96"/>
    <col min="9970" max="9970" width="3.625" style="96" customWidth="1"/>
    <col min="9971" max="9971" width="4.625" style="96" customWidth="1"/>
    <col min="9972" max="9973" width="9" style="96"/>
    <col min="9974" max="9974" width="20.625" style="96" customWidth="1"/>
    <col min="9975" max="9976" width="9" style="96"/>
    <col min="9977" max="9977" width="3.625" style="96" customWidth="1"/>
    <col min="9978" max="9978" width="2.625" style="96" customWidth="1"/>
    <col min="9979" max="9979" width="3.625" style="96" customWidth="1"/>
    <col min="9980" max="9980" width="2.625" style="96" customWidth="1"/>
    <col min="9981" max="9981" width="3.625" style="96" customWidth="1"/>
    <col min="9982" max="9982" width="2.625" style="96" customWidth="1"/>
    <col min="9983" max="9983" width="3.625" style="96" customWidth="1"/>
    <col min="9984" max="9984" width="9" style="96"/>
    <col min="9985" max="9985" width="8.625" style="96" customWidth="1"/>
    <col min="9986" max="10225" width="9" style="96"/>
    <col min="10226" max="10226" width="3.625" style="96" customWidth="1"/>
    <col min="10227" max="10227" width="4.625" style="96" customWidth="1"/>
    <col min="10228" max="10229" width="9" style="96"/>
    <col min="10230" max="10230" width="20.625" style="96" customWidth="1"/>
    <col min="10231" max="10232" width="9" style="96"/>
    <col min="10233" max="10233" width="3.625" style="96" customWidth="1"/>
    <col min="10234" max="10234" width="2.625" style="96" customWidth="1"/>
    <col min="10235" max="10235" width="3.625" style="96" customWidth="1"/>
    <col min="10236" max="10236" width="2.625" style="96" customWidth="1"/>
    <col min="10237" max="10237" width="3.625" style="96" customWidth="1"/>
    <col min="10238" max="10238" width="2.625" style="96" customWidth="1"/>
    <col min="10239" max="10239" width="3.625" style="96" customWidth="1"/>
    <col min="10240" max="10240" width="9" style="96"/>
    <col min="10241" max="10241" width="8.625" style="96" customWidth="1"/>
    <col min="10242" max="10481" width="9" style="96"/>
    <col min="10482" max="10482" width="3.625" style="96" customWidth="1"/>
    <col min="10483" max="10483" width="4.625" style="96" customWidth="1"/>
    <col min="10484" max="10485" width="9" style="96"/>
    <col min="10486" max="10486" width="20.625" style="96" customWidth="1"/>
    <col min="10487" max="10488" width="9" style="96"/>
    <col min="10489" max="10489" width="3.625" style="96" customWidth="1"/>
    <col min="10490" max="10490" width="2.625" style="96" customWidth="1"/>
    <col min="10491" max="10491" width="3.625" style="96" customWidth="1"/>
    <col min="10492" max="10492" width="2.625" style="96" customWidth="1"/>
    <col min="10493" max="10493" width="3.625" style="96" customWidth="1"/>
    <col min="10494" max="10494" width="2.625" style="96" customWidth="1"/>
    <col min="10495" max="10495" width="3.625" style="96" customWidth="1"/>
    <col min="10496" max="10496" width="9" style="96"/>
    <col min="10497" max="10497" width="8.625" style="96" customWidth="1"/>
    <col min="10498" max="10737" width="9" style="96"/>
    <col min="10738" max="10738" width="3.625" style="96" customWidth="1"/>
    <col min="10739" max="10739" width="4.625" style="96" customWidth="1"/>
    <col min="10740" max="10741" width="9" style="96"/>
    <col min="10742" max="10742" width="20.625" style="96" customWidth="1"/>
    <col min="10743" max="10744" width="9" style="96"/>
    <col min="10745" max="10745" width="3.625" style="96" customWidth="1"/>
    <col min="10746" max="10746" width="2.625" style="96" customWidth="1"/>
    <col min="10747" max="10747" width="3.625" style="96" customWidth="1"/>
    <col min="10748" max="10748" width="2.625" style="96" customWidth="1"/>
    <col min="10749" max="10749" width="3.625" style="96" customWidth="1"/>
    <col min="10750" max="10750" width="2.625" style="96" customWidth="1"/>
    <col min="10751" max="10751" width="3.625" style="96" customWidth="1"/>
    <col min="10752" max="10752" width="9" style="96"/>
    <col min="10753" max="10753" width="8.625" style="96" customWidth="1"/>
    <col min="10754" max="10993" width="9" style="96"/>
    <col min="10994" max="10994" width="3.625" style="96" customWidth="1"/>
    <col min="10995" max="10995" width="4.625" style="96" customWidth="1"/>
    <col min="10996" max="10997" width="9" style="96"/>
    <col min="10998" max="10998" width="20.625" style="96" customWidth="1"/>
    <col min="10999" max="11000" width="9" style="96"/>
    <col min="11001" max="11001" width="3.625" style="96" customWidth="1"/>
    <col min="11002" max="11002" width="2.625" style="96" customWidth="1"/>
    <col min="11003" max="11003" width="3.625" style="96" customWidth="1"/>
    <col min="11004" max="11004" width="2.625" style="96" customWidth="1"/>
    <col min="11005" max="11005" width="3.625" style="96" customWidth="1"/>
    <col min="11006" max="11006" width="2.625" style="96" customWidth="1"/>
    <col min="11007" max="11007" width="3.625" style="96" customWidth="1"/>
    <col min="11008" max="11008" width="9" style="96"/>
    <col min="11009" max="11009" width="8.625" style="96" customWidth="1"/>
    <col min="11010" max="11249" width="9" style="96"/>
    <col min="11250" max="11250" width="3.625" style="96" customWidth="1"/>
    <col min="11251" max="11251" width="4.625" style="96" customWidth="1"/>
    <col min="11252" max="11253" width="9" style="96"/>
    <col min="11254" max="11254" width="20.625" style="96" customWidth="1"/>
    <col min="11255" max="11256" width="9" style="96"/>
    <col min="11257" max="11257" width="3.625" style="96" customWidth="1"/>
    <col min="11258" max="11258" width="2.625" style="96" customWidth="1"/>
    <col min="11259" max="11259" width="3.625" style="96" customWidth="1"/>
    <col min="11260" max="11260" width="2.625" style="96" customWidth="1"/>
    <col min="11261" max="11261" width="3.625" style="96" customWidth="1"/>
    <col min="11262" max="11262" width="2.625" style="96" customWidth="1"/>
    <col min="11263" max="11263" width="3.625" style="96" customWidth="1"/>
    <col min="11264" max="11264" width="9" style="96"/>
    <col min="11265" max="11265" width="8.625" style="96" customWidth="1"/>
    <col min="11266" max="11505" width="9" style="96"/>
    <col min="11506" max="11506" width="3.625" style="96" customWidth="1"/>
    <col min="11507" max="11507" width="4.625" style="96" customWidth="1"/>
    <col min="11508" max="11509" width="9" style="96"/>
    <col min="11510" max="11510" width="20.625" style="96" customWidth="1"/>
    <col min="11511" max="11512" width="9" style="96"/>
    <col min="11513" max="11513" width="3.625" style="96" customWidth="1"/>
    <col min="11514" max="11514" width="2.625" style="96" customWidth="1"/>
    <col min="11515" max="11515" width="3.625" style="96" customWidth="1"/>
    <col min="11516" max="11516" width="2.625" style="96" customWidth="1"/>
    <col min="11517" max="11517" width="3.625" style="96" customWidth="1"/>
    <col min="11518" max="11518" width="2.625" style="96" customWidth="1"/>
    <col min="11519" max="11519" width="3.625" style="96" customWidth="1"/>
    <col min="11520" max="11520" width="9" style="96"/>
    <col min="11521" max="11521" width="8.625" style="96" customWidth="1"/>
    <col min="11522" max="11761" width="9" style="96"/>
    <col min="11762" max="11762" width="3.625" style="96" customWidth="1"/>
    <col min="11763" max="11763" width="4.625" style="96" customWidth="1"/>
    <col min="11764" max="11765" width="9" style="96"/>
    <col min="11766" max="11766" width="20.625" style="96" customWidth="1"/>
    <col min="11767" max="11768" width="9" style="96"/>
    <col min="11769" max="11769" width="3.625" style="96" customWidth="1"/>
    <col min="11770" max="11770" width="2.625" style="96" customWidth="1"/>
    <col min="11771" max="11771" width="3.625" style="96" customWidth="1"/>
    <col min="11772" max="11772" width="2.625" style="96" customWidth="1"/>
    <col min="11773" max="11773" width="3.625" style="96" customWidth="1"/>
    <col min="11774" max="11774" width="2.625" style="96" customWidth="1"/>
    <col min="11775" max="11775" width="3.625" style="96" customWidth="1"/>
    <col min="11776" max="11776" width="9" style="96"/>
    <col min="11777" max="11777" width="8.625" style="96" customWidth="1"/>
    <col min="11778" max="12017" width="9" style="96"/>
    <col min="12018" max="12018" width="3.625" style="96" customWidth="1"/>
    <col min="12019" max="12019" width="4.625" style="96" customWidth="1"/>
    <col min="12020" max="12021" width="9" style="96"/>
    <col min="12022" max="12022" width="20.625" style="96" customWidth="1"/>
    <col min="12023" max="12024" width="9" style="96"/>
    <col min="12025" max="12025" width="3.625" style="96" customWidth="1"/>
    <col min="12026" max="12026" width="2.625" style="96" customWidth="1"/>
    <col min="12027" max="12027" width="3.625" style="96" customWidth="1"/>
    <col min="12028" max="12028" width="2.625" style="96" customWidth="1"/>
    <col min="12029" max="12029" width="3.625" style="96" customWidth="1"/>
    <col min="12030" max="12030" width="2.625" style="96" customWidth="1"/>
    <col min="12031" max="12031" width="3.625" style="96" customWidth="1"/>
    <col min="12032" max="12032" width="9" style="96"/>
    <col min="12033" max="12033" width="8.625" style="96" customWidth="1"/>
    <col min="12034" max="12273" width="9" style="96"/>
    <col min="12274" max="12274" width="3.625" style="96" customWidth="1"/>
    <col min="12275" max="12275" width="4.625" style="96" customWidth="1"/>
    <col min="12276" max="12277" width="9" style="96"/>
    <col min="12278" max="12278" width="20.625" style="96" customWidth="1"/>
    <col min="12279" max="12280" width="9" style="96"/>
    <col min="12281" max="12281" width="3.625" style="96" customWidth="1"/>
    <col min="12282" max="12282" width="2.625" style="96" customWidth="1"/>
    <col min="12283" max="12283" width="3.625" style="96" customWidth="1"/>
    <col min="12284" max="12284" width="2.625" style="96" customWidth="1"/>
    <col min="12285" max="12285" width="3.625" style="96" customWidth="1"/>
    <col min="12286" max="12286" width="2.625" style="96" customWidth="1"/>
    <col min="12287" max="12287" width="3.625" style="96" customWidth="1"/>
    <col min="12288" max="12288" width="9" style="96"/>
    <col min="12289" max="12289" width="8.625" style="96" customWidth="1"/>
    <col min="12290" max="12529" width="9" style="96"/>
    <col min="12530" max="12530" width="3.625" style="96" customWidth="1"/>
    <col min="12531" max="12531" width="4.625" style="96" customWidth="1"/>
    <col min="12532" max="12533" width="9" style="96"/>
    <col min="12534" max="12534" width="20.625" style="96" customWidth="1"/>
    <col min="12535" max="12536" width="9" style="96"/>
    <col min="12537" max="12537" width="3.625" style="96" customWidth="1"/>
    <col min="12538" max="12538" width="2.625" style="96" customWidth="1"/>
    <col min="12539" max="12539" width="3.625" style="96" customWidth="1"/>
    <col min="12540" max="12540" width="2.625" style="96" customWidth="1"/>
    <col min="12541" max="12541" width="3.625" style="96" customWidth="1"/>
    <col min="12542" max="12542" width="2.625" style="96" customWidth="1"/>
    <col min="12543" max="12543" width="3.625" style="96" customWidth="1"/>
    <col min="12544" max="12544" width="9" style="96"/>
    <col min="12545" max="12545" width="8.625" style="96" customWidth="1"/>
    <col min="12546" max="12785" width="9" style="96"/>
    <col min="12786" max="12786" width="3.625" style="96" customWidth="1"/>
    <col min="12787" max="12787" width="4.625" style="96" customWidth="1"/>
    <col min="12788" max="12789" width="9" style="96"/>
    <col min="12790" max="12790" width="20.625" style="96" customWidth="1"/>
    <col min="12791" max="12792" width="9" style="96"/>
    <col min="12793" max="12793" width="3.625" style="96" customWidth="1"/>
    <col min="12794" max="12794" width="2.625" style="96" customWidth="1"/>
    <col min="12795" max="12795" width="3.625" style="96" customWidth="1"/>
    <col min="12796" max="12796" width="2.625" style="96" customWidth="1"/>
    <col min="12797" max="12797" width="3.625" style="96" customWidth="1"/>
    <col min="12798" max="12798" width="2.625" style="96" customWidth="1"/>
    <col min="12799" max="12799" width="3.625" style="96" customWidth="1"/>
    <col min="12800" max="12800" width="9" style="96"/>
    <col min="12801" max="12801" width="8.625" style="96" customWidth="1"/>
    <col min="12802" max="13041" width="9" style="96"/>
    <col min="13042" max="13042" width="3.625" style="96" customWidth="1"/>
    <col min="13043" max="13043" width="4.625" style="96" customWidth="1"/>
    <col min="13044" max="13045" width="9" style="96"/>
    <col min="13046" max="13046" width="20.625" style="96" customWidth="1"/>
    <col min="13047" max="13048" width="9" style="96"/>
    <col min="13049" max="13049" width="3.625" style="96" customWidth="1"/>
    <col min="13050" max="13050" width="2.625" style="96" customWidth="1"/>
    <col min="13051" max="13051" width="3.625" style="96" customWidth="1"/>
    <col min="13052" max="13052" width="2.625" style="96" customWidth="1"/>
    <col min="13053" max="13053" width="3.625" style="96" customWidth="1"/>
    <col min="13054" max="13054" width="2.625" style="96" customWidth="1"/>
    <col min="13055" max="13055" width="3.625" style="96" customWidth="1"/>
    <col min="13056" max="13056" width="9" style="96"/>
    <col min="13057" max="13057" width="8.625" style="96" customWidth="1"/>
    <col min="13058" max="13297" width="9" style="96"/>
    <col min="13298" max="13298" width="3.625" style="96" customWidth="1"/>
    <col min="13299" max="13299" width="4.625" style="96" customWidth="1"/>
    <col min="13300" max="13301" width="9" style="96"/>
    <col min="13302" max="13302" width="20.625" style="96" customWidth="1"/>
    <col min="13303" max="13304" width="9" style="96"/>
    <col min="13305" max="13305" width="3.625" style="96" customWidth="1"/>
    <col min="13306" max="13306" width="2.625" style="96" customWidth="1"/>
    <col min="13307" max="13307" width="3.625" style="96" customWidth="1"/>
    <col min="13308" max="13308" width="2.625" style="96" customWidth="1"/>
    <col min="13309" max="13309" width="3.625" style="96" customWidth="1"/>
    <col min="13310" max="13310" width="2.625" style="96" customWidth="1"/>
    <col min="13311" max="13311" width="3.625" style="96" customWidth="1"/>
    <col min="13312" max="13312" width="9" style="96"/>
    <col min="13313" max="13313" width="8.625" style="96" customWidth="1"/>
    <col min="13314" max="13553" width="9" style="96"/>
    <col min="13554" max="13554" width="3.625" style="96" customWidth="1"/>
    <col min="13555" max="13555" width="4.625" style="96" customWidth="1"/>
    <col min="13556" max="13557" width="9" style="96"/>
    <col min="13558" max="13558" width="20.625" style="96" customWidth="1"/>
    <col min="13559" max="13560" width="9" style="96"/>
    <col min="13561" max="13561" width="3.625" style="96" customWidth="1"/>
    <col min="13562" max="13562" width="2.625" style="96" customWidth="1"/>
    <col min="13563" max="13563" width="3.625" style="96" customWidth="1"/>
    <col min="13564" max="13564" width="2.625" style="96" customWidth="1"/>
    <col min="13565" max="13565" width="3.625" style="96" customWidth="1"/>
    <col min="13566" max="13566" width="2.625" style="96" customWidth="1"/>
    <col min="13567" max="13567" width="3.625" style="96" customWidth="1"/>
    <col min="13568" max="13568" width="9" style="96"/>
    <col min="13569" max="13569" width="8.625" style="96" customWidth="1"/>
    <col min="13570" max="13809" width="9" style="96"/>
    <col min="13810" max="13810" width="3.625" style="96" customWidth="1"/>
    <col min="13811" max="13811" width="4.625" style="96" customWidth="1"/>
    <col min="13812" max="13813" width="9" style="96"/>
    <col min="13814" max="13814" width="20.625" style="96" customWidth="1"/>
    <col min="13815" max="13816" width="9" style="96"/>
    <col min="13817" max="13817" width="3.625" style="96" customWidth="1"/>
    <col min="13818" max="13818" width="2.625" style="96" customWidth="1"/>
    <col min="13819" max="13819" width="3.625" style="96" customWidth="1"/>
    <col min="13820" max="13820" width="2.625" style="96" customWidth="1"/>
    <col min="13821" max="13821" width="3.625" style="96" customWidth="1"/>
    <col min="13822" max="13822" width="2.625" style="96" customWidth="1"/>
    <col min="13823" max="13823" width="3.625" style="96" customWidth="1"/>
    <col min="13824" max="13824" width="9" style="96"/>
    <col min="13825" max="13825" width="8.625" style="96" customWidth="1"/>
    <col min="13826" max="14065" width="9" style="96"/>
    <col min="14066" max="14066" width="3.625" style="96" customWidth="1"/>
    <col min="14067" max="14067" width="4.625" style="96" customWidth="1"/>
    <col min="14068" max="14069" width="9" style="96"/>
    <col min="14070" max="14070" width="20.625" style="96" customWidth="1"/>
    <col min="14071" max="14072" width="9" style="96"/>
    <col min="14073" max="14073" width="3.625" style="96" customWidth="1"/>
    <col min="14074" max="14074" width="2.625" style="96" customWidth="1"/>
    <col min="14075" max="14075" width="3.625" style="96" customWidth="1"/>
    <col min="14076" max="14076" width="2.625" style="96" customWidth="1"/>
    <col min="14077" max="14077" width="3.625" style="96" customWidth="1"/>
    <col min="14078" max="14078" width="2.625" style="96" customWidth="1"/>
    <col min="14079" max="14079" width="3.625" style="96" customWidth="1"/>
    <col min="14080" max="14080" width="9" style="96"/>
    <col min="14081" max="14081" width="8.625" style="96" customWidth="1"/>
    <col min="14082" max="14321" width="9" style="96"/>
    <col min="14322" max="14322" width="3.625" style="96" customWidth="1"/>
    <col min="14323" max="14323" width="4.625" style="96" customWidth="1"/>
    <col min="14324" max="14325" width="9" style="96"/>
    <col min="14326" max="14326" width="20.625" style="96" customWidth="1"/>
    <col min="14327" max="14328" width="9" style="96"/>
    <col min="14329" max="14329" width="3.625" style="96" customWidth="1"/>
    <col min="14330" max="14330" width="2.625" style="96" customWidth="1"/>
    <col min="14331" max="14331" width="3.625" style="96" customWidth="1"/>
    <col min="14332" max="14332" width="2.625" style="96" customWidth="1"/>
    <col min="14333" max="14333" width="3.625" style="96" customWidth="1"/>
    <col min="14334" max="14334" width="2.625" style="96" customWidth="1"/>
    <col min="14335" max="14335" width="3.625" style="96" customWidth="1"/>
    <col min="14336" max="14336" width="9" style="96"/>
    <col min="14337" max="14337" width="8.625" style="96" customWidth="1"/>
    <col min="14338" max="14577" width="9" style="96"/>
    <col min="14578" max="14578" width="3.625" style="96" customWidth="1"/>
    <col min="14579" max="14579" width="4.625" style="96" customWidth="1"/>
    <col min="14580" max="14581" width="9" style="96"/>
    <col min="14582" max="14582" width="20.625" style="96" customWidth="1"/>
    <col min="14583" max="14584" width="9" style="96"/>
    <col min="14585" max="14585" width="3.625" style="96" customWidth="1"/>
    <col min="14586" max="14586" width="2.625" style="96" customWidth="1"/>
    <col min="14587" max="14587" width="3.625" style="96" customWidth="1"/>
    <col min="14588" max="14588" width="2.625" style="96" customWidth="1"/>
    <col min="14589" max="14589" width="3.625" style="96" customWidth="1"/>
    <col min="14590" max="14590" width="2.625" style="96" customWidth="1"/>
    <col min="14591" max="14591" width="3.625" style="96" customWidth="1"/>
    <col min="14592" max="14592" width="9" style="96"/>
    <col min="14593" max="14593" width="8.625" style="96" customWidth="1"/>
    <col min="14594" max="14833" width="9" style="96"/>
    <col min="14834" max="14834" width="3.625" style="96" customWidth="1"/>
    <col min="14835" max="14835" width="4.625" style="96" customWidth="1"/>
    <col min="14836" max="14837" width="9" style="96"/>
    <col min="14838" max="14838" width="20.625" style="96" customWidth="1"/>
    <col min="14839" max="14840" width="9" style="96"/>
    <col min="14841" max="14841" width="3.625" style="96" customWidth="1"/>
    <col min="14842" max="14842" width="2.625" style="96" customWidth="1"/>
    <col min="14843" max="14843" width="3.625" style="96" customWidth="1"/>
    <col min="14844" max="14844" width="2.625" style="96" customWidth="1"/>
    <col min="14845" max="14845" width="3.625" style="96" customWidth="1"/>
    <col min="14846" max="14846" width="2.625" style="96" customWidth="1"/>
    <col min="14847" max="14847" width="3.625" style="96" customWidth="1"/>
    <col min="14848" max="14848" width="9" style="96"/>
    <col min="14849" max="14849" width="8.625" style="96" customWidth="1"/>
    <col min="14850" max="15089" width="9" style="96"/>
    <col min="15090" max="15090" width="3.625" style="96" customWidth="1"/>
    <col min="15091" max="15091" width="4.625" style="96" customWidth="1"/>
    <col min="15092" max="15093" width="9" style="96"/>
    <col min="15094" max="15094" width="20.625" style="96" customWidth="1"/>
    <col min="15095" max="15096" width="9" style="96"/>
    <col min="15097" max="15097" width="3.625" style="96" customWidth="1"/>
    <col min="15098" max="15098" width="2.625" style="96" customWidth="1"/>
    <col min="15099" max="15099" width="3.625" style="96" customWidth="1"/>
    <col min="15100" max="15100" width="2.625" style="96" customWidth="1"/>
    <col min="15101" max="15101" width="3.625" style="96" customWidth="1"/>
    <col min="15102" max="15102" width="2.625" style="96" customWidth="1"/>
    <col min="15103" max="15103" width="3.625" style="96" customWidth="1"/>
    <col min="15104" max="15104" width="9" style="96"/>
    <col min="15105" max="15105" width="8.625" style="96" customWidth="1"/>
    <col min="15106" max="15345" width="9" style="96"/>
    <col min="15346" max="15346" width="3.625" style="96" customWidth="1"/>
    <col min="15347" max="15347" width="4.625" style="96" customWidth="1"/>
    <col min="15348" max="15349" width="9" style="96"/>
    <col min="15350" max="15350" width="20.625" style="96" customWidth="1"/>
    <col min="15351" max="15352" width="9" style="96"/>
    <col min="15353" max="15353" width="3.625" style="96" customWidth="1"/>
    <col min="15354" max="15354" width="2.625" style="96" customWidth="1"/>
    <col min="15355" max="15355" width="3.625" style="96" customWidth="1"/>
    <col min="15356" max="15356" width="2.625" style="96" customWidth="1"/>
    <col min="15357" max="15357" width="3.625" style="96" customWidth="1"/>
    <col min="15358" max="15358" width="2.625" style="96" customWidth="1"/>
    <col min="15359" max="15359" width="3.625" style="96" customWidth="1"/>
    <col min="15360" max="15360" width="9" style="96"/>
    <col min="15361" max="15361" width="8.625" style="96" customWidth="1"/>
    <col min="15362" max="15601" width="9" style="96"/>
    <col min="15602" max="15602" width="3.625" style="96" customWidth="1"/>
    <col min="15603" max="15603" width="4.625" style="96" customWidth="1"/>
    <col min="15604" max="15605" width="9" style="96"/>
    <col min="15606" max="15606" width="20.625" style="96" customWidth="1"/>
    <col min="15607" max="15608" width="9" style="96"/>
    <col min="15609" max="15609" width="3.625" style="96" customWidth="1"/>
    <col min="15610" max="15610" width="2.625" style="96" customWidth="1"/>
    <col min="15611" max="15611" width="3.625" style="96" customWidth="1"/>
    <col min="15612" max="15612" width="2.625" style="96" customWidth="1"/>
    <col min="15613" max="15613" width="3.625" style="96" customWidth="1"/>
    <col min="15614" max="15614" width="2.625" style="96" customWidth="1"/>
    <col min="15615" max="15615" width="3.625" style="96" customWidth="1"/>
    <col min="15616" max="15616" width="9" style="96"/>
    <col min="15617" max="15617" width="8.625" style="96" customWidth="1"/>
    <col min="15618" max="15857" width="9" style="96"/>
    <col min="15858" max="15858" width="3.625" style="96" customWidth="1"/>
    <col min="15859" max="15859" width="4.625" style="96" customWidth="1"/>
    <col min="15860" max="15861" width="9" style="96"/>
    <col min="15862" max="15862" width="20.625" style="96" customWidth="1"/>
    <col min="15863" max="15864" width="9" style="96"/>
    <col min="15865" max="15865" width="3.625" style="96" customWidth="1"/>
    <col min="15866" max="15866" width="2.625" style="96" customWidth="1"/>
    <col min="15867" max="15867" width="3.625" style="96" customWidth="1"/>
    <col min="15868" max="15868" width="2.625" style="96" customWidth="1"/>
    <col min="15869" max="15869" width="3.625" style="96" customWidth="1"/>
    <col min="15870" max="15870" width="2.625" style="96" customWidth="1"/>
    <col min="15871" max="15871" width="3.625" style="96" customWidth="1"/>
    <col min="15872" max="15872" width="9" style="96"/>
    <col min="15873" max="15873" width="8.625" style="96" customWidth="1"/>
    <col min="15874" max="16113" width="9" style="96"/>
    <col min="16114" max="16114" width="3.625" style="96" customWidth="1"/>
    <col min="16115" max="16115" width="4.625" style="96" customWidth="1"/>
    <col min="16116" max="16117" width="9" style="96"/>
    <col min="16118" max="16118" width="20.625" style="96" customWidth="1"/>
    <col min="16119" max="16120" width="9" style="96"/>
    <col min="16121" max="16121" width="3.625" style="96" customWidth="1"/>
    <col min="16122" max="16122" width="2.625" style="96" customWidth="1"/>
    <col min="16123" max="16123" width="3.625" style="96" customWidth="1"/>
    <col min="16124" max="16124" width="2.625" style="96" customWidth="1"/>
    <col min="16125" max="16125" width="3.625" style="96" customWidth="1"/>
    <col min="16126" max="16126" width="2.625" style="96" customWidth="1"/>
    <col min="16127" max="16127" width="3.625" style="96" customWidth="1"/>
    <col min="16128" max="16128" width="9" style="96"/>
    <col min="16129" max="16129" width="8.625" style="96" customWidth="1"/>
    <col min="16130" max="16384" width="9" style="96"/>
  </cols>
  <sheetData>
    <row r="1" spans="1:15" ht="20.100000000000001" customHeight="1">
      <c r="J1" s="734" t="s">
        <v>442</v>
      </c>
      <c r="K1" s="734"/>
      <c r="L1" s="734"/>
      <c r="M1" s="734"/>
      <c r="N1" s="734"/>
      <c r="O1" s="117"/>
    </row>
    <row r="2" spans="1:15" ht="20.100000000000001" customHeight="1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  <c r="N2" s="100"/>
      <c r="O2" s="117"/>
    </row>
    <row r="3" spans="1:15" ht="30" customHeight="1">
      <c r="A3" s="735" t="s">
        <v>125</v>
      </c>
      <c r="B3" s="736"/>
      <c r="C3" s="736"/>
      <c r="D3" s="736"/>
      <c r="E3" s="736"/>
      <c r="F3" s="736"/>
      <c r="G3" s="736"/>
      <c r="H3" s="736"/>
      <c r="I3" s="736"/>
      <c r="J3" s="736"/>
      <c r="K3" s="736"/>
      <c r="L3" s="736"/>
      <c r="M3" s="736"/>
      <c r="N3" s="737"/>
      <c r="O3" s="102"/>
    </row>
    <row r="4" spans="1:15" ht="30" customHeight="1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3"/>
      <c r="O4" s="102"/>
    </row>
    <row r="5" spans="1:15" ht="20.100000000000001" customHeight="1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6"/>
      <c r="O5" s="105"/>
    </row>
    <row r="6" spans="1:15" ht="20.100000000000001" customHeight="1">
      <c r="A6" s="104"/>
      <c r="B6" s="105"/>
      <c r="C6" s="105"/>
      <c r="D6" s="105"/>
      <c r="E6" s="105"/>
      <c r="F6" s="105"/>
      <c r="G6" s="105"/>
      <c r="H6" s="105" t="s">
        <v>25</v>
      </c>
      <c r="I6" s="105"/>
      <c r="J6" s="105" t="s">
        <v>26</v>
      </c>
      <c r="K6" s="105"/>
      <c r="L6" s="105" t="s">
        <v>126</v>
      </c>
      <c r="M6" s="105"/>
      <c r="N6" s="106" t="s">
        <v>28</v>
      </c>
      <c r="O6" s="105"/>
    </row>
    <row r="7" spans="1:15" ht="20.100000000000001" customHeight="1">
      <c r="A7" s="104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6"/>
      <c r="O7" s="105"/>
    </row>
    <row r="8" spans="1:15" ht="20.100000000000001" customHeight="1">
      <c r="A8" s="104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6"/>
      <c r="O8" s="105"/>
    </row>
    <row r="9" spans="1:15" ht="20.100000000000001" customHeight="1">
      <c r="A9" s="104"/>
      <c r="B9" s="107" t="s">
        <v>540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6"/>
      <c r="O9" s="105"/>
    </row>
    <row r="10" spans="1:15" ht="20.100000000000001" customHeight="1">
      <c r="A10" s="104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6"/>
      <c r="O10" s="105"/>
    </row>
    <row r="11" spans="1:15" ht="20.100000000000001" customHeight="1">
      <c r="A11" s="104"/>
      <c r="B11" s="105"/>
      <c r="C11" s="105"/>
      <c r="D11" s="105"/>
      <c r="E11" s="105"/>
      <c r="F11" s="105"/>
      <c r="G11" s="105"/>
      <c r="H11" s="105"/>
      <c r="I11" s="105"/>
      <c r="J11" s="108"/>
      <c r="K11" s="105"/>
      <c r="L11" s="105"/>
      <c r="M11" s="105" t="s">
        <v>1</v>
      </c>
      <c r="N11" s="106"/>
      <c r="O11" s="105"/>
    </row>
    <row r="12" spans="1:15" ht="20.100000000000001" customHeight="1">
      <c r="A12" s="104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6"/>
      <c r="O12" s="105"/>
    </row>
    <row r="13" spans="1:15" ht="13.5" customHeight="1">
      <c r="A13" s="104"/>
      <c r="B13" s="738" t="s">
        <v>127</v>
      </c>
      <c r="C13" s="738"/>
      <c r="D13" s="738"/>
      <c r="E13" s="738"/>
      <c r="F13" s="738"/>
      <c r="G13" s="738"/>
      <c r="H13" s="738"/>
      <c r="I13" s="738"/>
      <c r="J13" s="738"/>
      <c r="K13" s="105"/>
      <c r="L13" s="105"/>
      <c r="M13" s="105"/>
      <c r="N13" s="106"/>
      <c r="O13" s="105"/>
    </row>
    <row r="14" spans="1:15" ht="20.100000000000001" customHeight="1">
      <c r="A14" s="104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6"/>
      <c r="O14" s="105"/>
    </row>
    <row r="15" spans="1:15" ht="20.100000000000001" customHeight="1">
      <c r="A15" s="104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6"/>
      <c r="O15" s="105"/>
    </row>
    <row r="16" spans="1:15" ht="20.100000000000001" customHeight="1">
      <c r="A16" s="104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6"/>
      <c r="O16" s="105"/>
    </row>
    <row r="17" spans="1:15" ht="20.100000000000001" customHeight="1">
      <c r="A17" s="104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6"/>
      <c r="O17" s="105"/>
    </row>
    <row r="18" spans="1:15" ht="20.100000000000001" customHeight="1">
      <c r="A18" s="739" t="s">
        <v>3</v>
      </c>
      <c r="B18" s="740"/>
      <c r="C18" s="740"/>
      <c r="D18" s="740"/>
      <c r="E18" s="740"/>
      <c r="F18" s="740"/>
      <c r="G18" s="740"/>
      <c r="H18" s="740"/>
      <c r="I18" s="740"/>
      <c r="J18" s="740"/>
      <c r="K18" s="740"/>
      <c r="L18" s="740"/>
      <c r="M18" s="740"/>
      <c r="N18" s="741"/>
      <c r="O18" s="116"/>
    </row>
    <row r="19" spans="1:15" ht="20.100000000000001" customHeight="1">
      <c r="A19" s="109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10"/>
      <c r="O19" s="108"/>
    </row>
    <row r="20" spans="1:15" ht="20.100000000000001" customHeight="1">
      <c r="A20" s="104"/>
      <c r="B20" s="111" t="s">
        <v>128</v>
      </c>
      <c r="C20" s="112" t="s">
        <v>52</v>
      </c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6"/>
      <c r="O20" s="105"/>
    </row>
    <row r="21" spans="1:15" ht="20.100000000000001" customHeight="1">
      <c r="A21" s="104"/>
      <c r="B21" s="111"/>
      <c r="C21" s="112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6"/>
      <c r="O21" s="105"/>
    </row>
    <row r="22" spans="1:15" ht="20.100000000000001" customHeight="1">
      <c r="A22" s="104"/>
      <c r="B22" s="111"/>
      <c r="C22" s="112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6"/>
      <c r="O22" s="105"/>
    </row>
    <row r="23" spans="1:15" ht="20.100000000000001" customHeight="1">
      <c r="A23" s="104"/>
      <c r="B23" s="111"/>
      <c r="C23" s="112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6"/>
      <c r="O23" s="105"/>
    </row>
    <row r="24" spans="1:15" ht="20.100000000000001" customHeight="1">
      <c r="A24" s="104"/>
      <c r="B24" s="111" t="s">
        <v>129</v>
      </c>
      <c r="C24" s="112" t="s">
        <v>130</v>
      </c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6"/>
      <c r="O24" s="105"/>
    </row>
    <row r="25" spans="1:15" ht="20.100000000000001" customHeight="1">
      <c r="A25" s="104"/>
      <c r="B25" s="111"/>
      <c r="C25" s="112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6"/>
      <c r="O25" s="105"/>
    </row>
    <row r="26" spans="1:15" ht="20.100000000000001" customHeight="1">
      <c r="A26" s="104"/>
      <c r="B26" s="111"/>
      <c r="C26" s="112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6"/>
      <c r="O26" s="105"/>
    </row>
    <row r="27" spans="1:15" ht="20.100000000000001" customHeight="1">
      <c r="A27" s="104"/>
      <c r="B27" s="111"/>
      <c r="C27" s="112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6"/>
      <c r="O27" s="105"/>
    </row>
    <row r="28" spans="1:15" ht="20.100000000000001" customHeight="1">
      <c r="A28" s="104"/>
      <c r="B28" s="111" t="s">
        <v>131</v>
      </c>
      <c r="C28" s="112" t="s">
        <v>132</v>
      </c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6"/>
      <c r="O28" s="105"/>
    </row>
    <row r="29" spans="1:15" ht="20.100000000000001" customHeight="1">
      <c r="A29" s="104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6"/>
      <c r="O29" s="105"/>
    </row>
    <row r="30" spans="1:15" ht="20.100000000000001" customHeight="1">
      <c r="A30" s="104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6"/>
      <c r="O30" s="105"/>
    </row>
    <row r="31" spans="1:15" ht="20.100000000000001" customHeight="1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6"/>
      <c r="O31" s="105"/>
    </row>
    <row r="32" spans="1:15" ht="20.100000000000001" customHeight="1">
      <c r="A32" s="104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  <c r="O32" s="105"/>
    </row>
    <row r="33" spans="1:15" ht="20.100000000000001" customHeight="1">
      <c r="A33" s="104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6"/>
      <c r="O33" s="105"/>
    </row>
    <row r="34" spans="1:15" ht="20.100000000000001" customHeight="1">
      <c r="A34" s="104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6"/>
      <c r="O34" s="105"/>
    </row>
    <row r="35" spans="1:15" ht="20.100000000000001" customHeight="1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6"/>
      <c r="O35" s="105"/>
    </row>
    <row r="36" spans="1:15" ht="20.100000000000001" customHeight="1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6"/>
      <c r="O36" s="105"/>
    </row>
    <row r="37" spans="1:15" ht="20.100000000000001" customHeight="1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6"/>
      <c r="O37" s="105"/>
    </row>
    <row r="38" spans="1:15" ht="20.100000000000001" customHeight="1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5"/>
      <c r="O38" s="114"/>
    </row>
    <row r="39" spans="1:15" ht="20.100000000000001" customHeight="1">
      <c r="A39" s="96" t="s">
        <v>36</v>
      </c>
      <c r="B39" s="733" t="s">
        <v>133</v>
      </c>
      <c r="C39" s="733"/>
      <c r="D39" s="733"/>
      <c r="E39" s="733"/>
      <c r="F39" s="733"/>
      <c r="G39" s="733"/>
      <c r="H39" s="733"/>
    </row>
    <row r="40" spans="1:15" ht="20.100000000000001" customHeight="1"/>
    <row r="41" spans="1:15" ht="20.100000000000001" customHeight="1"/>
  </sheetData>
  <mergeCells count="5">
    <mergeCell ref="B39:H39"/>
    <mergeCell ref="J1:N1"/>
    <mergeCell ref="A3:N3"/>
    <mergeCell ref="B13:J13"/>
    <mergeCell ref="A18:N18"/>
  </mergeCells>
  <phoneticPr fontId="4"/>
  <pageMargins left="0.98425196850393704" right="0.55118110236220474" top="0.59055118110236227" bottom="0.59055118110236227" header="0.51181102362204722" footer="0.51181102362204722"/>
  <pageSetup paperSize="9" scale="98" orientation="portrait" horizontalDpi="4294967292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8"/>
  <sheetViews>
    <sheetView view="pageBreakPreview" zoomScale="85" zoomScaleNormal="100" zoomScaleSheetLayoutView="85" workbookViewId="0">
      <selection activeCell="C16" sqref="C16"/>
    </sheetView>
  </sheetViews>
  <sheetFormatPr defaultColWidth="9" defaultRowHeight="13.5"/>
  <cols>
    <col min="1" max="1" width="11.625" style="1" customWidth="1"/>
    <col min="2" max="2" width="15.375" style="1" customWidth="1"/>
    <col min="3" max="3" width="18.875" style="1" customWidth="1"/>
    <col min="4" max="4" width="11.375" style="1" customWidth="1"/>
    <col min="5" max="5" width="6" style="1" customWidth="1"/>
    <col min="6" max="6" width="21.125" style="1" customWidth="1"/>
    <col min="7" max="7" width="2.625" style="1" customWidth="1"/>
    <col min="8" max="8" width="2.375" style="22" customWidth="1"/>
    <col min="9" max="16384" width="9" style="22"/>
  </cols>
  <sheetData>
    <row r="1" spans="1:7" s="1" customFormat="1" ht="15" customHeight="1">
      <c r="F1" s="742" t="s">
        <v>443</v>
      </c>
      <c r="G1" s="742"/>
    </row>
    <row r="2" spans="1:7" s="1" customFormat="1" ht="30" customHeight="1">
      <c r="A2" s="743" t="s">
        <v>0</v>
      </c>
      <c r="B2" s="743"/>
      <c r="C2" s="743"/>
      <c r="D2" s="743"/>
      <c r="E2" s="743"/>
      <c r="F2" s="743"/>
      <c r="G2" s="2"/>
    </row>
    <row r="3" spans="1:7" s="1" customFormat="1" ht="12" customHeight="1">
      <c r="A3" s="3"/>
      <c r="B3" s="3"/>
      <c r="C3" s="3"/>
      <c r="D3" s="3"/>
      <c r="E3" s="3"/>
      <c r="F3" s="3"/>
      <c r="G3" s="3"/>
    </row>
    <row r="4" spans="1:7" s="1" customFormat="1" ht="11.25" customHeight="1"/>
    <row r="5" spans="1:7" s="1" customFormat="1" ht="20.100000000000001" customHeight="1">
      <c r="F5" s="744" t="s">
        <v>15</v>
      </c>
      <c r="G5" s="744"/>
    </row>
    <row r="6" spans="1:7" s="1" customFormat="1" ht="20.100000000000001" customHeight="1">
      <c r="F6" s="4"/>
      <c r="G6" s="4"/>
    </row>
    <row r="7" spans="1:7" s="1" customFormat="1" ht="20.100000000000001" customHeight="1">
      <c r="A7" s="745" t="s">
        <v>465</v>
      </c>
      <c r="B7" s="745"/>
    </row>
    <row r="8" spans="1:7" s="1" customFormat="1" ht="20.100000000000001" customHeight="1"/>
    <row r="9" spans="1:7" s="1" customFormat="1" ht="20.100000000000001" customHeight="1">
      <c r="D9" s="747" t="s">
        <v>466</v>
      </c>
      <c r="E9" s="747"/>
      <c r="F9" s="5"/>
    </row>
    <row r="10" spans="1:7" s="1" customFormat="1" ht="20.100000000000001" customHeight="1">
      <c r="D10" s="747" t="s">
        <v>463</v>
      </c>
      <c r="E10" s="747"/>
      <c r="F10" s="5"/>
    </row>
    <row r="11" spans="1:7" s="1" customFormat="1" ht="20.100000000000001" customHeight="1">
      <c r="D11" s="747" t="s">
        <v>464</v>
      </c>
      <c r="E11" s="747"/>
      <c r="F11" s="5"/>
      <c r="G11" s="6"/>
    </row>
    <row r="12" spans="1:7" s="1" customFormat="1" ht="20.100000000000001" customHeight="1"/>
    <row r="13" spans="1:7" s="1" customFormat="1" ht="20.100000000000001" customHeight="1">
      <c r="A13" s="746" t="s">
        <v>2</v>
      </c>
      <c r="B13" s="746"/>
    </row>
    <row r="14" spans="1:7" s="1" customFormat="1" ht="20.100000000000001" customHeight="1"/>
    <row r="15" spans="1:7" s="1" customFormat="1" ht="20.100000000000001" customHeight="1">
      <c r="A15" s="748" t="s">
        <v>3</v>
      </c>
      <c r="B15" s="748"/>
      <c r="C15" s="748"/>
      <c r="D15" s="748"/>
      <c r="E15" s="748"/>
      <c r="F15" s="748"/>
      <c r="G15" s="7"/>
    </row>
    <row r="16" spans="1:7" s="1" customFormat="1" ht="20.100000000000001" customHeight="1"/>
    <row r="17" spans="1:7" s="1" customFormat="1" ht="20.100000000000001" customHeight="1">
      <c r="A17" s="8" t="s">
        <v>4</v>
      </c>
      <c r="B17" s="749"/>
      <c r="C17" s="749"/>
      <c r="D17" s="749"/>
      <c r="E17" s="749"/>
      <c r="F17" s="749"/>
      <c r="G17" s="9"/>
    </row>
    <row r="18" spans="1:7" s="1" customFormat="1" ht="15" customHeight="1">
      <c r="A18" s="8"/>
      <c r="B18" s="10"/>
      <c r="C18" s="10"/>
      <c r="D18" s="10"/>
      <c r="E18" s="10"/>
      <c r="F18" s="10"/>
      <c r="G18" s="10"/>
    </row>
    <row r="19" spans="1:7" s="1" customFormat="1" ht="20.100000000000001" customHeight="1">
      <c r="A19" s="8" t="s">
        <v>5</v>
      </c>
      <c r="B19" s="749"/>
      <c r="C19" s="749"/>
      <c r="D19" s="749"/>
      <c r="E19" s="749"/>
      <c r="F19" s="749"/>
      <c r="G19" s="11"/>
    </row>
    <row r="20" spans="1:7" s="1" customFormat="1" ht="13.5" customHeight="1"/>
    <row r="21" spans="1:7" s="1" customFormat="1" ht="27" customHeight="1">
      <c r="A21" s="751" t="s">
        <v>6</v>
      </c>
      <c r="B21" s="751"/>
      <c r="C21" s="12" t="s">
        <v>7</v>
      </c>
      <c r="D21" s="12" t="s">
        <v>8</v>
      </c>
      <c r="E21" s="12" t="s">
        <v>9</v>
      </c>
      <c r="F21" s="13" t="s">
        <v>10</v>
      </c>
      <c r="G21" s="14"/>
    </row>
    <row r="22" spans="1:7" s="1" customFormat="1" ht="27" customHeight="1">
      <c r="A22" s="752"/>
      <c r="B22" s="753"/>
      <c r="C22" s="15"/>
      <c r="D22" s="15"/>
      <c r="E22" s="12"/>
      <c r="F22" s="16"/>
      <c r="G22" s="17"/>
    </row>
    <row r="23" spans="1:7" s="1" customFormat="1" ht="27" customHeight="1">
      <c r="A23" s="752"/>
      <c r="B23" s="753"/>
      <c r="C23" s="15"/>
      <c r="D23" s="15"/>
      <c r="E23" s="12"/>
      <c r="F23" s="16"/>
      <c r="G23" s="17"/>
    </row>
    <row r="24" spans="1:7" s="1" customFormat="1" ht="27" customHeight="1">
      <c r="A24" s="752"/>
      <c r="B24" s="753"/>
      <c r="C24" s="15"/>
      <c r="D24" s="15"/>
      <c r="E24" s="12"/>
      <c r="F24" s="16"/>
      <c r="G24" s="17"/>
    </row>
    <row r="25" spans="1:7" s="1" customFormat="1" ht="27" customHeight="1">
      <c r="A25" s="752"/>
      <c r="B25" s="753"/>
      <c r="C25" s="15"/>
      <c r="D25" s="15"/>
      <c r="E25" s="12"/>
      <c r="F25" s="16"/>
      <c r="G25" s="17"/>
    </row>
    <row r="26" spans="1:7" s="1" customFormat="1" ht="27" customHeight="1">
      <c r="A26" s="752"/>
      <c r="B26" s="753"/>
      <c r="C26" s="15"/>
      <c r="D26" s="15"/>
      <c r="E26" s="15"/>
      <c r="F26" s="16"/>
      <c r="G26" s="17"/>
    </row>
    <row r="27" spans="1:7" s="1" customFormat="1" ht="27" customHeight="1">
      <c r="A27" s="752"/>
      <c r="B27" s="753"/>
      <c r="C27" s="15"/>
      <c r="D27" s="15"/>
      <c r="E27" s="15"/>
      <c r="F27" s="16"/>
      <c r="G27" s="17"/>
    </row>
    <row r="28" spans="1:7" s="1" customFormat="1" ht="27" customHeight="1">
      <c r="A28" s="752"/>
      <c r="B28" s="753"/>
      <c r="C28" s="15"/>
      <c r="D28" s="15"/>
      <c r="E28" s="15"/>
      <c r="F28" s="16"/>
      <c r="G28" s="17"/>
    </row>
    <row r="29" spans="1:7" s="1" customFormat="1" ht="27" customHeight="1">
      <c r="A29" s="752"/>
      <c r="B29" s="753"/>
      <c r="C29" s="15"/>
      <c r="D29" s="15"/>
      <c r="E29" s="15"/>
      <c r="F29" s="16"/>
      <c r="G29" s="17"/>
    </row>
    <row r="30" spans="1:7" s="1" customFormat="1" ht="12" customHeight="1">
      <c r="A30" s="4"/>
      <c r="B30" s="4"/>
      <c r="C30" s="4"/>
      <c r="D30" s="4"/>
      <c r="E30" s="4"/>
      <c r="F30" s="4"/>
      <c r="G30" s="4"/>
    </row>
    <row r="31" spans="1:7" s="1" customFormat="1" ht="12.75" customHeight="1">
      <c r="A31" s="4"/>
      <c r="B31" s="4"/>
      <c r="C31" s="4"/>
      <c r="D31" s="4"/>
      <c r="E31" s="4"/>
      <c r="F31" s="4"/>
      <c r="G31" s="4"/>
    </row>
    <row r="32" spans="1:7" s="1" customFormat="1" ht="20.100000000000001" customHeight="1">
      <c r="A32" s="754" t="s">
        <v>11</v>
      </c>
      <c r="B32" s="754"/>
      <c r="C32" s="754"/>
      <c r="D32" s="4"/>
      <c r="E32" s="4"/>
      <c r="F32" s="4"/>
      <c r="G32" s="4"/>
    </row>
    <row r="33" spans="1:7" s="1" customFormat="1" ht="20.100000000000001" customHeight="1">
      <c r="A33" s="4"/>
      <c r="B33" s="4"/>
      <c r="C33" s="4"/>
      <c r="D33" s="4"/>
      <c r="E33" s="4"/>
      <c r="F33" s="18" t="s">
        <v>15</v>
      </c>
      <c r="G33" s="18"/>
    </row>
    <row r="34" spans="1:7" s="1" customFormat="1" ht="20.100000000000001" customHeight="1">
      <c r="A34" s="4"/>
      <c r="B34" s="4"/>
      <c r="C34" s="4"/>
      <c r="D34" s="4"/>
      <c r="E34" s="4"/>
      <c r="F34" s="4"/>
      <c r="G34" s="4"/>
    </row>
    <row r="35" spans="1:7" s="1" customFormat="1" ht="20.100000000000001" customHeight="1">
      <c r="A35" s="4"/>
      <c r="B35" s="4"/>
      <c r="C35" s="6" t="s">
        <v>12</v>
      </c>
      <c r="D35" s="4"/>
      <c r="E35" s="4"/>
      <c r="F35" s="4"/>
      <c r="G35" s="4"/>
    </row>
    <row r="36" spans="1:7" s="1" customFormat="1" ht="20.100000000000001" customHeight="1">
      <c r="A36" s="4"/>
      <c r="B36" s="4"/>
      <c r="C36" s="4"/>
      <c r="D36" s="755" t="s">
        <v>13</v>
      </c>
      <c r="E36" s="755"/>
      <c r="F36" s="7"/>
      <c r="G36" s="19"/>
    </row>
    <row r="37" spans="1:7" s="1" customFormat="1" ht="16.5" customHeight="1">
      <c r="A37" s="4"/>
      <c r="B37" s="4"/>
      <c r="C37" s="4"/>
      <c r="D37" s="20"/>
      <c r="E37" s="20"/>
      <c r="F37" s="6"/>
      <c r="G37" s="6"/>
    </row>
    <row r="38" spans="1:7" s="1" customFormat="1" ht="19.5" customHeight="1">
      <c r="A38" s="4"/>
      <c r="B38" s="4"/>
      <c r="C38" s="4"/>
      <c r="D38" s="750" t="s">
        <v>14</v>
      </c>
      <c r="E38" s="750"/>
      <c r="F38" s="6"/>
      <c r="G38" s="21"/>
    </row>
  </sheetData>
  <mergeCells count="23">
    <mergeCell ref="A15:F15"/>
    <mergeCell ref="B17:F17"/>
    <mergeCell ref="B19:F19"/>
    <mergeCell ref="D38:E38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2:C32"/>
    <mergeCell ref="D36:E36"/>
    <mergeCell ref="F1:G1"/>
    <mergeCell ref="A2:F2"/>
    <mergeCell ref="F5:G5"/>
    <mergeCell ref="A7:B7"/>
    <mergeCell ref="A13:B13"/>
    <mergeCell ref="D10:E10"/>
    <mergeCell ref="D9:E9"/>
    <mergeCell ref="D11:E11"/>
  </mergeCells>
  <phoneticPr fontId="4"/>
  <pageMargins left="0.78740157480314965" right="0.78740157480314965" top="0.78740157480314965" bottom="0.39370078740157483" header="0.51181102362204722" footer="0.51181102362204722"/>
  <pageSetup paperSize="9" scale="98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view="pageBreakPreview" zoomScale="60" zoomScaleNormal="70" workbookViewId="0">
      <selection activeCell="Y2" sqref="Y2"/>
    </sheetView>
  </sheetViews>
  <sheetFormatPr defaultRowHeight="15.95" customHeight="1"/>
  <cols>
    <col min="1" max="1" width="5.375" style="119" customWidth="1"/>
    <col min="2" max="2" width="7.375" style="119" customWidth="1"/>
    <col min="3" max="3" width="3.625" style="119" customWidth="1"/>
    <col min="4" max="4" width="15.875" style="119" customWidth="1"/>
    <col min="5" max="6" width="3.625" style="119" customWidth="1"/>
    <col min="7" max="7" width="15.875" style="119" customWidth="1"/>
    <col min="8" max="8" width="3.625" style="119" customWidth="1"/>
    <col min="9" max="9" width="6" style="119" customWidth="1"/>
    <col min="10" max="10" width="3.625" style="119" customWidth="1"/>
    <col min="11" max="11" width="11" style="119" customWidth="1"/>
    <col min="12" max="12" width="3.625" style="119" customWidth="1"/>
    <col min="13" max="13" width="2.375" style="119" customWidth="1"/>
    <col min="14" max="14" width="5.375" style="119" customWidth="1"/>
    <col min="15" max="15" width="7.375" style="119" customWidth="1"/>
    <col min="16" max="16" width="3.625" style="119" customWidth="1"/>
    <col min="17" max="17" width="15.875" style="119" customWidth="1"/>
    <col min="18" max="19" width="3.625" style="119" customWidth="1"/>
    <col min="20" max="20" width="15.875" style="119" customWidth="1"/>
    <col min="21" max="21" width="3.625" style="119" customWidth="1"/>
    <col min="22" max="22" width="6" style="119" customWidth="1"/>
    <col min="23" max="23" width="3.625" style="119" customWidth="1"/>
    <col min="24" max="24" width="11" style="119" customWidth="1"/>
    <col min="25" max="25" width="3.625" style="119" customWidth="1"/>
    <col min="26" max="268" width="9" style="119"/>
    <col min="269" max="269" width="5.375" style="119" customWidth="1"/>
    <col min="270" max="270" width="7.375" style="119" customWidth="1"/>
    <col min="271" max="271" width="3.625" style="119" customWidth="1"/>
    <col min="272" max="272" width="15.875" style="119" customWidth="1"/>
    <col min="273" max="274" width="3.625" style="119" customWidth="1"/>
    <col min="275" max="275" width="15.875" style="119" customWidth="1"/>
    <col min="276" max="276" width="3.625" style="119" customWidth="1"/>
    <col min="277" max="277" width="6" style="119" customWidth="1"/>
    <col min="278" max="278" width="3.625" style="119" customWidth="1"/>
    <col min="279" max="279" width="11" style="119" customWidth="1"/>
    <col min="280" max="280" width="3.625" style="119" customWidth="1"/>
    <col min="281" max="524" width="9" style="119"/>
    <col min="525" max="525" width="5.375" style="119" customWidth="1"/>
    <col min="526" max="526" width="7.375" style="119" customWidth="1"/>
    <col min="527" max="527" width="3.625" style="119" customWidth="1"/>
    <col min="528" max="528" width="15.875" style="119" customWidth="1"/>
    <col min="529" max="530" width="3.625" style="119" customWidth="1"/>
    <col min="531" max="531" width="15.875" style="119" customWidth="1"/>
    <col min="532" max="532" width="3.625" style="119" customWidth="1"/>
    <col min="533" max="533" width="6" style="119" customWidth="1"/>
    <col min="534" max="534" width="3.625" style="119" customWidth="1"/>
    <col min="535" max="535" width="11" style="119" customWidth="1"/>
    <col min="536" max="536" width="3.625" style="119" customWidth="1"/>
    <col min="537" max="780" width="9" style="119"/>
    <col min="781" max="781" width="5.375" style="119" customWidth="1"/>
    <col min="782" max="782" width="7.375" style="119" customWidth="1"/>
    <col min="783" max="783" width="3.625" style="119" customWidth="1"/>
    <col min="784" max="784" width="15.875" style="119" customWidth="1"/>
    <col min="785" max="786" width="3.625" style="119" customWidth="1"/>
    <col min="787" max="787" width="15.875" style="119" customWidth="1"/>
    <col min="788" max="788" width="3.625" style="119" customWidth="1"/>
    <col min="789" max="789" width="6" style="119" customWidth="1"/>
    <col min="790" max="790" width="3.625" style="119" customWidth="1"/>
    <col min="791" max="791" width="11" style="119" customWidth="1"/>
    <col min="792" max="792" width="3.625" style="119" customWidth="1"/>
    <col min="793" max="1036" width="9" style="119"/>
    <col min="1037" max="1037" width="5.375" style="119" customWidth="1"/>
    <col min="1038" max="1038" width="7.375" style="119" customWidth="1"/>
    <col min="1039" max="1039" width="3.625" style="119" customWidth="1"/>
    <col min="1040" max="1040" width="15.875" style="119" customWidth="1"/>
    <col min="1041" max="1042" width="3.625" style="119" customWidth="1"/>
    <col min="1043" max="1043" width="15.875" style="119" customWidth="1"/>
    <col min="1044" max="1044" width="3.625" style="119" customWidth="1"/>
    <col min="1045" max="1045" width="6" style="119" customWidth="1"/>
    <col min="1046" max="1046" width="3.625" style="119" customWidth="1"/>
    <col min="1047" max="1047" width="11" style="119" customWidth="1"/>
    <col min="1048" max="1048" width="3.625" style="119" customWidth="1"/>
    <col min="1049" max="1292" width="9" style="119"/>
    <col min="1293" max="1293" width="5.375" style="119" customWidth="1"/>
    <col min="1294" max="1294" width="7.375" style="119" customWidth="1"/>
    <col min="1295" max="1295" width="3.625" style="119" customWidth="1"/>
    <col min="1296" max="1296" width="15.875" style="119" customWidth="1"/>
    <col min="1297" max="1298" width="3.625" style="119" customWidth="1"/>
    <col min="1299" max="1299" width="15.875" style="119" customWidth="1"/>
    <col min="1300" max="1300" width="3.625" style="119" customWidth="1"/>
    <col min="1301" max="1301" width="6" style="119" customWidth="1"/>
    <col min="1302" max="1302" width="3.625" style="119" customWidth="1"/>
    <col min="1303" max="1303" width="11" style="119" customWidth="1"/>
    <col min="1304" max="1304" width="3.625" style="119" customWidth="1"/>
    <col min="1305" max="1548" width="9" style="119"/>
    <col min="1549" max="1549" width="5.375" style="119" customWidth="1"/>
    <col min="1550" max="1550" width="7.375" style="119" customWidth="1"/>
    <col min="1551" max="1551" width="3.625" style="119" customWidth="1"/>
    <col min="1552" max="1552" width="15.875" style="119" customWidth="1"/>
    <col min="1553" max="1554" width="3.625" style="119" customWidth="1"/>
    <col min="1555" max="1555" width="15.875" style="119" customWidth="1"/>
    <col min="1556" max="1556" width="3.625" style="119" customWidth="1"/>
    <col min="1557" max="1557" width="6" style="119" customWidth="1"/>
    <col min="1558" max="1558" width="3.625" style="119" customWidth="1"/>
    <col min="1559" max="1559" width="11" style="119" customWidth="1"/>
    <col min="1560" max="1560" width="3.625" style="119" customWidth="1"/>
    <col min="1561" max="1804" width="9" style="119"/>
    <col min="1805" max="1805" width="5.375" style="119" customWidth="1"/>
    <col min="1806" max="1806" width="7.375" style="119" customWidth="1"/>
    <col min="1807" max="1807" width="3.625" style="119" customWidth="1"/>
    <col min="1808" max="1808" width="15.875" style="119" customWidth="1"/>
    <col min="1809" max="1810" width="3.625" style="119" customWidth="1"/>
    <col min="1811" max="1811" width="15.875" style="119" customWidth="1"/>
    <col min="1812" max="1812" width="3.625" style="119" customWidth="1"/>
    <col min="1813" max="1813" width="6" style="119" customWidth="1"/>
    <col min="1814" max="1814" width="3.625" style="119" customWidth="1"/>
    <col min="1815" max="1815" width="11" style="119" customWidth="1"/>
    <col min="1816" max="1816" width="3.625" style="119" customWidth="1"/>
    <col min="1817" max="2060" width="9" style="119"/>
    <col min="2061" max="2061" width="5.375" style="119" customWidth="1"/>
    <col min="2062" max="2062" width="7.375" style="119" customWidth="1"/>
    <col min="2063" max="2063" width="3.625" style="119" customWidth="1"/>
    <col min="2064" max="2064" width="15.875" style="119" customWidth="1"/>
    <col min="2065" max="2066" width="3.625" style="119" customWidth="1"/>
    <col min="2067" max="2067" width="15.875" style="119" customWidth="1"/>
    <col min="2068" max="2068" width="3.625" style="119" customWidth="1"/>
    <col min="2069" max="2069" width="6" style="119" customWidth="1"/>
    <col min="2070" max="2070" width="3.625" style="119" customWidth="1"/>
    <col min="2071" max="2071" width="11" style="119" customWidth="1"/>
    <col min="2072" max="2072" width="3.625" style="119" customWidth="1"/>
    <col min="2073" max="2316" width="9" style="119"/>
    <col min="2317" max="2317" width="5.375" style="119" customWidth="1"/>
    <col min="2318" max="2318" width="7.375" style="119" customWidth="1"/>
    <col min="2319" max="2319" width="3.625" style="119" customWidth="1"/>
    <col min="2320" max="2320" width="15.875" style="119" customWidth="1"/>
    <col min="2321" max="2322" width="3.625" style="119" customWidth="1"/>
    <col min="2323" max="2323" width="15.875" style="119" customWidth="1"/>
    <col min="2324" max="2324" width="3.625" style="119" customWidth="1"/>
    <col min="2325" max="2325" width="6" style="119" customWidth="1"/>
    <col min="2326" max="2326" width="3.625" style="119" customWidth="1"/>
    <col min="2327" max="2327" width="11" style="119" customWidth="1"/>
    <col min="2328" max="2328" width="3.625" style="119" customWidth="1"/>
    <col min="2329" max="2572" width="9" style="119"/>
    <col min="2573" max="2573" width="5.375" style="119" customWidth="1"/>
    <col min="2574" max="2574" width="7.375" style="119" customWidth="1"/>
    <col min="2575" max="2575" width="3.625" style="119" customWidth="1"/>
    <col min="2576" max="2576" width="15.875" style="119" customWidth="1"/>
    <col min="2577" max="2578" width="3.625" style="119" customWidth="1"/>
    <col min="2579" max="2579" width="15.875" style="119" customWidth="1"/>
    <col min="2580" max="2580" width="3.625" style="119" customWidth="1"/>
    <col min="2581" max="2581" width="6" style="119" customWidth="1"/>
    <col min="2582" max="2582" width="3.625" style="119" customWidth="1"/>
    <col min="2583" max="2583" width="11" style="119" customWidth="1"/>
    <col min="2584" max="2584" width="3.625" style="119" customWidth="1"/>
    <col min="2585" max="2828" width="9" style="119"/>
    <col min="2829" max="2829" width="5.375" style="119" customWidth="1"/>
    <col min="2830" max="2830" width="7.375" style="119" customWidth="1"/>
    <col min="2831" max="2831" width="3.625" style="119" customWidth="1"/>
    <col min="2832" max="2832" width="15.875" style="119" customWidth="1"/>
    <col min="2833" max="2834" width="3.625" style="119" customWidth="1"/>
    <col min="2835" max="2835" width="15.875" style="119" customWidth="1"/>
    <col min="2836" max="2836" width="3.625" style="119" customWidth="1"/>
    <col min="2837" max="2837" width="6" style="119" customWidth="1"/>
    <col min="2838" max="2838" width="3.625" style="119" customWidth="1"/>
    <col min="2839" max="2839" width="11" style="119" customWidth="1"/>
    <col min="2840" max="2840" width="3.625" style="119" customWidth="1"/>
    <col min="2841" max="3084" width="9" style="119"/>
    <col min="3085" max="3085" width="5.375" style="119" customWidth="1"/>
    <col min="3086" max="3086" width="7.375" style="119" customWidth="1"/>
    <col min="3087" max="3087" width="3.625" style="119" customWidth="1"/>
    <col min="3088" max="3088" width="15.875" style="119" customWidth="1"/>
    <col min="3089" max="3090" width="3.625" style="119" customWidth="1"/>
    <col min="3091" max="3091" width="15.875" style="119" customWidth="1"/>
    <col min="3092" max="3092" width="3.625" style="119" customWidth="1"/>
    <col min="3093" max="3093" width="6" style="119" customWidth="1"/>
    <col min="3094" max="3094" width="3.625" style="119" customWidth="1"/>
    <col min="3095" max="3095" width="11" style="119" customWidth="1"/>
    <col min="3096" max="3096" width="3.625" style="119" customWidth="1"/>
    <col min="3097" max="3340" width="9" style="119"/>
    <col min="3341" max="3341" width="5.375" style="119" customWidth="1"/>
    <col min="3342" max="3342" width="7.375" style="119" customWidth="1"/>
    <col min="3343" max="3343" width="3.625" style="119" customWidth="1"/>
    <col min="3344" max="3344" width="15.875" style="119" customWidth="1"/>
    <col min="3345" max="3346" width="3.625" style="119" customWidth="1"/>
    <col min="3347" max="3347" width="15.875" style="119" customWidth="1"/>
    <col min="3348" max="3348" width="3.625" style="119" customWidth="1"/>
    <col min="3349" max="3349" width="6" style="119" customWidth="1"/>
    <col min="3350" max="3350" width="3.625" style="119" customWidth="1"/>
    <col min="3351" max="3351" width="11" style="119" customWidth="1"/>
    <col min="3352" max="3352" width="3.625" style="119" customWidth="1"/>
    <col min="3353" max="3596" width="9" style="119"/>
    <col min="3597" max="3597" width="5.375" style="119" customWidth="1"/>
    <col min="3598" max="3598" width="7.375" style="119" customWidth="1"/>
    <col min="3599" max="3599" width="3.625" style="119" customWidth="1"/>
    <col min="3600" max="3600" width="15.875" style="119" customWidth="1"/>
    <col min="3601" max="3602" width="3.625" style="119" customWidth="1"/>
    <col min="3603" max="3603" width="15.875" style="119" customWidth="1"/>
    <col min="3604" max="3604" width="3.625" style="119" customWidth="1"/>
    <col min="3605" max="3605" width="6" style="119" customWidth="1"/>
    <col min="3606" max="3606" width="3.625" style="119" customWidth="1"/>
    <col min="3607" max="3607" width="11" style="119" customWidth="1"/>
    <col min="3608" max="3608" width="3.625" style="119" customWidth="1"/>
    <col min="3609" max="3852" width="9" style="119"/>
    <col min="3853" max="3853" width="5.375" style="119" customWidth="1"/>
    <col min="3854" max="3854" width="7.375" style="119" customWidth="1"/>
    <col min="3855" max="3855" width="3.625" style="119" customWidth="1"/>
    <col min="3856" max="3856" width="15.875" style="119" customWidth="1"/>
    <col min="3857" max="3858" width="3.625" style="119" customWidth="1"/>
    <col min="3859" max="3859" width="15.875" style="119" customWidth="1"/>
    <col min="3860" max="3860" width="3.625" style="119" customWidth="1"/>
    <col min="3861" max="3861" width="6" style="119" customWidth="1"/>
    <col min="3862" max="3862" width="3.625" style="119" customWidth="1"/>
    <col min="3863" max="3863" width="11" style="119" customWidth="1"/>
    <col min="3864" max="3864" width="3.625" style="119" customWidth="1"/>
    <col min="3865" max="4108" width="9" style="119"/>
    <col min="4109" max="4109" width="5.375" style="119" customWidth="1"/>
    <col min="4110" max="4110" width="7.375" style="119" customWidth="1"/>
    <col min="4111" max="4111" width="3.625" style="119" customWidth="1"/>
    <col min="4112" max="4112" width="15.875" style="119" customWidth="1"/>
    <col min="4113" max="4114" width="3.625" style="119" customWidth="1"/>
    <col min="4115" max="4115" width="15.875" style="119" customWidth="1"/>
    <col min="4116" max="4116" width="3.625" style="119" customWidth="1"/>
    <col min="4117" max="4117" width="6" style="119" customWidth="1"/>
    <col min="4118" max="4118" width="3.625" style="119" customWidth="1"/>
    <col min="4119" max="4119" width="11" style="119" customWidth="1"/>
    <col min="4120" max="4120" width="3.625" style="119" customWidth="1"/>
    <col min="4121" max="4364" width="9" style="119"/>
    <col min="4365" max="4365" width="5.375" style="119" customWidth="1"/>
    <col min="4366" max="4366" width="7.375" style="119" customWidth="1"/>
    <col min="4367" max="4367" width="3.625" style="119" customWidth="1"/>
    <col min="4368" max="4368" width="15.875" style="119" customWidth="1"/>
    <col min="4369" max="4370" width="3.625" style="119" customWidth="1"/>
    <col min="4371" max="4371" width="15.875" style="119" customWidth="1"/>
    <col min="4372" max="4372" width="3.625" style="119" customWidth="1"/>
    <col min="4373" max="4373" width="6" style="119" customWidth="1"/>
    <col min="4374" max="4374" width="3.625" style="119" customWidth="1"/>
    <col min="4375" max="4375" width="11" style="119" customWidth="1"/>
    <col min="4376" max="4376" width="3.625" style="119" customWidth="1"/>
    <col min="4377" max="4620" width="9" style="119"/>
    <col min="4621" max="4621" width="5.375" style="119" customWidth="1"/>
    <col min="4622" max="4622" width="7.375" style="119" customWidth="1"/>
    <col min="4623" max="4623" width="3.625" style="119" customWidth="1"/>
    <col min="4624" max="4624" width="15.875" style="119" customWidth="1"/>
    <col min="4625" max="4626" width="3.625" style="119" customWidth="1"/>
    <col min="4627" max="4627" width="15.875" style="119" customWidth="1"/>
    <col min="4628" max="4628" width="3.625" style="119" customWidth="1"/>
    <col min="4629" max="4629" width="6" style="119" customWidth="1"/>
    <col min="4630" max="4630" width="3.625" style="119" customWidth="1"/>
    <col min="4631" max="4631" width="11" style="119" customWidth="1"/>
    <col min="4632" max="4632" width="3.625" style="119" customWidth="1"/>
    <col min="4633" max="4876" width="9" style="119"/>
    <col min="4877" max="4877" width="5.375" style="119" customWidth="1"/>
    <col min="4878" max="4878" width="7.375" style="119" customWidth="1"/>
    <col min="4879" max="4879" width="3.625" style="119" customWidth="1"/>
    <col min="4880" max="4880" width="15.875" style="119" customWidth="1"/>
    <col min="4881" max="4882" width="3.625" style="119" customWidth="1"/>
    <col min="4883" max="4883" width="15.875" style="119" customWidth="1"/>
    <col min="4884" max="4884" width="3.625" style="119" customWidth="1"/>
    <col min="4885" max="4885" width="6" style="119" customWidth="1"/>
    <col min="4886" max="4886" width="3.625" style="119" customWidth="1"/>
    <col min="4887" max="4887" width="11" style="119" customWidth="1"/>
    <col min="4888" max="4888" width="3.625" style="119" customWidth="1"/>
    <col min="4889" max="5132" width="9" style="119"/>
    <col min="5133" max="5133" width="5.375" style="119" customWidth="1"/>
    <col min="5134" max="5134" width="7.375" style="119" customWidth="1"/>
    <col min="5135" max="5135" width="3.625" style="119" customWidth="1"/>
    <col min="5136" max="5136" width="15.875" style="119" customWidth="1"/>
    <col min="5137" max="5138" width="3.625" style="119" customWidth="1"/>
    <col min="5139" max="5139" width="15.875" style="119" customWidth="1"/>
    <col min="5140" max="5140" width="3.625" style="119" customWidth="1"/>
    <col min="5141" max="5141" width="6" style="119" customWidth="1"/>
    <col min="5142" max="5142" width="3.625" style="119" customWidth="1"/>
    <col min="5143" max="5143" width="11" style="119" customWidth="1"/>
    <col min="5144" max="5144" width="3.625" style="119" customWidth="1"/>
    <col min="5145" max="5388" width="9" style="119"/>
    <col min="5389" max="5389" width="5.375" style="119" customWidth="1"/>
    <col min="5390" max="5390" width="7.375" style="119" customWidth="1"/>
    <col min="5391" max="5391" width="3.625" style="119" customWidth="1"/>
    <col min="5392" max="5392" width="15.875" style="119" customWidth="1"/>
    <col min="5393" max="5394" width="3.625" style="119" customWidth="1"/>
    <col min="5395" max="5395" width="15.875" style="119" customWidth="1"/>
    <col min="5396" max="5396" width="3.625" style="119" customWidth="1"/>
    <col min="5397" max="5397" width="6" style="119" customWidth="1"/>
    <col min="5398" max="5398" width="3.625" style="119" customWidth="1"/>
    <col min="5399" max="5399" width="11" style="119" customWidth="1"/>
    <col min="5400" max="5400" width="3.625" style="119" customWidth="1"/>
    <col min="5401" max="5644" width="9" style="119"/>
    <col min="5645" max="5645" width="5.375" style="119" customWidth="1"/>
    <col min="5646" max="5646" width="7.375" style="119" customWidth="1"/>
    <col min="5647" max="5647" width="3.625" style="119" customWidth="1"/>
    <col min="5648" max="5648" width="15.875" style="119" customWidth="1"/>
    <col min="5649" max="5650" width="3.625" style="119" customWidth="1"/>
    <col min="5651" max="5651" width="15.875" style="119" customWidth="1"/>
    <col min="5652" max="5652" width="3.625" style="119" customWidth="1"/>
    <col min="5653" max="5653" width="6" style="119" customWidth="1"/>
    <col min="5654" max="5654" width="3.625" style="119" customWidth="1"/>
    <col min="5655" max="5655" width="11" style="119" customWidth="1"/>
    <col min="5656" max="5656" width="3.625" style="119" customWidth="1"/>
    <col min="5657" max="5900" width="9" style="119"/>
    <col min="5901" max="5901" width="5.375" style="119" customWidth="1"/>
    <col min="5902" max="5902" width="7.375" style="119" customWidth="1"/>
    <col min="5903" max="5903" width="3.625" style="119" customWidth="1"/>
    <col min="5904" max="5904" width="15.875" style="119" customWidth="1"/>
    <col min="5905" max="5906" width="3.625" style="119" customWidth="1"/>
    <col min="5907" max="5907" width="15.875" style="119" customWidth="1"/>
    <col min="5908" max="5908" width="3.625" style="119" customWidth="1"/>
    <col min="5909" max="5909" width="6" style="119" customWidth="1"/>
    <col min="5910" max="5910" width="3.625" style="119" customWidth="1"/>
    <col min="5911" max="5911" width="11" style="119" customWidth="1"/>
    <col min="5912" max="5912" width="3.625" style="119" customWidth="1"/>
    <col min="5913" max="6156" width="9" style="119"/>
    <col min="6157" max="6157" width="5.375" style="119" customWidth="1"/>
    <col min="6158" max="6158" width="7.375" style="119" customWidth="1"/>
    <col min="6159" max="6159" width="3.625" style="119" customWidth="1"/>
    <col min="6160" max="6160" width="15.875" style="119" customWidth="1"/>
    <col min="6161" max="6162" width="3.625" style="119" customWidth="1"/>
    <col min="6163" max="6163" width="15.875" style="119" customWidth="1"/>
    <col min="6164" max="6164" width="3.625" style="119" customWidth="1"/>
    <col min="6165" max="6165" width="6" style="119" customWidth="1"/>
    <col min="6166" max="6166" width="3.625" style="119" customWidth="1"/>
    <col min="6167" max="6167" width="11" style="119" customWidth="1"/>
    <col min="6168" max="6168" width="3.625" style="119" customWidth="1"/>
    <col min="6169" max="6412" width="9" style="119"/>
    <col min="6413" max="6413" width="5.375" style="119" customWidth="1"/>
    <col min="6414" max="6414" width="7.375" style="119" customWidth="1"/>
    <col min="6415" max="6415" width="3.625" style="119" customWidth="1"/>
    <col min="6416" max="6416" width="15.875" style="119" customWidth="1"/>
    <col min="6417" max="6418" width="3.625" style="119" customWidth="1"/>
    <col min="6419" max="6419" width="15.875" style="119" customWidth="1"/>
    <col min="6420" max="6420" width="3.625" style="119" customWidth="1"/>
    <col min="6421" max="6421" width="6" style="119" customWidth="1"/>
    <col min="6422" max="6422" width="3.625" style="119" customWidth="1"/>
    <col min="6423" max="6423" width="11" style="119" customWidth="1"/>
    <col min="6424" max="6424" width="3.625" style="119" customWidth="1"/>
    <col min="6425" max="6668" width="9" style="119"/>
    <col min="6669" max="6669" width="5.375" style="119" customWidth="1"/>
    <col min="6670" max="6670" width="7.375" style="119" customWidth="1"/>
    <col min="6671" max="6671" width="3.625" style="119" customWidth="1"/>
    <col min="6672" max="6672" width="15.875" style="119" customWidth="1"/>
    <col min="6673" max="6674" width="3.625" style="119" customWidth="1"/>
    <col min="6675" max="6675" width="15.875" style="119" customWidth="1"/>
    <col min="6676" max="6676" width="3.625" style="119" customWidth="1"/>
    <col min="6677" max="6677" width="6" style="119" customWidth="1"/>
    <col min="6678" max="6678" width="3.625" style="119" customWidth="1"/>
    <col min="6679" max="6679" width="11" style="119" customWidth="1"/>
    <col min="6680" max="6680" width="3.625" style="119" customWidth="1"/>
    <col min="6681" max="6924" width="9" style="119"/>
    <col min="6925" max="6925" width="5.375" style="119" customWidth="1"/>
    <col min="6926" max="6926" width="7.375" style="119" customWidth="1"/>
    <col min="6927" max="6927" width="3.625" style="119" customWidth="1"/>
    <col min="6928" max="6928" width="15.875" style="119" customWidth="1"/>
    <col min="6929" max="6930" width="3.625" style="119" customWidth="1"/>
    <col min="6931" max="6931" width="15.875" style="119" customWidth="1"/>
    <col min="6932" max="6932" width="3.625" style="119" customWidth="1"/>
    <col min="6933" max="6933" width="6" style="119" customWidth="1"/>
    <col min="6934" max="6934" width="3.625" style="119" customWidth="1"/>
    <col min="6935" max="6935" width="11" style="119" customWidth="1"/>
    <col min="6936" max="6936" width="3.625" style="119" customWidth="1"/>
    <col min="6937" max="7180" width="9" style="119"/>
    <col min="7181" max="7181" width="5.375" style="119" customWidth="1"/>
    <col min="7182" max="7182" width="7.375" style="119" customWidth="1"/>
    <col min="7183" max="7183" width="3.625" style="119" customWidth="1"/>
    <col min="7184" max="7184" width="15.875" style="119" customWidth="1"/>
    <col min="7185" max="7186" width="3.625" style="119" customWidth="1"/>
    <col min="7187" max="7187" width="15.875" style="119" customWidth="1"/>
    <col min="7188" max="7188" width="3.625" style="119" customWidth="1"/>
    <col min="7189" max="7189" width="6" style="119" customWidth="1"/>
    <col min="7190" max="7190" width="3.625" style="119" customWidth="1"/>
    <col min="7191" max="7191" width="11" style="119" customWidth="1"/>
    <col min="7192" max="7192" width="3.625" style="119" customWidth="1"/>
    <col min="7193" max="7436" width="9" style="119"/>
    <col min="7437" max="7437" width="5.375" style="119" customWidth="1"/>
    <col min="7438" max="7438" width="7.375" style="119" customWidth="1"/>
    <col min="7439" max="7439" width="3.625" style="119" customWidth="1"/>
    <col min="7440" max="7440" width="15.875" style="119" customWidth="1"/>
    <col min="7441" max="7442" width="3.625" style="119" customWidth="1"/>
    <col min="7443" max="7443" width="15.875" style="119" customWidth="1"/>
    <col min="7444" max="7444" width="3.625" style="119" customWidth="1"/>
    <col min="7445" max="7445" width="6" style="119" customWidth="1"/>
    <col min="7446" max="7446" width="3.625" style="119" customWidth="1"/>
    <col min="7447" max="7447" width="11" style="119" customWidth="1"/>
    <col min="7448" max="7448" width="3.625" style="119" customWidth="1"/>
    <col min="7449" max="7692" width="9" style="119"/>
    <col min="7693" max="7693" width="5.375" style="119" customWidth="1"/>
    <col min="7694" max="7694" width="7.375" style="119" customWidth="1"/>
    <col min="7695" max="7695" width="3.625" style="119" customWidth="1"/>
    <col min="7696" max="7696" width="15.875" style="119" customWidth="1"/>
    <col min="7697" max="7698" width="3.625" style="119" customWidth="1"/>
    <col min="7699" max="7699" width="15.875" style="119" customWidth="1"/>
    <col min="7700" max="7700" width="3.625" style="119" customWidth="1"/>
    <col min="7701" max="7701" width="6" style="119" customWidth="1"/>
    <col min="7702" max="7702" width="3.625" style="119" customWidth="1"/>
    <col min="7703" max="7703" width="11" style="119" customWidth="1"/>
    <col min="7704" max="7704" width="3.625" style="119" customWidth="1"/>
    <col min="7705" max="7948" width="9" style="119"/>
    <col min="7949" max="7949" width="5.375" style="119" customWidth="1"/>
    <col min="7950" max="7950" width="7.375" style="119" customWidth="1"/>
    <col min="7951" max="7951" width="3.625" style="119" customWidth="1"/>
    <col min="7952" max="7952" width="15.875" style="119" customWidth="1"/>
    <col min="7953" max="7954" width="3.625" style="119" customWidth="1"/>
    <col min="7955" max="7955" width="15.875" style="119" customWidth="1"/>
    <col min="7956" max="7956" width="3.625" style="119" customWidth="1"/>
    <col min="7957" max="7957" width="6" style="119" customWidth="1"/>
    <col min="7958" max="7958" width="3.625" style="119" customWidth="1"/>
    <col min="7959" max="7959" width="11" style="119" customWidth="1"/>
    <col min="7960" max="7960" width="3.625" style="119" customWidth="1"/>
    <col min="7961" max="8204" width="9" style="119"/>
    <col min="8205" max="8205" width="5.375" style="119" customWidth="1"/>
    <col min="8206" max="8206" width="7.375" style="119" customWidth="1"/>
    <col min="8207" max="8207" width="3.625" style="119" customWidth="1"/>
    <col min="8208" max="8208" width="15.875" style="119" customWidth="1"/>
    <col min="8209" max="8210" width="3.625" style="119" customWidth="1"/>
    <col min="8211" max="8211" width="15.875" style="119" customWidth="1"/>
    <col min="8212" max="8212" width="3.625" style="119" customWidth="1"/>
    <col min="8213" max="8213" width="6" style="119" customWidth="1"/>
    <col min="8214" max="8214" width="3.625" style="119" customWidth="1"/>
    <col min="8215" max="8215" width="11" style="119" customWidth="1"/>
    <col min="8216" max="8216" width="3.625" style="119" customWidth="1"/>
    <col min="8217" max="8460" width="9" style="119"/>
    <col min="8461" max="8461" width="5.375" style="119" customWidth="1"/>
    <col min="8462" max="8462" width="7.375" style="119" customWidth="1"/>
    <col min="8463" max="8463" width="3.625" style="119" customWidth="1"/>
    <col min="8464" max="8464" width="15.875" style="119" customWidth="1"/>
    <col min="8465" max="8466" width="3.625" style="119" customWidth="1"/>
    <col min="8467" max="8467" width="15.875" style="119" customWidth="1"/>
    <col min="8468" max="8468" width="3.625" style="119" customWidth="1"/>
    <col min="8469" max="8469" width="6" style="119" customWidth="1"/>
    <col min="8470" max="8470" width="3.625" style="119" customWidth="1"/>
    <col min="8471" max="8471" width="11" style="119" customWidth="1"/>
    <col min="8472" max="8472" width="3.625" style="119" customWidth="1"/>
    <col min="8473" max="8716" width="9" style="119"/>
    <col min="8717" max="8717" width="5.375" style="119" customWidth="1"/>
    <col min="8718" max="8718" width="7.375" style="119" customWidth="1"/>
    <col min="8719" max="8719" width="3.625" style="119" customWidth="1"/>
    <col min="8720" max="8720" width="15.875" style="119" customWidth="1"/>
    <col min="8721" max="8722" width="3.625" style="119" customWidth="1"/>
    <col min="8723" max="8723" width="15.875" style="119" customWidth="1"/>
    <col min="8724" max="8724" width="3.625" style="119" customWidth="1"/>
    <col min="8725" max="8725" width="6" style="119" customWidth="1"/>
    <col min="8726" max="8726" width="3.625" style="119" customWidth="1"/>
    <col min="8727" max="8727" width="11" style="119" customWidth="1"/>
    <col min="8728" max="8728" width="3.625" style="119" customWidth="1"/>
    <col min="8729" max="8972" width="9" style="119"/>
    <col min="8973" max="8973" width="5.375" style="119" customWidth="1"/>
    <col min="8974" max="8974" width="7.375" style="119" customWidth="1"/>
    <col min="8975" max="8975" width="3.625" style="119" customWidth="1"/>
    <col min="8976" max="8976" width="15.875" style="119" customWidth="1"/>
    <col min="8977" max="8978" width="3.625" style="119" customWidth="1"/>
    <col min="8979" max="8979" width="15.875" style="119" customWidth="1"/>
    <col min="8980" max="8980" width="3.625" style="119" customWidth="1"/>
    <col min="8981" max="8981" width="6" style="119" customWidth="1"/>
    <col min="8982" max="8982" width="3.625" style="119" customWidth="1"/>
    <col min="8983" max="8983" width="11" style="119" customWidth="1"/>
    <col min="8984" max="8984" width="3.625" style="119" customWidth="1"/>
    <col min="8985" max="9228" width="9" style="119"/>
    <col min="9229" max="9229" width="5.375" style="119" customWidth="1"/>
    <col min="9230" max="9230" width="7.375" style="119" customWidth="1"/>
    <col min="9231" max="9231" width="3.625" style="119" customWidth="1"/>
    <col min="9232" max="9232" width="15.875" style="119" customWidth="1"/>
    <col min="9233" max="9234" width="3.625" style="119" customWidth="1"/>
    <col min="9235" max="9235" width="15.875" style="119" customWidth="1"/>
    <col min="9236" max="9236" width="3.625" style="119" customWidth="1"/>
    <col min="9237" max="9237" width="6" style="119" customWidth="1"/>
    <col min="9238" max="9238" width="3.625" style="119" customWidth="1"/>
    <col min="9239" max="9239" width="11" style="119" customWidth="1"/>
    <col min="9240" max="9240" width="3.625" style="119" customWidth="1"/>
    <col min="9241" max="9484" width="9" style="119"/>
    <col min="9485" max="9485" width="5.375" style="119" customWidth="1"/>
    <col min="9486" max="9486" width="7.375" style="119" customWidth="1"/>
    <col min="9487" max="9487" width="3.625" style="119" customWidth="1"/>
    <col min="9488" max="9488" width="15.875" style="119" customWidth="1"/>
    <col min="9489" max="9490" width="3.625" style="119" customWidth="1"/>
    <col min="9491" max="9491" width="15.875" style="119" customWidth="1"/>
    <col min="9492" max="9492" width="3.625" style="119" customWidth="1"/>
    <col min="9493" max="9493" width="6" style="119" customWidth="1"/>
    <col min="9494" max="9494" width="3.625" style="119" customWidth="1"/>
    <col min="9495" max="9495" width="11" style="119" customWidth="1"/>
    <col min="9496" max="9496" width="3.625" style="119" customWidth="1"/>
    <col min="9497" max="9740" width="9" style="119"/>
    <col min="9741" max="9741" width="5.375" style="119" customWidth="1"/>
    <col min="9742" max="9742" width="7.375" style="119" customWidth="1"/>
    <col min="9743" max="9743" width="3.625" style="119" customWidth="1"/>
    <col min="9744" max="9744" width="15.875" style="119" customWidth="1"/>
    <col min="9745" max="9746" width="3.625" style="119" customWidth="1"/>
    <col min="9747" max="9747" width="15.875" style="119" customWidth="1"/>
    <col min="9748" max="9748" width="3.625" style="119" customWidth="1"/>
    <col min="9749" max="9749" width="6" style="119" customWidth="1"/>
    <col min="9750" max="9750" width="3.625" style="119" customWidth="1"/>
    <col min="9751" max="9751" width="11" style="119" customWidth="1"/>
    <col min="9752" max="9752" width="3.625" style="119" customWidth="1"/>
    <col min="9753" max="9996" width="9" style="119"/>
    <col min="9997" max="9997" width="5.375" style="119" customWidth="1"/>
    <col min="9998" max="9998" width="7.375" style="119" customWidth="1"/>
    <col min="9999" max="9999" width="3.625" style="119" customWidth="1"/>
    <col min="10000" max="10000" width="15.875" style="119" customWidth="1"/>
    <col min="10001" max="10002" width="3.625" style="119" customWidth="1"/>
    <col min="10003" max="10003" width="15.875" style="119" customWidth="1"/>
    <col min="10004" max="10004" width="3.625" style="119" customWidth="1"/>
    <col min="10005" max="10005" width="6" style="119" customWidth="1"/>
    <col min="10006" max="10006" width="3.625" style="119" customWidth="1"/>
    <col min="10007" max="10007" width="11" style="119" customWidth="1"/>
    <col min="10008" max="10008" width="3.625" style="119" customWidth="1"/>
    <col min="10009" max="10252" width="9" style="119"/>
    <col min="10253" max="10253" width="5.375" style="119" customWidth="1"/>
    <col min="10254" max="10254" width="7.375" style="119" customWidth="1"/>
    <col min="10255" max="10255" width="3.625" style="119" customWidth="1"/>
    <col min="10256" max="10256" width="15.875" style="119" customWidth="1"/>
    <col min="10257" max="10258" width="3.625" style="119" customWidth="1"/>
    <col min="10259" max="10259" width="15.875" style="119" customWidth="1"/>
    <col min="10260" max="10260" width="3.625" style="119" customWidth="1"/>
    <col min="10261" max="10261" width="6" style="119" customWidth="1"/>
    <col min="10262" max="10262" width="3.625" style="119" customWidth="1"/>
    <col min="10263" max="10263" width="11" style="119" customWidth="1"/>
    <col min="10264" max="10264" width="3.625" style="119" customWidth="1"/>
    <col min="10265" max="10508" width="9" style="119"/>
    <col min="10509" max="10509" width="5.375" style="119" customWidth="1"/>
    <col min="10510" max="10510" width="7.375" style="119" customWidth="1"/>
    <col min="10511" max="10511" width="3.625" style="119" customWidth="1"/>
    <col min="10512" max="10512" width="15.875" style="119" customWidth="1"/>
    <col min="10513" max="10514" width="3.625" style="119" customWidth="1"/>
    <col min="10515" max="10515" width="15.875" style="119" customWidth="1"/>
    <col min="10516" max="10516" width="3.625" style="119" customWidth="1"/>
    <col min="10517" max="10517" width="6" style="119" customWidth="1"/>
    <col min="10518" max="10518" width="3.625" style="119" customWidth="1"/>
    <col min="10519" max="10519" width="11" style="119" customWidth="1"/>
    <col min="10520" max="10520" width="3.625" style="119" customWidth="1"/>
    <col min="10521" max="10764" width="9" style="119"/>
    <col min="10765" max="10765" width="5.375" style="119" customWidth="1"/>
    <col min="10766" max="10766" width="7.375" style="119" customWidth="1"/>
    <col min="10767" max="10767" width="3.625" style="119" customWidth="1"/>
    <col min="10768" max="10768" width="15.875" style="119" customWidth="1"/>
    <col min="10769" max="10770" width="3.625" style="119" customWidth="1"/>
    <col min="10771" max="10771" width="15.875" style="119" customWidth="1"/>
    <col min="10772" max="10772" width="3.625" style="119" customWidth="1"/>
    <col min="10773" max="10773" width="6" style="119" customWidth="1"/>
    <col min="10774" max="10774" width="3.625" style="119" customWidth="1"/>
    <col min="10775" max="10775" width="11" style="119" customWidth="1"/>
    <col min="10776" max="10776" width="3.625" style="119" customWidth="1"/>
    <col min="10777" max="11020" width="9" style="119"/>
    <col min="11021" max="11021" width="5.375" style="119" customWidth="1"/>
    <col min="11022" max="11022" width="7.375" style="119" customWidth="1"/>
    <col min="11023" max="11023" width="3.625" style="119" customWidth="1"/>
    <col min="11024" max="11024" width="15.875" style="119" customWidth="1"/>
    <col min="11025" max="11026" width="3.625" style="119" customWidth="1"/>
    <col min="11027" max="11027" width="15.875" style="119" customWidth="1"/>
    <col min="11028" max="11028" width="3.625" style="119" customWidth="1"/>
    <col min="11029" max="11029" width="6" style="119" customWidth="1"/>
    <col min="11030" max="11030" width="3.625" style="119" customWidth="1"/>
    <col min="11031" max="11031" width="11" style="119" customWidth="1"/>
    <col min="11032" max="11032" width="3.625" style="119" customWidth="1"/>
    <col min="11033" max="11276" width="9" style="119"/>
    <col min="11277" max="11277" width="5.375" style="119" customWidth="1"/>
    <col min="11278" max="11278" width="7.375" style="119" customWidth="1"/>
    <col min="11279" max="11279" width="3.625" style="119" customWidth="1"/>
    <col min="11280" max="11280" width="15.875" style="119" customWidth="1"/>
    <col min="11281" max="11282" width="3.625" style="119" customWidth="1"/>
    <col min="11283" max="11283" width="15.875" style="119" customWidth="1"/>
    <col min="11284" max="11284" width="3.625" style="119" customWidth="1"/>
    <col min="11285" max="11285" width="6" style="119" customWidth="1"/>
    <col min="11286" max="11286" width="3.625" style="119" customWidth="1"/>
    <col min="11287" max="11287" width="11" style="119" customWidth="1"/>
    <col min="11288" max="11288" width="3.625" style="119" customWidth="1"/>
    <col min="11289" max="11532" width="9" style="119"/>
    <col min="11533" max="11533" width="5.375" style="119" customWidth="1"/>
    <col min="11534" max="11534" width="7.375" style="119" customWidth="1"/>
    <col min="11535" max="11535" width="3.625" style="119" customWidth="1"/>
    <col min="11536" max="11536" width="15.875" style="119" customWidth="1"/>
    <col min="11537" max="11538" width="3.625" style="119" customWidth="1"/>
    <col min="11539" max="11539" width="15.875" style="119" customWidth="1"/>
    <col min="11540" max="11540" width="3.625" style="119" customWidth="1"/>
    <col min="11541" max="11541" width="6" style="119" customWidth="1"/>
    <col min="11542" max="11542" width="3.625" style="119" customWidth="1"/>
    <col min="11543" max="11543" width="11" style="119" customWidth="1"/>
    <col min="11544" max="11544" width="3.625" style="119" customWidth="1"/>
    <col min="11545" max="11788" width="9" style="119"/>
    <col min="11789" max="11789" width="5.375" style="119" customWidth="1"/>
    <col min="11790" max="11790" width="7.375" style="119" customWidth="1"/>
    <col min="11791" max="11791" width="3.625" style="119" customWidth="1"/>
    <col min="11792" max="11792" width="15.875" style="119" customWidth="1"/>
    <col min="11793" max="11794" width="3.625" style="119" customWidth="1"/>
    <col min="11795" max="11795" width="15.875" style="119" customWidth="1"/>
    <col min="11796" max="11796" width="3.625" style="119" customWidth="1"/>
    <col min="11797" max="11797" width="6" style="119" customWidth="1"/>
    <col min="11798" max="11798" width="3.625" style="119" customWidth="1"/>
    <col min="11799" max="11799" width="11" style="119" customWidth="1"/>
    <col min="11800" max="11800" width="3.625" style="119" customWidth="1"/>
    <col min="11801" max="12044" width="9" style="119"/>
    <col min="12045" max="12045" width="5.375" style="119" customWidth="1"/>
    <col min="12046" max="12046" width="7.375" style="119" customWidth="1"/>
    <col min="12047" max="12047" width="3.625" style="119" customWidth="1"/>
    <col min="12048" max="12048" width="15.875" style="119" customWidth="1"/>
    <col min="12049" max="12050" width="3.625" style="119" customWidth="1"/>
    <col min="12051" max="12051" width="15.875" style="119" customWidth="1"/>
    <col min="12052" max="12052" width="3.625" style="119" customWidth="1"/>
    <col min="12053" max="12053" width="6" style="119" customWidth="1"/>
    <col min="12054" max="12054" width="3.625" style="119" customWidth="1"/>
    <col min="12055" max="12055" width="11" style="119" customWidth="1"/>
    <col min="12056" max="12056" width="3.625" style="119" customWidth="1"/>
    <col min="12057" max="12300" width="9" style="119"/>
    <col min="12301" max="12301" width="5.375" style="119" customWidth="1"/>
    <col min="12302" max="12302" width="7.375" style="119" customWidth="1"/>
    <col min="12303" max="12303" width="3.625" style="119" customWidth="1"/>
    <col min="12304" max="12304" width="15.875" style="119" customWidth="1"/>
    <col min="12305" max="12306" width="3.625" style="119" customWidth="1"/>
    <col min="12307" max="12307" width="15.875" style="119" customWidth="1"/>
    <col min="12308" max="12308" width="3.625" style="119" customWidth="1"/>
    <col min="12309" max="12309" width="6" style="119" customWidth="1"/>
    <col min="12310" max="12310" width="3.625" style="119" customWidth="1"/>
    <col min="12311" max="12311" width="11" style="119" customWidth="1"/>
    <col min="12312" max="12312" width="3.625" style="119" customWidth="1"/>
    <col min="12313" max="12556" width="9" style="119"/>
    <col min="12557" max="12557" width="5.375" style="119" customWidth="1"/>
    <col min="12558" max="12558" width="7.375" style="119" customWidth="1"/>
    <col min="12559" max="12559" width="3.625" style="119" customWidth="1"/>
    <col min="12560" max="12560" width="15.875" style="119" customWidth="1"/>
    <col min="12561" max="12562" width="3.625" style="119" customWidth="1"/>
    <col min="12563" max="12563" width="15.875" style="119" customWidth="1"/>
    <col min="12564" max="12564" width="3.625" style="119" customWidth="1"/>
    <col min="12565" max="12565" width="6" style="119" customWidth="1"/>
    <col min="12566" max="12566" width="3.625" style="119" customWidth="1"/>
    <col min="12567" max="12567" width="11" style="119" customWidth="1"/>
    <col min="12568" max="12568" width="3.625" style="119" customWidth="1"/>
    <col min="12569" max="12812" width="9" style="119"/>
    <col min="12813" max="12813" width="5.375" style="119" customWidth="1"/>
    <col min="12814" max="12814" width="7.375" style="119" customWidth="1"/>
    <col min="12815" max="12815" width="3.625" style="119" customWidth="1"/>
    <col min="12816" max="12816" width="15.875" style="119" customWidth="1"/>
    <col min="12817" max="12818" width="3.625" style="119" customWidth="1"/>
    <col min="12819" max="12819" width="15.875" style="119" customWidth="1"/>
    <col min="12820" max="12820" width="3.625" style="119" customWidth="1"/>
    <col min="12821" max="12821" width="6" style="119" customWidth="1"/>
    <col min="12822" max="12822" width="3.625" style="119" customWidth="1"/>
    <col min="12823" max="12823" width="11" style="119" customWidth="1"/>
    <col min="12824" max="12824" width="3.625" style="119" customWidth="1"/>
    <col min="12825" max="13068" width="9" style="119"/>
    <col min="13069" max="13069" width="5.375" style="119" customWidth="1"/>
    <col min="13070" max="13070" width="7.375" style="119" customWidth="1"/>
    <col min="13071" max="13071" width="3.625" style="119" customWidth="1"/>
    <col min="13072" max="13072" width="15.875" style="119" customWidth="1"/>
    <col min="13073" max="13074" width="3.625" style="119" customWidth="1"/>
    <col min="13075" max="13075" width="15.875" style="119" customWidth="1"/>
    <col min="13076" max="13076" width="3.625" style="119" customWidth="1"/>
    <col min="13077" max="13077" width="6" style="119" customWidth="1"/>
    <col min="13078" max="13078" width="3.625" style="119" customWidth="1"/>
    <col min="13079" max="13079" width="11" style="119" customWidth="1"/>
    <col min="13080" max="13080" width="3.625" style="119" customWidth="1"/>
    <col min="13081" max="13324" width="9" style="119"/>
    <col min="13325" max="13325" width="5.375" style="119" customWidth="1"/>
    <col min="13326" max="13326" width="7.375" style="119" customWidth="1"/>
    <col min="13327" max="13327" width="3.625" style="119" customWidth="1"/>
    <col min="13328" max="13328" width="15.875" style="119" customWidth="1"/>
    <col min="13329" max="13330" width="3.625" style="119" customWidth="1"/>
    <col min="13331" max="13331" width="15.875" style="119" customWidth="1"/>
    <col min="13332" max="13332" width="3.625" style="119" customWidth="1"/>
    <col min="13333" max="13333" width="6" style="119" customWidth="1"/>
    <col min="13334" max="13334" width="3.625" style="119" customWidth="1"/>
    <col min="13335" max="13335" width="11" style="119" customWidth="1"/>
    <col min="13336" max="13336" width="3.625" style="119" customWidth="1"/>
    <col min="13337" max="13580" width="9" style="119"/>
    <col min="13581" max="13581" width="5.375" style="119" customWidth="1"/>
    <col min="13582" max="13582" width="7.375" style="119" customWidth="1"/>
    <col min="13583" max="13583" width="3.625" style="119" customWidth="1"/>
    <col min="13584" max="13584" width="15.875" style="119" customWidth="1"/>
    <col min="13585" max="13586" width="3.625" style="119" customWidth="1"/>
    <col min="13587" max="13587" width="15.875" style="119" customWidth="1"/>
    <col min="13588" max="13588" width="3.625" style="119" customWidth="1"/>
    <col min="13589" max="13589" width="6" style="119" customWidth="1"/>
    <col min="13590" max="13590" width="3.625" style="119" customWidth="1"/>
    <col min="13591" max="13591" width="11" style="119" customWidth="1"/>
    <col min="13592" max="13592" width="3.625" style="119" customWidth="1"/>
    <col min="13593" max="13836" width="9" style="119"/>
    <col min="13837" max="13837" width="5.375" style="119" customWidth="1"/>
    <col min="13838" max="13838" width="7.375" style="119" customWidth="1"/>
    <col min="13839" max="13839" width="3.625" style="119" customWidth="1"/>
    <col min="13840" max="13840" width="15.875" style="119" customWidth="1"/>
    <col min="13841" max="13842" width="3.625" style="119" customWidth="1"/>
    <col min="13843" max="13843" width="15.875" style="119" customWidth="1"/>
    <col min="13844" max="13844" width="3.625" style="119" customWidth="1"/>
    <col min="13845" max="13845" width="6" style="119" customWidth="1"/>
    <col min="13846" max="13846" width="3.625" style="119" customWidth="1"/>
    <col min="13847" max="13847" width="11" style="119" customWidth="1"/>
    <col min="13848" max="13848" width="3.625" style="119" customWidth="1"/>
    <col min="13849" max="14092" width="9" style="119"/>
    <col min="14093" max="14093" width="5.375" style="119" customWidth="1"/>
    <col min="14094" max="14094" width="7.375" style="119" customWidth="1"/>
    <col min="14095" max="14095" width="3.625" style="119" customWidth="1"/>
    <col min="14096" max="14096" width="15.875" style="119" customWidth="1"/>
    <col min="14097" max="14098" width="3.625" style="119" customWidth="1"/>
    <col min="14099" max="14099" width="15.875" style="119" customWidth="1"/>
    <col min="14100" max="14100" width="3.625" style="119" customWidth="1"/>
    <col min="14101" max="14101" width="6" style="119" customWidth="1"/>
    <col min="14102" max="14102" width="3.625" style="119" customWidth="1"/>
    <col min="14103" max="14103" width="11" style="119" customWidth="1"/>
    <col min="14104" max="14104" width="3.625" style="119" customWidth="1"/>
    <col min="14105" max="14348" width="9" style="119"/>
    <col min="14349" max="14349" width="5.375" style="119" customWidth="1"/>
    <col min="14350" max="14350" width="7.375" style="119" customWidth="1"/>
    <col min="14351" max="14351" width="3.625" style="119" customWidth="1"/>
    <col min="14352" max="14352" width="15.875" style="119" customWidth="1"/>
    <col min="14353" max="14354" width="3.625" style="119" customWidth="1"/>
    <col min="14355" max="14355" width="15.875" style="119" customWidth="1"/>
    <col min="14356" max="14356" width="3.625" style="119" customWidth="1"/>
    <col min="14357" max="14357" width="6" style="119" customWidth="1"/>
    <col min="14358" max="14358" width="3.625" style="119" customWidth="1"/>
    <col min="14359" max="14359" width="11" style="119" customWidth="1"/>
    <col min="14360" max="14360" width="3.625" style="119" customWidth="1"/>
    <col min="14361" max="14604" width="9" style="119"/>
    <col min="14605" max="14605" width="5.375" style="119" customWidth="1"/>
    <col min="14606" max="14606" width="7.375" style="119" customWidth="1"/>
    <col min="14607" max="14607" width="3.625" style="119" customWidth="1"/>
    <col min="14608" max="14608" width="15.875" style="119" customWidth="1"/>
    <col min="14609" max="14610" width="3.625" style="119" customWidth="1"/>
    <col min="14611" max="14611" width="15.875" style="119" customWidth="1"/>
    <col min="14612" max="14612" width="3.625" style="119" customWidth="1"/>
    <col min="14613" max="14613" width="6" style="119" customWidth="1"/>
    <col min="14614" max="14614" width="3.625" style="119" customWidth="1"/>
    <col min="14615" max="14615" width="11" style="119" customWidth="1"/>
    <col min="14616" max="14616" width="3.625" style="119" customWidth="1"/>
    <col min="14617" max="14860" width="9" style="119"/>
    <col min="14861" max="14861" width="5.375" style="119" customWidth="1"/>
    <col min="14862" max="14862" width="7.375" style="119" customWidth="1"/>
    <col min="14863" max="14863" width="3.625" style="119" customWidth="1"/>
    <col min="14864" max="14864" width="15.875" style="119" customWidth="1"/>
    <col min="14865" max="14866" width="3.625" style="119" customWidth="1"/>
    <col min="14867" max="14867" width="15.875" style="119" customWidth="1"/>
    <col min="14868" max="14868" width="3.625" style="119" customWidth="1"/>
    <col min="14869" max="14869" width="6" style="119" customWidth="1"/>
    <col min="14870" max="14870" width="3.625" style="119" customWidth="1"/>
    <col min="14871" max="14871" width="11" style="119" customWidth="1"/>
    <col min="14872" max="14872" width="3.625" style="119" customWidth="1"/>
    <col min="14873" max="15116" width="9" style="119"/>
    <col min="15117" max="15117" width="5.375" style="119" customWidth="1"/>
    <col min="15118" max="15118" width="7.375" style="119" customWidth="1"/>
    <col min="15119" max="15119" width="3.625" style="119" customWidth="1"/>
    <col min="15120" max="15120" width="15.875" style="119" customWidth="1"/>
    <col min="15121" max="15122" width="3.625" style="119" customWidth="1"/>
    <col min="15123" max="15123" width="15.875" style="119" customWidth="1"/>
    <col min="15124" max="15124" width="3.625" style="119" customWidth="1"/>
    <col min="15125" max="15125" width="6" style="119" customWidth="1"/>
    <col min="15126" max="15126" width="3.625" style="119" customWidth="1"/>
    <col min="15127" max="15127" width="11" style="119" customWidth="1"/>
    <col min="15128" max="15128" width="3.625" style="119" customWidth="1"/>
    <col min="15129" max="15372" width="9" style="119"/>
    <col min="15373" max="15373" width="5.375" style="119" customWidth="1"/>
    <col min="15374" max="15374" width="7.375" style="119" customWidth="1"/>
    <col min="15375" max="15375" width="3.625" style="119" customWidth="1"/>
    <col min="15376" max="15376" width="15.875" style="119" customWidth="1"/>
    <col min="15377" max="15378" width="3.625" style="119" customWidth="1"/>
    <col min="15379" max="15379" width="15.875" style="119" customWidth="1"/>
    <col min="15380" max="15380" width="3.625" style="119" customWidth="1"/>
    <col min="15381" max="15381" width="6" style="119" customWidth="1"/>
    <col min="15382" max="15382" width="3.625" style="119" customWidth="1"/>
    <col min="15383" max="15383" width="11" style="119" customWidth="1"/>
    <col min="15384" max="15384" width="3.625" style="119" customWidth="1"/>
    <col min="15385" max="15628" width="9" style="119"/>
    <col min="15629" max="15629" width="5.375" style="119" customWidth="1"/>
    <col min="15630" max="15630" width="7.375" style="119" customWidth="1"/>
    <col min="15631" max="15631" width="3.625" style="119" customWidth="1"/>
    <col min="15632" max="15632" width="15.875" style="119" customWidth="1"/>
    <col min="15633" max="15634" width="3.625" style="119" customWidth="1"/>
    <col min="15635" max="15635" width="15.875" style="119" customWidth="1"/>
    <col min="15636" max="15636" width="3.625" style="119" customWidth="1"/>
    <col min="15637" max="15637" width="6" style="119" customWidth="1"/>
    <col min="15638" max="15638" width="3.625" style="119" customWidth="1"/>
    <col min="15639" max="15639" width="11" style="119" customWidth="1"/>
    <col min="15640" max="15640" width="3.625" style="119" customWidth="1"/>
    <col min="15641" max="15884" width="9" style="119"/>
    <col min="15885" max="15885" width="5.375" style="119" customWidth="1"/>
    <col min="15886" max="15886" width="7.375" style="119" customWidth="1"/>
    <col min="15887" max="15887" width="3.625" style="119" customWidth="1"/>
    <col min="15888" max="15888" width="15.875" style="119" customWidth="1"/>
    <col min="15889" max="15890" width="3.625" style="119" customWidth="1"/>
    <col min="15891" max="15891" width="15.875" style="119" customWidth="1"/>
    <col min="15892" max="15892" width="3.625" style="119" customWidth="1"/>
    <col min="15893" max="15893" width="6" style="119" customWidth="1"/>
    <col min="15894" max="15894" width="3.625" style="119" customWidth="1"/>
    <col min="15895" max="15895" width="11" style="119" customWidth="1"/>
    <col min="15896" max="15896" width="3.625" style="119" customWidth="1"/>
    <col min="15897" max="16140" width="9" style="119"/>
    <col min="16141" max="16141" width="5.375" style="119" customWidth="1"/>
    <col min="16142" max="16142" width="7.375" style="119" customWidth="1"/>
    <col min="16143" max="16143" width="3.625" style="119" customWidth="1"/>
    <col min="16144" max="16144" width="15.875" style="119" customWidth="1"/>
    <col min="16145" max="16146" width="3.625" style="119" customWidth="1"/>
    <col min="16147" max="16147" width="15.875" style="119" customWidth="1"/>
    <col min="16148" max="16148" width="3.625" style="119" customWidth="1"/>
    <col min="16149" max="16149" width="6" style="119" customWidth="1"/>
    <col min="16150" max="16150" width="3.625" style="119" customWidth="1"/>
    <col min="16151" max="16151" width="11" style="119" customWidth="1"/>
    <col min="16152" max="16152" width="3.625" style="119" customWidth="1"/>
    <col min="16153" max="16384" width="9" style="119"/>
  </cols>
  <sheetData>
    <row r="1" spans="1:25" ht="15.95" customHeight="1">
      <c r="L1" s="120" t="s">
        <v>441</v>
      </c>
      <c r="Y1" s="120" t="s">
        <v>536</v>
      </c>
    </row>
    <row r="2" spans="1:25" ht="32.25" customHeight="1">
      <c r="D2" s="756" t="s">
        <v>134</v>
      </c>
      <c r="E2" s="756"/>
      <c r="F2" s="756"/>
      <c r="G2" s="756"/>
      <c r="H2" s="756"/>
      <c r="Q2" s="756" t="s">
        <v>134</v>
      </c>
      <c r="R2" s="756"/>
      <c r="S2" s="756"/>
      <c r="T2" s="756"/>
      <c r="U2" s="756"/>
    </row>
    <row r="3" spans="1:25" ht="13.5" customHeight="1">
      <c r="K3" s="121" t="s">
        <v>135</v>
      </c>
      <c r="X3" s="121" t="s">
        <v>135</v>
      </c>
    </row>
    <row r="4" spans="1:25" ht="9.75" customHeight="1"/>
    <row r="5" spans="1:25" ht="30" customHeight="1">
      <c r="A5" s="122" t="s">
        <v>136</v>
      </c>
      <c r="B5" s="122" t="s">
        <v>137</v>
      </c>
      <c r="C5" s="123"/>
      <c r="D5" s="124" t="s">
        <v>138</v>
      </c>
      <c r="E5" s="123"/>
      <c r="F5" s="125"/>
      <c r="G5" s="124" t="s">
        <v>139</v>
      </c>
      <c r="H5" s="126"/>
      <c r="I5" s="123" t="s">
        <v>140</v>
      </c>
      <c r="J5" s="125"/>
      <c r="K5" s="124" t="s">
        <v>141</v>
      </c>
      <c r="L5" s="126"/>
      <c r="N5" s="122" t="s">
        <v>136</v>
      </c>
      <c r="O5" s="122" t="s">
        <v>137</v>
      </c>
      <c r="P5" s="123"/>
      <c r="Q5" s="124" t="s">
        <v>138</v>
      </c>
      <c r="R5" s="123"/>
      <c r="S5" s="125"/>
      <c r="T5" s="124" t="s">
        <v>139</v>
      </c>
      <c r="U5" s="126"/>
      <c r="V5" s="123" t="s">
        <v>140</v>
      </c>
      <c r="W5" s="125"/>
      <c r="X5" s="124" t="s">
        <v>141</v>
      </c>
      <c r="Y5" s="126"/>
    </row>
    <row r="6" spans="1:25" ht="30" customHeight="1">
      <c r="A6" s="127"/>
      <c r="B6" s="127"/>
      <c r="C6" s="123"/>
      <c r="D6" s="128"/>
      <c r="E6" s="123"/>
      <c r="F6" s="125"/>
      <c r="G6" s="128"/>
      <c r="H6" s="126"/>
      <c r="I6" s="128"/>
      <c r="J6" s="125"/>
      <c r="K6" s="128"/>
      <c r="L6" s="126"/>
      <c r="N6" s="127"/>
      <c r="O6" s="127"/>
      <c r="P6" s="123"/>
      <c r="Q6" s="128"/>
      <c r="R6" s="123"/>
      <c r="S6" s="125"/>
      <c r="T6" s="128"/>
      <c r="U6" s="126"/>
      <c r="V6" s="128"/>
      <c r="W6" s="125"/>
      <c r="X6" s="128"/>
      <c r="Y6" s="126"/>
    </row>
    <row r="7" spans="1:25" ht="30" customHeight="1">
      <c r="A7" s="127"/>
      <c r="B7" s="127"/>
      <c r="C7" s="123"/>
      <c r="D7" s="128"/>
      <c r="E7" s="123"/>
      <c r="F7" s="125"/>
      <c r="G7" s="128"/>
      <c r="H7" s="126"/>
      <c r="I7" s="128"/>
      <c r="J7" s="125"/>
      <c r="K7" s="128"/>
      <c r="L7" s="126"/>
      <c r="N7" s="127"/>
      <c r="O7" s="127"/>
      <c r="P7" s="123"/>
      <c r="Q7" s="128"/>
      <c r="R7" s="123"/>
      <c r="S7" s="125"/>
      <c r="T7" s="128"/>
      <c r="U7" s="126"/>
      <c r="V7" s="128"/>
      <c r="W7" s="125"/>
      <c r="X7" s="128"/>
      <c r="Y7" s="126"/>
    </row>
    <row r="8" spans="1:25" ht="30" customHeight="1">
      <c r="A8" s="127"/>
      <c r="B8" s="127"/>
      <c r="C8" s="123"/>
      <c r="D8" s="128"/>
      <c r="E8" s="123"/>
      <c r="F8" s="125"/>
      <c r="G8" s="129"/>
      <c r="H8" s="126"/>
      <c r="I8" s="128"/>
      <c r="J8" s="125"/>
      <c r="K8" s="128"/>
      <c r="L8" s="126"/>
      <c r="N8" s="127"/>
      <c r="O8" s="127"/>
      <c r="P8" s="123"/>
      <c r="Q8" s="128"/>
      <c r="R8" s="123"/>
      <c r="S8" s="125"/>
      <c r="T8" s="129"/>
      <c r="U8" s="126"/>
      <c r="V8" s="128"/>
      <c r="W8" s="125"/>
      <c r="X8" s="128"/>
      <c r="Y8" s="126"/>
    </row>
    <row r="9" spans="1:25" ht="30" customHeight="1">
      <c r="A9" s="122"/>
      <c r="B9" s="122"/>
      <c r="C9" s="123"/>
      <c r="D9" s="123"/>
      <c r="E9" s="123"/>
      <c r="F9" s="125"/>
      <c r="G9" s="123"/>
      <c r="H9" s="126"/>
      <c r="I9" s="123"/>
      <c r="J9" s="125"/>
      <c r="K9" s="123"/>
      <c r="L9" s="126"/>
      <c r="N9" s="122"/>
      <c r="O9" s="122"/>
      <c r="P9" s="123"/>
      <c r="Q9" s="123"/>
      <c r="R9" s="123"/>
      <c r="S9" s="125"/>
      <c r="T9" s="123"/>
      <c r="U9" s="126"/>
      <c r="V9" s="123"/>
      <c r="W9" s="125"/>
      <c r="X9" s="123"/>
      <c r="Y9" s="126"/>
    </row>
    <row r="10" spans="1:25" ht="30" customHeight="1">
      <c r="A10" s="122"/>
      <c r="B10" s="122"/>
      <c r="C10" s="123"/>
      <c r="D10" s="123"/>
      <c r="E10" s="123"/>
      <c r="F10" s="125"/>
      <c r="G10" s="123"/>
      <c r="H10" s="126"/>
      <c r="I10" s="123"/>
      <c r="J10" s="125"/>
      <c r="K10" s="123"/>
      <c r="L10" s="126"/>
      <c r="N10" s="122"/>
      <c r="O10" s="122"/>
      <c r="P10" s="123"/>
      <c r="Q10" s="123"/>
      <c r="R10" s="123"/>
      <c r="S10" s="125"/>
      <c r="T10" s="123"/>
      <c r="U10" s="126"/>
      <c r="V10" s="123"/>
      <c r="W10" s="125"/>
      <c r="X10" s="123"/>
      <c r="Y10" s="126"/>
    </row>
    <row r="11" spans="1:25" ht="30" customHeight="1">
      <c r="A11" s="122"/>
      <c r="B11" s="122"/>
      <c r="C11" s="123"/>
      <c r="D11" s="123"/>
      <c r="E11" s="123"/>
      <c r="F11" s="125"/>
      <c r="G11" s="123"/>
      <c r="H11" s="126"/>
      <c r="I11" s="123"/>
      <c r="J11" s="125"/>
      <c r="K11" s="123"/>
      <c r="L11" s="126"/>
      <c r="N11" s="122"/>
      <c r="O11" s="122"/>
      <c r="P11" s="123"/>
      <c r="Q11" s="123"/>
      <c r="R11" s="123"/>
      <c r="S11" s="125"/>
      <c r="T11" s="123"/>
      <c r="U11" s="126"/>
      <c r="V11" s="123"/>
      <c r="W11" s="125"/>
      <c r="X11" s="123"/>
      <c r="Y11" s="126"/>
    </row>
    <row r="12" spans="1:25" ht="30" customHeight="1">
      <c r="A12" s="122"/>
      <c r="B12" s="122"/>
      <c r="C12" s="123"/>
      <c r="D12" s="123"/>
      <c r="E12" s="123"/>
      <c r="F12" s="125"/>
      <c r="G12" s="123"/>
      <c r="H12" s="126"/>
      <c r="I12" s="123"/>
      <c r="J12" s="125"/>
      <c r="K12" s="123"/>
      <c r="L12" s="126"/>
      <c r="N12" s="122"/>
      <c r="O12" s="122"/>
      <c r="P12" s="123"/>
      <c r="Q12" s="123"/>
      <c r="R12" s="123"/>
      <c r="S12" s="125"/>
      <c r="T12" s="123"/>
      <c r="U12" s="126"/>
      <c r="V12" s="123"/>
      <c r="W12" s="125"/>
      <c r="X12" s="123"/>
      <c r="Y12" s="126"/>
    </row>
    <row r="13" spans="1:25" ht="30" customHeight="1">
      <c r="A13" s="122"/>
      <c r="B13" s="122"/>
      <c r="C13" s="123"/>
      <c r="D13" s="123"/>
      <c r="E13" s="123"/>
      <c r="F13" s="125"/>
      <c r="G13" s="123"/>
      <c r="H13" s="126"/>
      <c r="I13" s="123"/>
      <c r="J13" s="125"/>
      <c r="K13" s="123"/>
      <c r="L13" s="126"/>
      <c r="N13" s="122"/>
      <c r="O13" s="122"/>
      <c r="P13" s="123"/>
      <c r="Q13" s="123"/>
      <c r="R13" s="123"/>
      <c r="S13" s="125"/>
      <c r="T13" s="123"/>
      <c r="U13" s="126"/>
      <c r="V13" s="123"/>
      <c r="W13" s="125"/>
      <c r="X13" s="123"/>
      <c r="Y13" s="126"/>
    </row>
    <row r="14" spans="1:25" ht="30" customHeight="1">
      <c r="A14" s="122"/>
      <c r="B14" s="122"/>
      <c r="C14" s="123"/>
      <c r="D14" s="123"/>
      <c r="E14" s="123"/>
      <c r="F14" s="125"/>
      <c r="G14" s="123"/>
      <c r="H14" s="126"/>
      <c r="I14" s="123"/>
      <c r="J14" s="125"/>
      <c r="K14" s="123"/>
      <c r="L14" s="126"/>
      <c r="N14" s="122"/>
      <c r="O14" s="122"/>
      <c r="P14" s="123"/>
      <c r="Q14" s="123"/>
      <c r="R14" s="123"/>
      <c r="S14" s="125"/>
      <c r="T14" s="123"/>
      <c r="U14" s="126"/>
      <c r="V14" s="123"/>
      <c r="W14" s="125"/>
      <c r="X14" s="123"/>
      <c r="Y14" s="126"/>
    </row>
    <row r="15" spans="1:25" ht="30" customHeight="1">
      <c r="A15" s="122"/>
      <c r="B15" s="122"/>
      <c r="C15" s="123"/>
      <c r="D15" s="123"/>
      <c r="E15" s="123"/>
      <c r="F15" s="125"/>
      <c r="G15" s="123"/>
      <c r="H15" s="126"/>
      <c r="I15" s="123"/>
      <c r="J15" s="125"/>
      <c r="K15" s="123"/>
      <c r="L15" s="126"/>
      <c r="N15" s="122"/>
      <c r="O15" s="122"/>
      <c r="P15" s="123"/>
      <c r="Q15" s="123"/>
      <c r="R15" s="123"/>
      <c r="S15" s="125"/>
      <c r="T15" s="123"/>
      <c r="U15" s="126"/>
      <c r="V15" s="123"/>
      <c r="W15" s="125"/>
      <c r="X15" s="123"/>
      <c r="Y15" s="126"/>
    </row>
    <row r="16" spans="1:25" ht="30" customHeight="1">
      <c r="A16" s="122"/>
      <c r="B16" s="122"/>
      <c r="C16" s="123"/>
      <c r="D16" s="123"/>
      <c r="E16" s="123"/>
      <c r="F16" s="125"/>
      <c r="G16" s="123"/>
      <c r="H16" s="126"/>
      <c r="I16" s="123"/>
      <c r="J16" s="125"/>
      <c r="K16" s="123"/>
      <c r="L16" s="126"/>
      <c r="N16" s="122"/>
      <c r="O16" s="122"/>
      <c r="P16" s="123"/>
      <c r="Q16" s="123"/>
      <c r="R16" s="123"/>
      <c r="S16" s="125"/>
      <c r="T16" s="123"/>
      <c r="U16" s="126"/>
      <c r="V16" s="123"/>
      <c r="W16" s="125"/>
      <c r="X16" s="123"/>
      <c r="Y16" s="126"/>
    </row>
    <row r="17" spans="1:25" ht="30" customHeight="1">
      <c r="A17" s="122"/>
      <c r="B17" s="122"/>
      <c r="C17" s="123"/>
      <c r="D17" s="123"/>
      <c r="E17" s="123"/>
      <c r="F17" s="125"/>
      <c r="G17" s="123"/>
      <c r="H17" s="126"/>
      <c r="I17" s="123"/>
      <c r="J17" s="125"/>
      <c r="K17" s="123"/>
      <c r="L17" s="126"/>
      <c r="N17" s="122"/>
      <c r="O17" s="122"/>
      <c r="P17" s="123"/>
      <c r="Q17" s="123"/>
      <c r="R17" s="123"/>
      <c r="S17" s="125"/>
      <c r="T17" s="123"/>
      <c r="U17" s="126"/>
      <c r="V17" s="123"/>
      <c r="W17" s="125"/>
      <c r="X17" s="123"/>
      <c r="Y17" s="126"/>
    </row>
    <row r="18" spans="1:25" ht="30" customHeight="1">
      <c r="A18" s="122"/>
      <c r="B18" s="122"/>
      <c r="C18" s="123"/>
      <c r="D18" s="123"/>
      <c r="E18" s="123"/>
      <c r="F18" s="125"/>
      <c r="G18" s="123"/>
      <c r="H18" s="126"/>
      <c r="I18" s="123"/>
      <c r="J18" s="125"/>
      <c r="K18" s="123"/>
      <c r="L18" s="126"/>
      <c r="N18" s="122"/>
      <c r="O18" s="122"/>
      <c r="P18" s="123"/>
      <c r="Q18" s="123"/>
      <c r="R18" s="123"/>
      <c r="S18" s="125"/>
      <c r="T18" s="123"/>
      <c r="U18" s="126"/>
      <c r="V18" s="123"/>
      <c r="W18" s="125"/>
      <c r="X18" s="123"/>
      <c r="Y18" s="126"/>
    </row>
    <row r="19" spans="1:25" ht="30" customHeight="1">
      <c r="A19" s="122"/>
      <c r="B19" s="122"/>
      <c r="C19" s="123"/>
      <c r="D19" s="123"/>
      <c r="E19" s="123"/>
      <c r="F19" s="125"/>
      <c r="G19" s="123"/>
      <c r="H19" s="126"/>
      <c r="I19" s="123"/>
      <c r="J19" s="125"/>
      <c r="K19" s="123"/>
      <c r="L19" s="126"/>
      <c r="N19" s="122"/>
      <c r="O19" s="122"/>
      <c r="P19" s="123"/>
      <c r="Q19" s="123"/>
      <c r="R19" s="123"/>
      <c r="S19" s="125"/>
      <c r="T19" s="123"/>
      <c r="U19" s="126"/>
      <c r="V19" s="123"/>
      <c r="W19" s="125"/>
      <c r="X19" s="123"/>
      <c r="Y19" s="126"/>
    </row>
    <row r="20" spans="1:25" ht="30" customHeight="1">
      <c r="A20" s="122"/>
      <c r="B20" s="122"/>
      <c r="C20" s="123"/>
      <c r="D20" s="123"/>
      <c r="E20" s="123"/>
      <c r="F20" s="125"/>
      <c r="G20" s="123"/>
      <c r="H20" s="126"/>
      <c r="I20" s="123"/>
      <c r="J20" s="125"/>
      <c r="K20" s="123"/>
      <c r="L20" s="126"/>
      <c r="N20" s="122"/>
      <c r="O20" s="122"/>
      <c r="P20" s="123"/>
      <c r="Q20" s="123"/>
      <c r="R20" s="123"/>
      <c r="S20" s="125"/>
      <c r="T20" s="123"/>
      <c r="U20" s="126"/>
      <c r="V20" s="123"/>
      <c r="W20" s="125"/>
      <c r="X20" s="123"/>
      <c r="Y20" s="126"/>
    </row>
    <row r="21" spans="1:25" ht="30" customHeight="1">
      <c r="A21" s="122"/>
      <c r="B21" s="122"/>
      <c r="C21" s="123"/>
      <c r="D21" s="123"/>
      <c r="E21" s="123"/>
      <c r="F21" s="125"/>
      <c r="G21" s="123"/>
      <c r="H21" s="126"/>
      <c r="I21" s="123"/>
      <c r="J21" s="125"/>
      <c r="K21" s="123"/>
      <c r="L21" s="126"/>
      <c r="N21" s="122"/>
      <c r="O21" s="122"/>
      <c r="P21" s="123"/>
      <c r="Q21" s="123"/>
      <c r="R21" s="123"/>
      <c r="S21" s="125"/>
      <c r="T21" s="123"/>
      <c r="U21" s="126"/>
      <c r="V21" s="123"/>
      <c r="W21" s="125"/>
      <c r="X21" s="123"/>
      <c r="Y21" s="126"/>
    </row>
    <row r="22" spans="1:25" ht="30" customHeight="1">
      <c r="A22" s="122"/>
      <c r="B22" s="122"/>
      <c r="C22" s="123"/>
      <c r="D22" s="123"/>
      <c r="E22" s="123"/>
      <c r="F22" s="125"/>
      <c r="G22" s="123"/>
      <c r="H22" s="126"/>
      <c r="I22" s="123"/>
      <c r="J22" s="125"/>
      <c r="K22" s="123"/>
      <c r="L22" s="126"/>
      <c r="N22" s="122"/>
      <c r="O22" s="122"/>
      <c r="P22" s="123"/>
      <c r="Q22" s="123"/>
      <c r="R22" s="123"/>
      <c r="S22" s="125"/>
      <c r="T22" s="123"/>
      <c r="U22" s="126"/>
      <c r="V22" s="123"/>
      <c r="W22" s="125"/>
      <c r="X22" s="123"/>
      <c r="Y22" s="126"/>
    </row>
    <row r="23" spans="1:25" ht="30" customHeight="1">
      <c r="A23" s="122"/>
      <c r="B23" s="122"/>
      <c r="C23" s="123"/>
      <c r="D23" s="123"/>
      <c r="E23" s="123"/>
      <c r="F23" s="125"/>
      <c r="G23" s="123"/>
      <c r="H23" s="126"/>
      <c r="I23" s="123"/>
      <c r="J23" s="125"/>
      <c r="K23" s="123"/>
      <c r="L23" s="126"/>
      <c r="N23" s="122"/>
      <c r="O23" s="122"/>
      <c r="P23" s="123"/>
      <c r="Q23" s="123"/>
      <c r="R23" s="123"/>
      <c r="S23" s="125"/>
      <c r="T23" s="123"/>
      <c r="U23" s="126"/>
      <c r="V23" s="123"/>
      <c r="W23" s="125"/>
      <c r="X23" s="123"/>
      <c r="Y23" s="126"/>
    </row>
    <row r="24" spans="1:25" ht="30" customHeight="1">
      <c r="A24" s="122"/>
      <c r="B24" s="122"/>
      <c r="C24" s="123"/>
      <c r="D24" s="123"/>
      <c r="E24" s="123"/>
      <c r="F24" s="125"/>
      <c r="G24" s="123"/>
      <c r="H24" s="126"/>
      <c r="I24" s="123"/>
      <c r="J24" s="125"/>
      <c r="K24" s="123"/>
      <c r="L24" s="126"/>
      <c r="N24" s="122"/>
      <c r="O24" s="122"/>
      <c r="P24" s="123"/>
      <c r="Q24" s="123"/>
      <c r="R24" s="123"/>
      <c r="S24" s="125"/>
      <c r="T24" s="123"/>
      <c r="U24" s="126"/>
      <c r="V24" s="123"/>
      <c r="W24" s="125"/>
      <c r="X24" s="123"/>
      <c r="Y24" s="126"/>
    </row>
    <row r="25" spans="1:25" ht="30" customHeight="1">
      <c r="A25" s="122"/>
      <c r="B25" s="122"/>
      <c r="C25" s="123"/>
      <c r="D25" s="123"/>
      <c r="E25" s="123"/>
      <c r="F25" s="125"/>
      <c r="G25" s="123"/>
      <c r="H25" s="126"/>
      <c r="I25" s="123"/>
      <c r="J25" s="125"/>
      <c r="K25" s="123"/>
      <c r="L25" s="126"/>
      <c r="N25" s="122"/>
      <c r="O25" s="122"/>
      <c r="P25" s="123"/>
      <c r="Q25" s="123"/>
      <c r="R25" s="123"/>
      <c r="S25" s="125"/>
      <c r="T25" s="123"/>
      <c r="U25" s="126"/>
      <c r="V25" s="123"/>
      <c r="W25" s="125"/>
      <c r="X25" s="123"/>
      <c r="Y25" s="126"/>
    </row>
    <row r="26" spans="1:25" ht="30" customHeight="1">
      <c r="A26" s="122"/>
      <c r="B26" s="122"/>
      <c r="C26" s="123"/>
      <c r="D26" s="123"/>
      <c r="E26" s="123"/>
      <c r="F26" s="125"/>
      <c r="G26" s="123"/>
      <c r="H26" s="126"/>
      <c r="I26" s="123"/>
      <c r="J26" s="125"/>
      <c r="K26" s="123"/>
      <c r="L26" s="126"/>
      <c r="N26" s="122"/>
      <c r="O26" s="122"/>
      <c r="P26" s="123"/>
      <c r="Q26" s="123"/>
      <c r="R26" s="123"/>
      <c r="S26" s="125"/>
      <c r="T26" s="123"/>
      <c r="U26" s="126"/>
      <c r="V26" s="123"/>
      <c r="W26" s="125"/>
      <c r="X26" s="123"/>
      <c r="Y26" s="126"/>
    </row>
  </sheetData>
  <mergeCells count="2">
    <mergeCell ref="D2:H2"/>
    <mergeCell ref="Q2:U2"/>
  </mergeCells>
  <phoneticPr fontId="4"/>
  <pageMargins left="1.1499999999999999" right="0.61" top="1" bottom="1" header="0.51" footer="0.51200000000000001"/>
  <pageSetup paperSize="9" firstPageNumber="167" orientation="portrait" useFirstPageNumber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6"/>
  <sheetViews>
    <sheetView view="pageBreakPreview" topLeftCell="A25" zoomScale="85" zoomScaleNormal="100" zoomScaleSheetLayoutView="85" workbookViewId="0">
      <selection activeCell="S22" sqref="S22"/>
    </sheetView>
  </sheetViews>
  <sheetFormatPr defaultRowHeight="27" customHeight="1"/>
  <cols>
    <col min="1" max="1" width="1" style="119" customWidth="1"/>
    <col min="2" max="2" width="6.25" style="119" customWidth="1"/>
    <col min="3" max="3" width="10" style="119" customWidth="1"/>
    <col min="4" max="4" width="3.125" style="119" customWidth="1"/>
    <col min="5" max="5" width="6.875" style="119" customWidth="1"/>
    <col min="6" max="6" width="11.25" style="119" customWidth="1"/>
    <col min="7" max="8" width="1.875" style="119" customWidth="1"/>
    <col min="9" max="10" width="10" style="119" customWidth="1"/>
    <col min="11" max="11" width="3.75" style="119" customWidth="1"/>
    <col min="12" max="13" width="12.375" style="119" customWidth="1"/>
    <col min="14" max="14" width="1.125" style="119" customWidth="1"/>
    <col min="15" max="15" width="1.75" style="277" customWidth="1"/>
    <col min="16" max="222" width="9" style="119"/>
    <col min="223" max="223" width="1" style="119" customWidth="1"/>
    <col min="224" max="224" width="6.25" style="119" customWidth="1"/>
    <col min="225" max="225" width="10" style="119" customWidth="1"/>
    <col min="226" max="226" width="3.125" style="119" customWidth="1"/>
    <col min="227" max="227" width="6.875" style="119" customWidth="1"/>
    <col min="228" max="228" width="11.25" style="119" customWidth="1"/>
    <col min="229" max="230" width="1.875" style="119" customWidth="1"/>
    <col min="231" max="232" width="10" style="119" customWidth="1"/>
    <col min="233" max="233" width="3.75" style="119" customWidth="1"/>
    <col min="234" max="235" width="12.375" style="119" customWidth="1"/>
    <col min="236" max="236" width="1.125" style="119" customWidth="1"/>
    <col min="237" max="478" width="9" style="119"/>
    <col min="479" max="479" width="1" style="119" customWidth="1"/>
    <col min="480" max="480" width="6.25" style="119" customWidth="1"/>
    <col min="481" max="481" width="10" style="119" customWidth="1"/>
    <col min="482" max="482" width="3.125" style="119" customWidth="1"/>
    <col min="483" max="483" width="6.875" style="119" customWidth="1"/>
    <col min="484" max="484" width="11.25" style="119" customWidth="1"/>
    <col min="485" max="486" width="1.875" style="119" customWidth="1"/>
    <col min="487" max="488" width="10" style="119" customWidth="1"/>
    <col min="489" max="489" width="3.75" style="119" customWidth="1"/>
    <col min="490" max="491" width="12.375" style="119" customWidth="1"/>
    <col min="492" max="492" width="1.125" style="119" customWidth="1"/>
    <col min="493" max="734" width="9" style="119"/>
    <col min="735" max="735" width="1" style="119" customWidth="1"/>
    <col min="736" max="736" width="6.25" style="119" customWidth="1"/>
    <col min="737" max="737" width="10" style="119" customWidth="1"/>
    <col min="738" max="738" width="3.125" style="119" customWidth="1"/>
    <col min="739" max="739" width="6.875" style="119" customWidth="1"/>
    <col min="740" max="740" width="11.25" style="119" customWidth="1"/>
    <col min="741" max="742" width="1.875" style="119" customWidth="1"/>
    <col min="743" max="744" width="10" style="119" customWidth="1"/>
    <col min="745" max="745" width="3.75" style="119" customWidth="1"/>
    <col min="746" max="747" width="12.375" style="119" customWidth="1"/>
    <col min="748" max="748" width="1.125" style="119" customWidth="1"/>
    <col min="749" max="990" width="9" style="119"/>
    <col min="991" max="991" width="1" style="119" customWidth="1"/>
    <col min="992" max="992" width="6.25" style="119" customWidth="1"/>
    <col min="993" max="993" width="10" style="119" customWidth="1"/>
    <col min="994" max="994" width="3.125" style="119" customWidth="1"/>
    <col min="995" max="995" width="6.875" style="119" customWidth="1"/>
    <col min="996" max="996" width="11.25" style="119" customWidth="1"/>
    <col min="997" max="998" width="1.875" style="119" customWidth="1"/>
    <col min="999" max="1000" width="10" style="119" customWidth="1"/>
    <col min="1001" max="1001" width="3.75" style="119" customWidth="1"/>
    <col min="1002" max="1003" width="12.375" style="119" customWidth="1"/>
    <col min="1004" max="1004" width="1.125" style="119" customWidth="1"/>
    <col min="1005" max="1246" width="9" style="119"/>
    <col min="1247" max="1247" width="1" style="119" customWidth="1"/>
    <col min="1248" max="1248" width="6.25" style="119" customWidth="1"/>
    <col min="1249" max="1249" width="10" style="119" customWidth="1"/>
    <col min="1250" max="1250" width="3.125" style="119" customWidth="1"/>
    <col min="1251" max="1251" width="6.875" style="119" customWidth="1"/>
    <col min="1252" max="1252" width="11.25" style="119" customWidth="1"/>
    <col min="1253" max="1254" width="1.875" style="119" customWidth="1"/>
    <col min="1255" max="1256" width="10" style="119" customWidth="1"/>
    <col min="1257" max="1257" width="3.75" style="119" customWidth="1"/>
    <col min="1258" max="1259" width="12.375" style="119" customWidth="1"/>
    <col min="1260" max="1260" width="1.125" style="119" customWidth="1"/>
    <col min="1261" max="1502" width="9" style="119"/>
    <col min="1503" max="1503" width="1" style="119" customWidth="1"/>
    <col min="1504" max="1504" width="6.25" style="119" customWidth="1"/>
    <col min="1505" max="1505" width="10" style="119" customWidth="1"/>
    <col min="1506" max="1506" width="3.125" style="119" customWidth="1"/>
    <col min="1507" max="1507" width="6.875" style="119" customWidth="1"/>
    <col min="1508" max="1508" width="11.25" style="119" customWidth="1"/>
    <col min="1509" max="1510" width="1.875" style="119" customWidth="1"/>
    <col min="1511" max="1512" width="10" style="119" customWidth="1"/>
    <col min="1513" max="1513" width="3.75" style="119" customWidth="1"/>
    <col min="1514" max="1515" width="12.375" style="119" customWidth="1"/>
    <col min="1516" max="1516" width="1.125" style="119" customWidth="1"/>
    <col min="1517" max="1758" width="9" style="119"/>
    <col min="1759" max="1759" width="1" style="119" customWidth="1"/>
    <col min="1760" max="1760" width="6.25" style="119" customWidth="1"/>
    <col min="1761" max="1761" width="10" style="119" customWidth="1"/>
    <col min="1762" max="1762" width="3.125" style="119" customWidth="1"/>
    <col min="1763" max="1763" width="6.875" style="119" customWidth="1"/>
    <col min="1764" max="1764" width="11.25" style="119" customWidth="1"/>
    <col min="1765" max="1766" width="1.875" style="119" customWidth="1"/>
    <col min="1767" max="1768" width="10" style="119" customWidth="1"/>
    <col min="1769" max="1769" width="3.75" style="119" customWidth="1"/>
    <col min="1770" max="1771" width="12.375" style="119" customWidth="1"/>
    <col min="1772" max="1772" width="1.125" style="119" customWidth="1"/>
    <col min="1773" max="2014" width="9" style="119"/>
    <col min="2015" max="2015" width="1" style="119" customWidth="1"/>
    <col min="2016" max="2016" width="6.25" style="119" customWidth="1"/>
    <col min="2017" max="2017" width="10" style="119" customWidth="1"/>
    <col min="2018" max="2018" width="3.125" style="119" customWidth="1"/>
    <col min="2019" max="2019" width="6.875" style="119" customWidth="1"/>
    <col min="2020" max="2020" width="11.25" style="119" customWidth="1"/>
    <col min="2021" max="2022" width="1.875" style="119" customWidth="1"/>
    <col min="2023" max="2024" width="10" style="119" customWidth="1"/>
    <col min="2025" max="2025" width="3.75" style="119" customWidth="1"/>
    <col min="2026" max="2027" width="12.375" style="119" customWidth="1"/>
    <col min="2028" max="2028" width="1.125" style="119" customWidth="1"/>
    <col min="2029" max="2270" width="9" style="119"/>
    <col min="2271" max="2271" width="1" style="119" customWidth="1"/>
    <col min="2272" max="2272" width="6.25" style="119" customWidth="1"/>
    <col min="2273" max="2273" width="10" style="119" customWidth="1"/>
    <col min="2274" max="2274" width="3.125" style="119" customWidth="1"/>
    <col min="2275" max="2275" width="6.875" style="119" customWidth="1"/>
    <col min="2276" max="2276" width="11.25" style="119" customWidth="1"/>
    <col min="2277" max="2278" width="1.875" style="119" customWidth="1"/>
    <col min="2279" max="2280" width="10" style="119" customWidth="1"/>
    <col min="2281" max="2281" width="3.75" style="119" customWidth="1"/>
    <col min="2282" max="2283" width="12.375" style="119" customWidth="1"/>
    <col min="2284" max="2284" width="1.125" style="119" customWidth="1"/>
    <col min="2285" max="2526" width="9" style="119"/>
    <col min="2527" max="2527" width="1" style="119" customWidth="1"/>
    <col min="2528" max="2528" width="6.25" style="119" customWidth="1"/>
    <col min="2529" max="2529" width="10" style="119" customWidth="1"/>
    <col min="2530" max="2530" width="3.125" style="119" customWidth="1"/>
    <col min="2531" max="2531" width="6.875" style="119" customWidth="1"/>
    <col min="2532" max="2532" width="11.25" style="119" customWidth="1"/>
    <col min="2533" max="2534" width="1.875" style="119" customWidth="1"/>
    <col min="2535" max="2536" width="10" style="119" customWidth="1"/>
    <col min="2537" max="2537" width="3.75" style="119" customWidth="1"/>
    <col min="2538" max="2539" width="12.375" style="119" customWidth="1"/>
    <col min="2540" max="2540" width="1.125" style="119" customWidth="1"/>
    <col min="2541" max="2782" width="9" style="119"/>
    <col min="2783" max="2783" width="1" style="119" customWidth="1"/>
    <col min="2784" max="2784" width="6.25" style="119" customWidth="1"/>
    <col min="2785" max="2785" width="10" style="119" customWidth="1"/>
    <col min="2786" max="2786" width="3.125" style="119" customWidth="1"/>
    <col min="2787" max="2787" width="6.875" style="119" customWidth="1"/>
    <col min="2788" max="2788" width="11.25" style="119" customWidth="1"/>
    <col min="2789" max="2790" width="1.875" style="119" customWidth="1"/>
    <col min="2791" max="2792" width="10" style="119" customWidth="1"/>
    <col min="2793" max="2793" width="3.75" style="119" customWidth="1"/>
    <col min="2794" max="2795" width="12.375" style="119" customWidth="1"/>
    <col min="2796" max="2796" width="1.125" style="119" customWidth="1"/>
    <col min="2797" max="3038" width="9" style="119"/>
    <col min="3039" max="3039" width="1" style="119" customWidth="1"/>
    <col min="3040" max="3040" width="6.25" style="119" customWidth="1"/>
    <col min="3041" max="3041" width="10" style="119" customWidth="1"/>
    <col min="3042" max="3042" width="3.125" style="119" customWidth="1"/>
    <col min="3043" max="3043" width="6.875" style="119" customWidth="1"/>
    <col min="3044" max="3044" width="11.25" style="119" customWidth="1"/>
    <col min="3045" max="3046" width="1.875" style="119" customWidth="1"/>
    <col min="3047" max="3048" width="10" style="119" customWidth="1"/>
    <col min="3049" max="3049" width="3.75" style="119" customWidth="1"/>
    <col min="3050" max="3051" width="12.375" style="119" customWidth="1"/>
    <col min="3052" max="3052" width="1.125" style="119" customWidth="1"/>
    <col min="3053" max="3294" width="9" style="119"/>
    <col min="3295" max="3295" width="1" style="119" customWidth="1"/>
    <col min="3296" max="3296" width="6.25" style="119" customWidth="1"/>
    <col min="3297" max="3297" width="10" style="119" customWidth="1"/>
    <col min="3298" max="3298" width="3.125" style="119" customWidth="1"/>
    <col min="3299" max="3299" width="6.875" style="119" customWidth="1"/>
    <col min="3300" max="3300" width="11.25" style="119" customWidth="1"/>
    <col min="3301" max="3302" width="1.875" style="119" customWidth="1"/>
    <col min="3303" max="3304" width="10" style="119" customWidth="1"/>
    <col min="3305" max="3305" width="3.75" style="119" customWidth="1"/>
    <col min="3306" max="3307" width="12.375" style="119" customWidth="1"/>
    <col min="3308" max="3308" width="1.125" style="119" customWidth="1"/>
    <col min="3309" max="3550" width="9" style="119"/>
    <col min="3551" max="3551" width="1" style="119" customWidth="1"/>
    <col min="3552" max="3552" width="6.25" style="119" customWidth="1"/>
    <col min="3553" max="3553" width="10" style="119" customWidth="1"/>
    <col min="3554" max="3554" width="3.125" style="119" customWidth="1"/>
    <col min="3555" max="3555" width="6.875" style="119" customWidth="1"/>
    <col min="3556" max="3556" width="11.25" style="119" customWidth="1"/>
    <col min="3557" max="3558" width="1.875" style="119" customWidth="1"/>
    <col min="3559" max="3560" width="10" style="119" customWidth="1"/>
    <col min="3561" max="3561" width="3.75" style="119" customWidth="1"/>
    <col min="3562" max="3563" width="12.375" style="119" customWidth="1"/>
    <col min="3564" max="3564" width="1.125" style="119" customWidth="1"/>
    <col min="3565" max="3806" width="9" style="119"/>
    <col min="3807" max="3807" width="1" style="119" customWidth="1"/>
    <col min="3808" max="3808" width="6.25" style="119" customWidth="1"/>
    <col min="3809" max="3809" width="10" style="119" customWidth="1"/>
    <col min="3810" max="3810" width="3.125" style="119" customWidth="1"/>
    <col min="3811" max="3811" width="6.875" style="119" customWidth="1"/>
    <col min="3812" max="3812" width="11.25" style="119" customWidth="1"/>
    <col min="3813" max="3814" width="1.875" style="119" customWidth="1"/>
    <col min="3815" max="3816" width="10" style="119" customWidth="1"/>
    <col min="3817" max="3817" width="3.75" style="119" customWidth="1"/>
    <col min="3818" max="3819" width="12.375" style="119" customWidth="1"/>
    <col min="3820" max="3820" width="1.125" style="119" customWidth="1"/>
    <col min="3821" max="4062" width="9" style="119"/>
    <col min="4063" max="4063" width="1" style="119" customWidth="1"/>
    <col min="4064" max="4064" width="6.25" style="119" customWidth="1"/>
    <col min="4065" max="4065" width="10" style="119" customWidth="1"/>
    <col min="4066" max="4066" width="3.125" style="119" customWidth="1"/>
    <col min="4067" max="4067" width="6.875" style="119" customWidth="1"/>
    <col min="4068" max="4068" width="11.25" style="119" customWidth="1"/>
    <col min="4069" max="4070" width="1.875" style="119" customWidth="1"/>
    <col min="4071" max="4072" width="10" style="119" customWidth="1"/>
    <col min="4073" max="4073" width="3.75" style="119" customWidth="1"/>
    <col min="4074" max="4075" width="12.375" style="119" customWidth="1"/>
    <col min="4076" max="4076" width="1.125" style="119" customWidth="1"/>
    <col min="4077" max="4318" width="9" style="119"/>
    <col min="4319" max="4319" width="1" style="119" customWidth="1"/>
    <col min="4320" max="4320" width="6.25" style="119" customWidth="1"/>
    <col min="4321" max="4321" width="10" style="119" customWidth="1"/>
    <col min="4322" max="4322" width="3.125" style="119" customWidth="1"/>
    <col min="4323" max="4323" width="6.875" style="119" customWidth="1"/>
    <col min="4324" max="4324" width="11.25" style="119" customWidth="1"/>
    <col min="4325" max="4326" width="1.875" style="119" customWidth="1"/>
    <col min="4327" max="4328" width="10" style="119" customWidth="1"/>
    <col min="4329" max="4329" width="3.75" style="119" customWidth="1"/>
    <col min="4330" max="4331" width="12.375" style="119" customWidth="1"/>
    <col min="4332" max="4332" width="1.125" style="119" customWidth="1"/>
    <col min="4333" max="4574" width="9" style="119"/>
    <col min="4575" max="4575" width="1" style="119" customWidth="1"/>
    <col min="4576" max="4576" width="6.25" style="119" customWidth="1"/>
    <col min="4577" max="4577" width="10" style="119" customWidth="1"/>
    <col min="4578" max="4578" width="3.125" style="119" customWidth="1"/>
    <col min="4579" max="4579" width="6.875" style="119" customWidth="1"/>
    <col min="4580" max="4580" width="11.25" style="119" customWidth="1"/>
    <col min="4581" max="4582" width="1.875" style="119" customWidth="1"/>
    <col min="4583" max="4584" width="10" style="119" customWidth="1"/>
    <col min="4585" max="4585" width="3.75" style="119" customWidth="1"/>
    <col min="4586" max="4587" width="12.375" style="119" customWidth="1"/>
    <col min="4588" max="4588" width="1.125" style="119" customWidth="1"/>
    <col min="4589" max="4830" width="9" style="119"/>
    <col min="4831" max="4831" width="1" style="119" customWidth="1"/>
    <col min="4832" max="4832" width="6.25" style="119" customWidth="1"/>
    <col min="4833" max="4833" width="10" style="119" customWidth="1"/>
    <col min="4834" max="4834" width="3.125" style="119" customWidth="1"/>
    <col min="4835" max="4835" width="6.875" style="119" customWidth="1"/>
    <col min="4836" max="4836" width="11.25" style="119" customWidth="1"/>
    <col min="4837" max="4838" width="1.875" style="119" customWidth="1"/>
    <col min="4839" max="4840" width="10" style="119" customWidth="1"/>
    <col min="4841" max="4841" width="3.75" style="119" customWidth="1"/>
    <col min="4842" max="4843" width="12.375" style="119" customWidth="1"/>
    <col min="4844" max="4844" width="1.125" style="119" customWidth="1"/>
    <col min="4845" max="5086" width="9" style="119"/>
    <col min="5087" max="5087" width="1" style="119" customWidth="1"/>
    <col min="5088" max="5088" width="6.25" style="119" customWidth="1"/>
    <col min="5089" max="5089" width="10" style="119" customWidth="1"/>
    <col min="5090" max="5090" width="3.125" style="119" customWidth="1"/>
    <col min="5091" max="5091" width="6.875" style="119" customWidth="1"/>
    <col min="5092" max="5092" width="11.25" style="119" customWidth="1"/>
    <col min="5093" max="5094" width="1.875" style="119" customWidth="1"/>
    <col min="5095" max="5096" width="10" style="119" customWidth="1"/>
    <col min="5097" max="5097" width="3.75" style="119" customWidth="1"/>
    <col min="5098" max="5099" width="12.375" style="119" customWidth="1"/>
    <col min="5100" max="5100" width="1.125" style="119" customWidth="1"/>
    <col min="5101" max="5342" width="9" style="119"/>
    <col min="5343" max="5343" width="1" style="119" customWidth="1"/>
    <col min="5344" max="5344" width="6.25" style="119" customWidth="1"/>
    <col min="5345" max="5345" width="10" style="119" customWidth="1"/>
    <col min="5346" max="5346" width="3.125" style="119" customWidth="1"/>
    <col min="5347" max="5347" width="6.875" style="119" customWidth="1"/>
    <col min="5348" max="5348" width="11.25" style="119" customWidth="1"/>
    <col min="5349" max="5350" width="1.875" style="119" customWidth="1"/>
    <col min="5351" max="5352" width="10" style="119" customWidth="1"/>
    <col min="5353" max="5353" width="3.75" style="119" customWidth="1"/>
    <col min="5354" max="5355" width="12.375" style="119" customWidth="1"/>
    <col min="5356" max="5356" width="1.125" style="119" customWidth="1"/>
    <col min="5357" max="5598" width="9" style="119"/>
    <col min="5599" max="5599" width="1" style="119" customWidth="1"/>
    <col min="5600" max="5600" width="6.25" style="119" customWidth="1"/>
    <col min="5601" max="5601" width="10" style="119" customWidth="1"/>
    <col min="5602" max="5602" width="3.125" style="119" customWidth="1"/>
    <col min="5603" max="5603" width="6.875" style="119" customWidth="1"/>
    <col min="5604" max="5604" width="11.25" style="119" customWidth="1"/>
    <col min="5605" max="5606" width="1.875" style="119" customWidth="1"/>
    <col min="5607" max="5608" width="10" style="119" customWidth="1"/>
    <col min="5609" max="5609" width="3.75" style="119" customWidth="1"/>
    <col min="5610" max="5611" width="12.375" style="119" customWidth="1"/>
    <col min="5612" max="5612" width="1.125" style="119" customWidth="1"/>
    <col min="5613" max="5854" width="9" style="119"/>
    <col min="5855" max="5855" width="1" style="119" customWidth="1"/>
    <col min="5856" max="5856" width="6.25" style="119" customWidth="1"/>
    <col min="5857" max="5857" width="10" style="119" customWidth="1"/>
    <col min="5858" max="5858" width="3.125" style="119" customWidth="1"/>
    <col min="5859" max="5859" width="6.875" style="119" customWidth="1"/>
    <col min="5860" max="5860" width="11.25" style="119" customWidth="1"/>
    <col min="5861" max="5862" width="1.875" style="119" customWidth="1"/>
    <col min="5863" max="5864" width="10" style="119" customWidth="1"/>
    <col min="5865" max="5865" width="3.75" style="119" customWidth="1"/>
    <col min="5866" max="5867" width="12.375" style="119" customWidth="1"/>
    <col min="5868" max="5868" width="1.125" style="119" customWidth="1"/>
    <col min="5869" max="6110" width="9" style="119"/>
    <col min="6111" max="6111" width="1" style="119" customWidth="1"/>
    <col min="6112" max="6112" width="6.25" style="119" customWidth="1"/>
    <col min="6113" max="6113" width="10" style="119" customWidth="1"/>
    <col min="6114" max="6114" width="3.125" style="119" customWidth="1"/>
    <col min="6115" max="6115" width="6.875" style="119" customWidth="1"/>
    <col min="6116" max="6116" width="11.25" style="119" customWidth="1"/>
    <col min="6117" max="6118" width="1.875" style="119" customWidth="1"/>
    <col min="6119" max="6120" width="10" style="119" customWidth="1"/>
    <col min="6121" max="6121" width="3.75" style="119" customWidth="1"/>
    <col min="6122" max="6123" width="12.375" style="119" customWidth="1"/>
    <col min="6124" max="6124" width="1.125" style="119" customWidth="1"/>
    <col min="6125" max="6366" width="9" style="119"/>
    <col min="6367" max="6367" width="1" style="119" customWidth="1"/>
    <col min="6368" max="6368" width="6.25" style="119" customWidth="1"/>
    <col min="6369" max="6369" width="10" style="119" customWidth="1"/>
    <col min="6370" max="6370" width="3.125" style="119" customWidth="1"/>
    <col min="6371" max="6371" width="6.875" style="119" customWidth="1"/>
    <col min="6372" max="6372" width="11.25" style="119" customWidth="1"/>
    <col min="6373" max="6374" width="1.875" style="119" customWidth="1"/>
    <col min="6375" max="6376" width="10" style="119" customWidth="1"/>
    <col min="6377" max="6377" width="3.75" style="119" customWidth="1"/>
    <col min="6378" max="6379" width="12.375" style="119" customWidth="1"/>
    <col min="6380" max="6380" width="1.125" style="119" customWidth="1"/>
    <col min="6381" max="6622" width="9" style="119"/>
    <col min="6623" max="6623" width="1" style="119" customWidth="1"/>
    <col min="6624" max="6624" width="6.25" style="119" customWidth="1"/>
    <col min="6625" max="6625" width="10" style="119" customWidth="1"/>
    <col min="6626" max="6626" width="3.125" style="119" customWidth="1"/>
    <col min="6627" max="6627" width="6.875" style="119" customWidth="1"/>
    <col min="6628" max="6628" width="11.25" style="119" customWidth="1"/>
    <col min="6629" max="6630" width="1.875" style="119" customWidth="1"/>
    <col min="6631" max="6632" width="10" style="119" customWidth="1"/>
    <col min="6633" max="6633" width="3.75" style="119" customWidth="1"/>
    <col min="6634" max="6635" width="12.375" style="119" customWidth="1"/>
    <col min="6636" max="6636" width="1.125" style="119" customWidth="1"/>
    <col min="6637" max="6878" width="9" style="119"/>
    <col min="6879" max="6879" width="1" style="119" customWidth="1"/>
    <col min="6880" max="6880" width="6.25" style="119" customWidth="1"/>
    <col min="6881" max="6881" width="10" style="119" customWidth="1"/>
    <col min="6882" max="6882" width="3.125" style="119" customWidth="1"/>
    <col min="6883" max="6883" width="6.875" style="119" customWidth="1"/>
    <col min="6884" max="6884" width="11.25" style="119" customWidth="1"/>
    <col min="6885" max="6886" width="1.875" style="119" customWidth="1"/>
    <col min="6887" max="6888" width="10" style="119" customWidth="1"/>
    <col min="6889" max="6889" width="3.75" style="119" customWidth="1"/>
    <col min="6890" max="6891" width="12.375" style="119" customWidth="1"/>
    <col min="6892" max="6892" width="1.125" style="119" customWidth="1"/>
    <col min="6893" max="7134" width="9" style="119"/>
    <col min="7135" max="7135" width="1" style="119" customWidth="1"/>
    <col min="7136" max="7136" width="6.25" style="119" customWidth="1"/>
    <col min="7137" max="7137" width="10" style="119" customWidth="1"/>
    <col min="7138" max="7138" width="3.125" style="119" customWidth="1"/>
    <col min="7139" max="7139" width="6.875" style="119" customWidth="1"/>
    <col min="7140" max="7140" width="11.25" style="119" customWidth="1"/>
    <col min="7141" max="7142" width="1.875" style="119" customWidth="1"/>
    <col min="7143" max="7144" width="10" style="119" customWidth="1"/>
    <col min="7145" max="7145" width="3.75" style="119" customWidth="1"/>
    <col min="7146" max="7147" width="12.375" style="119" customWidth="1"/>
    <col min="7148" max="7148" width="1.125" style="119" customWidth="1"/>
    <col min="7149" max="7390" width="9" style="119"/>
    <col min="7391" max="7391" width="1" style="119" customWidth="1"/>
    <col min="7392" max="7392" width="6.25" style="119" customWidth="1"/>
    <col min="7393" max="7393" width="10" style="119" customWidth="1"/>
    <col min="7394" max="7394" width="3.125" style="119" customWidth="1"/>
    <col min="7395" max="7395" width="6.875" style="119" customWidth="1"/>
    <col min="7396" max="7396" width="11.25" style="119" customWidth="1"/>
    <col min="7397" max="7398" width="1.875" style="119" customWidth="1"/>
    <col min="7399" max="7400" width="10" style="119" customWidth="1"/>
    <col min="7401" max="7401" width="3.75" style="119" customWidth="1"/>
    <col min="7402" max="7403" width="12.375" style="119" customWidth="1"/>
    <col min="7404" max="7404" width="1.125" style="119" customWidth="1"/>
    <col min="7405" max="7646" width="9" style="119"/>
    <col min="7647" max="7647" width="1" style="119" customWidth="1"/>
    <col min="7648" max="7648" width="6.25" style="119" customWidth="1"/>
    <col min="7649" max="7649" width="10" style="119" customWidth="1"/>
    <col min="7650" max="7650" width="3.125" style="119" customWidth="1"/>
    <col min="7651" max="7651" width="6.875" style="119" customWidth="1"/>
    <col min="7652" max="7652" width="11.25" style="119" customWidth="1"/>
    <col min="7653" max="7654" width="1.875" style="119" customWidth="1"/>
    <col min="7655" max="7656" width="10" style="119" customWidth="1"/>
    <col min="7657" max="7657" width="3.75" style="119" customWidth="1"/>
    <col min="7658" max="7659" width="12.375" style="119" customWidth="1"/>
    <col min="7660" max="7660" width="1.125" style="119" customWidth="1"/>
    <col min="7661" max="7902" width="9" style="119"/>
    <col min="7903" max="7903" width="1" style="119" customWidth="1"/>
    <col min="7904" max="7904" width="6.25" style="119" customWidth="1"/>
    <col min="7905" max="7905" width="10" style="119" customWidth="1"/>
    <col min="7906" max="7906" width="3.125" style="119" customWidth="1"/>
    <col min="7907" max="7907" width="6.875" style="119" customWidth="1"/>
    <col min="7908" max="7908" width="11.25" style="119" customWidth="1"/>
    <col min="7909" max="7910" width="1.875" style="119" customWidth="1"/>
    <col min="7911" max="7912" width="10" style="119" customWidth="1"/>
    <col min="7913" max="7913" width="3.75" style="119" customWidth="1"/>
    <col min="7914" max="7915" width="12.375" style="119" customWidth="1"/>
    <col min="7916" max="7916" width="1.125" style="119" customWidth="1"/>
    <col min="7917" max="8158" width="9" style="119"/>
    <col min="8159" max="8159" width="1" style="119" customWidth="1"/>
    <col min="8160" max="8160" width="6.25" style="119" customWidth="1"/>
    <col min="8161" max="8161" width="10" style="119" customWidth="1"/>
    <col min="8162" max="8162" width="3.125" style="119" customWidth="1"/>
    <col min="8163" max="8163" width="6.875" style="119" customWidth="1"/>
    <col min="8164" max="8164" width="11.25" style="119" customWidth="1"/>
    <col min="8165" max="8166" width="1.875" style="119" customWidth="1"/>
    <col min="8167" max="8168" width="10" style="119" customWidth="1"/>
    <col min="8169" max="8169" width="3.75" style="119" customWidth="1"/>
    <col min="8170" max="8171" width="12.375" style="119" customWidth="1"/>
    <col min="8172" max="8172" width="1.125" style="119" customWidth="1"/>
    <col min="8173" max="8414" width="9" style="119"/>
    <col min="8415" max="8415" width="1" style="119" customWidth="1"/>
    <col min="8416" max="8416" width="6.25" style="119" customWidth="1"/>
    <col min="8417" max="8417" width="10" style="119" customWidth="1"/>
    <col min="8418" max="8418" width="3.125" style="119" customWidth="1"/>
    <col min="8419" max="8419" width="6.875" style="119" customWidth="1"/>
    <col min="8420" max="8420" width="11.25" style="119" customWidth="1"/>
    <col min="8421" max="8422" width="1.875" style="119" customWidth="1"/>
    <col min="8423" max="8424" width="10" style="119" customWidth="1"/>
    <col min="8425" max="8425" width="3.75" style="119" customWidth="1"/>
    <col min="8426" max="8427" width="12.375" style="119" customWidth="1"/>
    <col min="8428" max="8428" width="1.125" style="119" customWidth="1"/>
    <col min="8429" max="8670" width="9" style="119"/>
    <col min="8671" max="8671" width="1" style="119" customWidth="1"/>
    <col min="8672" max="8672" width="6.25" style="119" customWidth="1"/>
    <col min="8673" max="8673" width="10" style="119" customWidth="1"/>
    <col min="8674" max="8674" width="3.125" style="119" customWidth="1"/>
    <col min="8675" max="8675" width="6.875" style="119" customWidth="1"/>
    <col min="8676" max="8676" width="11.25" style="119" customWidth="1"/>
    <col min="8677" max="8678" width="1.875" style="119" customWidth="1"/>
    <col min="8679" max="8680" width="10" style="119" customWidth="1"/>
    <col min="8681" max="8681" width="3.75" style="119" customWidth="1"/>
    <col min="8682" max="8683" width="12.375" style="119" customWidth="1"/>
    <col min="8684" max="8684" width="1.125" style="119" customWidth="1"/>
    <col min="8685" max="8926" width="9" style="119"/>
    <col min="8927" max="8927" width="1" style="119" customWidth="1"/>
    <col min="8928" max="8928" width="6.25" style="119" customWidth="1"/>
    <col min="8929" max="8929" width="10" style="119" customWidth="1"/>
    <col min="8930" max="8930" width="3.125" style="119" customWidth="1"/>
    <col min="8931" max="8931" width="6.875" style="119" customWidth="1"/>
    <col min="8932" max="8932" width="11.25" style="119" customWidth="1"/>
    <col min="8933" max="8934" width="1.875" style="119" customWidth="1"/>
    <col min="8935" max="8936" width="10" style="119" customWidth="1"/>
    <col min="8937" max="8937" width="3.75" style="119" customWidth="1"/>
    <col min="8938" max="8939" width="12.375" style="119" customWidth="1"/>
    <col min="8940" max="8940" width="1.125" style="119" customWidth="1"/>
    <col min="8941" max="9182" width="9" style="119"/>
    <col min="9183" max="9183" width="1" style="119" customWidth="1"/>
    <col min="9184" max="9184" width="6.25" style="119" customWidth="1"/>
    <col min="9185" max="9185" width="10" style="119" customWidth="1"/>
    <col min="9186" max="9186" width="3.125" style="119" customWidth="1"/>
    <col min="9187" max="9187" width="6.875" style="119" customWidth="1"/>
    <col min="9188" max="9188" width="11.25" style="119" customWidth="1"/>
    <col min="9189" max="9190" width="1.875" style="119" customWidth="1"/>
    <col min="9191" max="9192" width="10" style="119" customWidth="1"/>
    <col min="9193" max="9193" width="3.75" style="119" customWidth="1"/>
    <col min="9194" max="9195" width="12.375" style="119" customWidth="1"/>
    <col min="9196" max="9196" width="1.125" style="119" customWidth="1"/>
    <col min="9197" max="9438" width="9" style="119"/>
    <col min="9439" max="9439" width="1" style="119" customWidth="1"/>
    <col min="9440" max="9440" width="6.25" style="119" customWidth="1"/>
    <col min="9441" max="9441" width="10" style="119" customWidth="1"/>
    <col min="9442" max="9442" width="3.125" style="119" customWidth="1"/>
    <col min="9443" max="9443" width="6.875" style="119" customWidth="1"/>
    <col min="9444" max="9444" width="11.25" style="119" customWidth="1"/>
    <col min="9445" max="9446" width="1.875" style="119" customWidth="1"/>
    <col min="9447" max="9448" width="10" style="119" customWidth="1"/>
    <col min="9449" max="9449" width="3.75" style="119" customWidth="1"/>
    <col min="9450" max="9451" width="12.375" style="119" customWidth="1"/>
    <col min="9452" max="9452" width="1.125" style="119" customWidth="1"/>
    <col min="9453" max="9694" width="9" style="119"/>
    <col min="9695" max="9695" width="1" style="119" customWidth="1"/>
    <col min="9696" max="9696" width="6.25" style="119" customWidth="1"/>
    <col min="9697" max="9697" width="10" style="119" customWidth="1"/>
    <col min="9698" max="9698" width="3.125" style="119" customWidth="1"/>
    <col min="9699" max="9699" width="6.875" style="119" customWidth="1"/>
    <col min="9700" max="9700" width="11.25" style="119" customWidth="1"/>
    <col min="9701" max="9702" width="1.875" style="119" customWidth="1"/>
    <col min="9703" max="9704" width="10" style="119" customWidth="1"/>
    <col min="9705" max="9705" width="3.75" style="119" customWidth="1"/>
    <col min="9706" max="9707" width="12.375" style="119" customWidth="1"/>
    <col min="9708" max="9708" width="1.125" style="119" customWidth="1"/>
    <col min="9709" max="9950" width="9" style="119"/>
    <col min="9951" max="9951" width="1" style="119" customWidth="1"/>
    <col min="9952" max="9952" width="6.25" style="119" customWidth="1"/>
    <col min="9953" max="9953" width="10" style="119" customWidth="1"/>
    <col min="9954" max="9954" width="3.125" style="119" customWidth="1"/>
    <col min="9955" max="9955" width="6.875" style="119" customWidth="1"/>
    <col min="9956" max="9956" width="11.25" style="119" customWidth="1"/>
    <col min="9957" max="9958" width="1.875" style="119" customWidth="1"/>
    <col min="9959" max="9960" width="10" style="119" customWidth="1"/>
    <col min="9961" max="9961" width="3.75" style="119" customWidth="1"/>
    <col min="9962" max="9963" width="12.375" style="119" customWidth="1"/>
    <col min="9964" max="9964" width="1.125" style="119" customWidth="1"/>
    <col min="9965" max="10206" width="9" style="119"/>
    <col min="10207" max="10207" width="1" style="119" customWidth="1"/>
    <col min="10208" max="10208" width="6.25" style="119" customWidth="1"/>
    <col min="10209" max="10209" width="10" style="119" customWidth="1"/>
    <col min="10210" max="10210" width="3.125" style="119" customWidth="1"/>
    <col min="10211" max="10211" width="6.875" style="119" customWidth="1"/>
    <col min="10212" max="10212" width="11.25" style="119" customWidth="1"/>
    <col min="10213" max="10214" width="1.875" style="119" customWidth="1"/>
    <col min="10215" max="10216" width="10" style="119" customWidth="1"/>
    <col min="10217" max="10217" width="3.75" style="119" customWidth="1"/>
    <col min="10218" max="10219" width="12.375" style="119" customWidth="1"/>
    <col min="10220" max="10220" width="1.125" style="119" customWidth="1"/>
    <col min="10221" max="10462" width="9" style="119"/>
    <col min="10463" max="10463" width="1" style="119" customWidth="1"/>
    <col min="10464" max="10464" width="6.25" style="119" customWidth="1"/>
    <col min="10465" max="10465" width="10" style="119" customWidth="1"/>
    <col min="10466" max="10466" width="3.125" style="119" customWidth="1"/>
    <col min="10467" max="10467" width="6.875" style="119" customWidth="1"/>
    <col min="10468" max="10468" width="11.25" style="119" customWidth="1"/>
    <col min="10469" max="10470" width="1.875" style="119" customWidth="1"/>
    <col min="10471" max="10472" width="10" style="119" customWidth="1"/>
    <col min="10473" max="10473" width="3.75" style="119" customWidth="1"/>
    <col min="10474" max="10475" width="12.375" style="119" customWidth="1"/>
    <col min="10476" max="10476" width="1.125" style="119" customWidth="1"/>
    <col min="10477" max="10718" width="9" style="119"/>
    <col min="10719" max="10719" width="1" style="119" customWidth="1"/>
    <col min="10720" max="10720" width="6.25" style="119" customWidth="1"/>
    <col min="10721" max="10721" width="10" style="119" customWidth="1"/>
    <col min="10722" max="10722" width="3.125" style="119" customWidth="1"/>
    <col min="10723" max="10723" width="6.875" style="119" customWidth="1"/>
    <col min="10724" max="10724" width="11.25" style="119" customWidth="1"/>
    <col min="10725" max="10726" width="1.875" style="119" customWidth="1"/>
    <col min="10727" max="10728" width="10" style="119" customWidth="1"/>
    <col min="10729" max="10729" width="3.75" style="119" customWidth="1"/>
    <col min="10730" max="10731" width="12.375" style="119" customWidth="1"/>
    <col min="10732" max="10732" width="1.125" style="119" customWidth="1"/>
    <col min="10733" max="10974" width="9" style="119"/>
    <col min="10975" max="10975" width="1" style="119" customWidth="1"/>
    <col min="10976" max="10976" width="6.25" style="119" customWidth="1"/>
    <col min="10977" max="10977" width="10" style="119" customWidth="1"/>
    <col min="10978" max="10978" width="3.125" style="119" customWidth="1"/>
    <col min="10979" max="10979" width="6.875" style="119" customWidth="1"/>
    <col min="10980" max="10980" width="11.25" style="119" customWidth="1"/>
    <col min="10981" max="10982" width="1.875" style="119" customWidth="1"/>
    <col min="10983" max="10984" width="10" style="119" customWidth="1"/>
    <col min="10985" max="10985" width="3.75" style="119" customWidth="1"/>
    <col min="10986" max="10987" width="12.375" style="119" customWidth="1"/>
    <col min="10988" max="10988" width="1.125" style="119" customWidth="1"/>
    <col min="10989" max="11230" width="9" style="119"/>
    <col min="11231" max="11231" width="1" style="119" customWidth="1"/>
    <col min="11232" max="11232" width="6.25" style="119" customWidth="1"/>
    <col min="11233" max="11233" width="10" style="119" customWidth="1"/>
    <col min="11234" max="11234" width="3.125" style="119" customWidth="1"/>
    <col min="11235" max="11235" width="6.875" style="119" customWidth="1"/>
    <col min="11236" max="11236" width="11.25" style="119" customWidth="1"/>
    <col min="11237" max="11238" width="1.875" style="119" customWidth="1"/>
    <col min="11239" max="11240" width="10" style="119" customWidth="1"/>
    <col min="11241" max="11241" width="3.75" style="119" customWidth="1"/>
    <col min="11242" max="11243" width="12.375" style="119" customWidth="1"/>
    <col min="11244" max="11244" width="1.125" style="119" customWidth="1"/>
    <col min="11245" max="11486" width="9" style="119"/>
    <col min="11487" max="11487" width="1" style="119" customWidth="1"/>
    <col min="11488" max="11488" width="6.25" style="119" customWidth="1"/>
    <col min="11489" max="11489" width="10" style="119" customWidth="1"/>
    <col min="11490" max="11490" width="3.125" style="119" customWidth="1"/>
    <col min="11491" max="11491" width="6.875" style="119" customWidth="1"/>
    <col min="11492" max="11492" width="11.25" style="119" customWidth="1"/>
    <col min="11493" max="11494" width="1.875" style="119" customWidth="1"/>
    <col min="11495" max="11496" width="10" style="119" customWidth="1"/>
    <col min="11497" max="11497" width="3.75" style="119" customWidth="1"/>
    <col min="11498" max="11499" width="12.375" style="119" customWidth="1"/>
    <col min="11500" max="11500" width="1.125" style="119" customWidth="1"/>
    <col min="11501" max="11742" width="9" style="119"/>
    <col min="11743" max="11743" width="1" style="119" customWidth="1"/>
    <col min="11744" max="11744" width="6.25" style="119" customWidth="1"/>
    <col min="11745" max="11745" width="10" style="119" customWidth="1"/>
    <col min="11746" max="11746" width="3.125" style="119" customWidth="1"/>
    <col min="11747" max="11747" width="6.875" style="119" customWidth="1"/>
    <col min="11748" max="11748" width="11.25" style="119" customWidth="1"/>
    <col min="11749" max="11750" width="1.875" style="119" customWidth="1"/>
    <col min="11751" max="11752" width="10" style="119" customWidth="1"/>
    <col min="11753" max="11753" width="3.75" style="119" customWidth="1"/>
    <col min="11754" max="11755" width="12.375" style="119" customWidth="1"/>
    <col min="11756" max="11756" width="1.125" style="119" customWidth="1"/>
    <col min="11757" max="11998" width="9" style="119"/>
    <col min="11999" max="11999" width="1" style="119" customWidth="1"/>
    <col min="12000" max="12000" width="6.25" style="119" customWidth="1"/>
    <col min="12001" max="12001" width="10" style="119" customWidth="1"/>
    <col min="12002" max="12002" width="3.125" style="119" customWidth="1"/>
    <col min="12003" max="12003" width="6.875" style="119" customWidth="1"/>
    <col min="12004" max="12004" width="11.25" style="119" customWidth="1"/>
    <col min="12005" max="12006" width="1.875" style="119" customWidth="1"/>
    <col min="12007" max="12008" width="10" style="119" customWidth="1"/>
    <col min="12009" max="12009" width="3.75" style="119" customWidth="1"/>
    <col min="12010" max="12011" width="12.375" style="119" customWidth="1"/>
    <col min="12012" max="12012" width="1.125" style="119" customWidth="1"/>
    <col min="12013" max="12254" width="9" style="119"/>
    <col min="12255" max="12255" width="1" style="119" customWidth="1"/>
    <col min="12256" max="12256" width="6.25" style="119" customWidth="1"/>
    <col min="12257" max="12257" width="10" style="119" customWidth="1"/>
    <col min="12258" max="12258" width="3.125" style="119" customWidth="1"/>
    <col min="12259" max="12259" width="6.875" style="119" customWidth="1"/>
    <col min="12260" max="12260" width="11.25" style="119" customWidth="1"/>
    <col min="12261" max="12262" width="1.875" style="119" customWidth="1"/>
    <col min="12263" max="12264" width="10" style="119" customWidth="1"/>
    <col min="12265" max="12265" width="3.75" style="119" customWidth="1"/>
    <col min="12266" max="12267" width="12.375" style="119" customWidth="1"/>
    <col min="12268" max="12268" width="1.125" style="119" customWidth="1"/>
    <col min="12269" max="12510" width="9" style="119"/>
    <col min="12511" max="12511" width="1" style="119" customWidth="1"/>
    <col min="12512" max="12512" width="6.25" style="119" customWidth="1"/>
    <col min="12513" max="12513" width="10" style="119" customWidth="1"/>
    <col min="12514" max="12514" width="3.125" style="119" customWidth="1"/>
    <col min="12515" max="12515" width="6.875" style="119" customWidth="1"/>
    <col min="12516" max="12516" width="11.25" style="119" customWidth="1"/>
    <col min="12517" max="12518" width="1.875" style="119" customWidth="1"/>
    <col min="12519" max="12520" width="10" style="119" customWidth="1"/>
    <col min="12521" max="12521" width="3.75" style="119" customWidth="1"/>
    <col min="12522" max="12523" width="12.375" style="119" customWidth="1"/>
    <col min="12524" max="12524" width="1.125" style="119" customWidth="1"/>
    <col min="12525" max="12766" width="9" style="119"/>
    <col min="12767" max="12767" width="1" style="119" customWidth="1"/>
    <col min="12768" max="12768" width="6.25" style="119" customWidth="1"/>
    <col min="12769" max="12769" width="10" style="119" customWidth="1"/>
    <col min="12770" max="12770" width="3.125" style="119" customWidth="1"/>
    <col min="12771" max="12771" width="6.875" style="119" customWidth="1"/>
    <col min="12772" max="12772" width="11.25" style="119" customWidth="1"/>
    <col min="12773" max="12774" width="1.875" style="119" customWidth="1"/>
    <col min="12775" max="12776" width="10" style="119" customWidth="1"/>
    <col min="12777" max="12777" width="3.75" style="119" customWidth="1"/>
    <col min="12778" max="12779" width="12.375" style="119" customWidth="1"/>
    <col min="12780" max="12780" width="1.125" style="119" customWidth="1"/>
    <col min="12781" max="13022" width="9" style="119"/>
    <col min="13023" max="13023" width="1" style="119" customWidth="1"/>
    <col min="13024" max="13024" width="6.25" style="119" customWidth="1"/>
    <col min="13025" max="13025" width="10" style="119" customWidth="1"/>
    <col min="13026" max="13026" width="3.125" style="119" customWidth="1"/>
    <col min="13027" max="13027" width="6.875" style="119" customWidth="1"/>
    <col min="13028" max="13028" width="11.25" style="119" customWidth="1"/>
    <col min="13029" max="13030" width="1.875" style="119" customWidth="1"/>
    <col min="13031" max="13032" width="10" style="119" customWidth="1"/>
    <col min="13033" max="13033" width="3.75" style="119" customWidth="1"/>
    <col min="13034" max="13035" width="12.375" style="119" customWidth="1"/>
    <col min="13036" max="13036" width="1.125" style="119" customWidth="1"/>
    <col min="13037" max="13278" width="9" style="119"/>
    <col min="13279" max="13279" width="1" style="119" customWidth="1"/>
    <col min="13280" max="13280" width="6.25" style="119" customWidth="1"/>
    <col min="13281" max="13281" width="10" style="119" customWidth="1"/>
    <col min="13282" max="13282" width="3.125" style="119" customWidth="1"/>
    <col min="13283" max="13283" width="6.875" style="119" customWidth="1"/>
    <col min="13284" max="13284" width="11.25" style="119" customWidth="1"/>
    <col min="13285" max="13286" width="1.875" style="119" customWidth="1"/>
    <col min="13287" max="13288" width="10" style="119" customWidth="1"/>
    <col min="13289" max="13289" width="3.75" style="119" customWidth="1"/>
    <col min="13290" max="13291" width="12.375" style="119" customWidth="1"/>
    <col min="13292" max="13292" width="1.125" style="119" customWidth="1"/>
    <col min="13293" max="13534" width="9" style="119"/>
    <col min="13535" max="13535" width="1" style="119" customWidth="1"/>
    <col min="13536" max="13536" width="6.25" style="119" customWidth="1"/>
    <col min="13537" max="13537" width="10" style="119" customWidth="1"/>
    <col min="13538" max="13538" width="3.125" style="119" customWidth="1"/>
    <col min="13539" max="13539" width="6.875" style="119" customWidth="1"/>
    <col min="13540" max="13540" width="11.25" style="119" customWidth="1"/>
    <col min="13541" max="13542" width="1.875" style="119" customWidth="1"/>
    <col min="13543" max="13544" width="10" style="119" customWidth="1"/>
    <col min="13545" max="13545" width="3.75" style="119" customWidth="1"/>
    <col min="13546" max="13547" width="12.375" style="119" customWidth="1"/>
    <col min="13548" max="13548" width="1.125" style="119" customWidth="1"/>
    <col min="13549" max="13790" width="9" style="119"/>
    <col min="13791" max="13791" width="1" style="119" customWidth="1"/>
    <col min="13792" max="13792" width="6.25" style="119" customWidth="1"/>
    <col min="13793" max="13793" width="10" style="119" customWidth="1"/>
    <col min="13794" max="13794" width="3.125" style="119" customWidth="1"/>
    <col min="13795" max="13795" width="6.875" style="119" customWidth="1"/>
    <col min="13796" max="13796" width="11.25" style="119" customWidth="1"/>
    <col min="13797" max="13798" width="1.875" style="119" customWidth="1"/>
    <col min="13799" max="13800" width="10" style="119" customWidth="1"/>
    <col min="13801" max="13801" width="3.75" style="119" customWidth="1"/>
    <col min="13802" max="13803" width="12.375" style="119" customWidth="1"/>
    <col min="13804" max="13804" width="1.125" style="119" customWidth="1"/>
    <col min="13805" max="14046" width="9" style="119"/>
    <col min="14047" max="14047" width="1" style="119" customWidth="1"/>
    <col min="14048" max="14048" width="6.25" style="119" customWidth="1"/>
    <col min="14049" max="14049" width="10" style="119" customWidth="1"/>
    <col min="14050" max="14050" width="3.125" style="119" customWidth="1"/>
    <col min="14051" max="14051" width="6.875" style="119" customWidth="1"/>
    <col min="14052" max="14052" width="11.25" style="119" customWidth="1"/>
    <col min="14053" max="14054" width="1.875" style="119" customWidth="1"/>
    <col min="14055" max="14056" width="10" style="119" customWidth="1"/>
    <col min="14057" max="14057" width="3.75" style="119" customWidth="1"/>
    <col min="14058" max="14059" width="12.375" style="119" customWidth="1"/>
    <col min="14060" max="14060" width="1.125" style="119" customWidth="1"/>
    <col min="14061" max="14302" width="9" style="119"/>
    <col min="14303" max="14303" width="1" style="119" customWidth="1"/>
    <col min="14304" max="14304" width="6.25" style="119" customWidth="1"/>
    <col min="14305" max="14305" width="10" style="119" customWidth="1"/>
    <col min="14306" max="14306" width="3.125" style="119" customWidth="1"/>
    <col min="14307" max="14307" width="6.875" style="119" customWidth="1"/>
    <col min="14308" max="14308" width="11.25" style="119" customWidth="1"/>
    <col min="14309" max="14310" width="1.875" style="119" customWidth="1"/>
    <col min="14311" max="14312" width="10" style="119" customWidth="1"/>
    <col min="14313" max="14313" width="3.75" style="119" customWidth="1"/>
    <col min="14314" max="14315" width="12.375" style="119" customWidth="1"/>
    <col min="14316" max="14316" width="1.125" style="119" customWidth="1"/>
    <col min="14317" max="14558" width="9" style="119"/>
    <col min="14559" max="14559" width="1" style="119" customWidth="1"/>
    <col min="14560" max="14560" width="6.25" style="119" customWidth="1"/>
    <col min="14561" max="14561" width="10" style="119" customWidth="1"/>
    <col min="14562" max="14562" width="3.125" style="119" customWidth="1"/>
    <col min="14563" max="14563" width="6.875" style="119" customWidth="1"/>
    <col min="14564" max="14564" width="11.25" style="119" customWidth="1"/>
    <col min="14565" max="14566" width="1.875" style="119" customWidth="1"/>
    <col min="14567" max="14568" width="10" style="119" customWidth="1"/>
    <col min="14569" max="14569" width="3.75" style="119" customWidth="1"/>
    <col min="14570" max="14571" width="12.375" style="119" customWidth="1"/>
    <col min="14572" max="14572" width="1.125" style="119" customWidth="1"/>
    <col min="14573" max="14814" width="9" style="119"/>
    <col min="14815" max="14815" width="1" style="119" customWidth="1"/>
    <col min="14816" max="14816" width="6.25" style="119" customWidth="1"/>
    <col min="14817" max="14817" width="10" style="119" customWidth="1"/>
    <col min="14818" max="14818" width="3.125" style="119" customWidth="1"/>
    <col min="14819" max="14819" width="6.875" style="119" customWidth="1"/>
    <col min="14820" max="14820" width="11.25" style="119" customWidth="1"/>
    <col min="14821" max="14822" width="1.875" style="119" customWidth="1"/>
    <col min="14823" max="14824" width="10" style="119" customWidth="1"/>
    <col min="14825" max="14825" width="3.75" style="119" customWidth="1"/>
    <col min="14826" max="14827" width="12.375" style="119" customWidth="1"/>
    <col min="14828" max="14828" width="1.125" style="119" customWidth="1"/>
    <col min="14829" max="15070" width="9" style="119"/>
    <col min="15071" max="15071" width="1" style="119" customWidth="1"/>
    <col min="15072" max="15072" width="6.25" style="119" customWidth="1"/>
    <col min="15073" max="15073" width="10" style="119" customWidth="1"/>
    <col min="15074" max="15074" width="3.125" style="119" customWidth="1"/>
    <col min="15075" max="15075" width="6.875" style="119" customWidth="1"/>
    <col min="15076" max="15076" width="11.25" style="119" customWidth="1"/>
    <col min="15077" max="15078" width="1.875" style="119" customWidth="1"/>
    <col min="15079" max="15080" width="10" style="119" customWidth="1"/>
    <col min="15081" max="15081" width="3.75" style="119" customWidth="1"/>
    <col min="15082" max="15083" width="12.375" style="119" customWidth="1"/>
    <col min="15084" max="15084" width="1.125" style="119" customWidth="1"/>
    <col min="15085" max="15326" width="9" style="119"/>
    <col min="15327" max="15327" width="1" style="119" customWidth="1"/>
    <col min="15328" max="15328" width="6.25" style="119" customWidth="1"/>
    <col min="15329" max="15329" width="10" style="119" customWidth="1"/>
    <col min="15330" max="15330" width="3.125" style="119" customWidth="1"/>
    <col min="15331" max="15331" width="6.875" style="119" customWidth="1"/>
    <col min="15332" max="15332" width="11.25" style="119" customWidth="1"/>
    <col min="15333" max="15334" width="1.875" style="119" customWidth="1"/>
    <col min="15335" max="15336" width="10" style="119" customWidth="1"/>
    <col min="15337" max="15337" width="3.75" style="119" customWidth="1"/>
    <col min="15338" max="15339" width="12.375" style="119" customWidth="1"/>
    <col min="15340" max="15340" width="1.125" style="119" customWidth="1"/>
    <col min="15341" max="15582" width="9" style="119"/>
    <col min="15583" max="15583" width="1" style="119" customWidth="1"/>
    <col min="15584" max="15584" width="6.25" style="119" customWidth="1"/>
    <col min="15585" max="15585" width="10" style="119" customWidth="1"/>
    <col min="15586" max="15586" width="3.125" style="119" customWidth="1"/>
    <col min="15587" max="15587" width="6.875" style="119" customWidth="1"/>
    <col min="15588" max="15588" width="11.25" style="119" customWidth="1"/>
    <col min="15589" max="15590" width="1.875" style="119" customWidth="1"/>
    <col min="15591" max="15592" width="10" style="119" customWidth="1"/>
    <col min="15593" max="15593" width="3.75" style="119" customWidth="1"/>
    <col min="15594" max="15595" width="12.375" style="119" customWidth="1"/>
    <col min="15596" max="15596" width="1.125" style="119" customWidth="1"/>
    <col min="15597" max="15838" width="9" style="119"/>
    <col min="15839" max="15839" width="1" style="119" customWidth="1"/>
    <col min="15840" max="15840" width="6.25" style="119" customWidth="1"/>
    <col min="15841" max="15841" width="10" style="119" customWidth="1"/>
    <col min="15842" max="15842" width="3.125" style="119" customWidth="1"/>
    <col min="15843" max="15843" width="6.875" style="119" customWidth="1"/>
    <col min="15844" max="15844" width="11.25" style="119" customWidth="1"/>
    <col min="15845" max="15846" width="1.875" style="119" customWidth="1"/>
    <col min="15847" max="15848" width="10" style="119" customWidth="1"/>
    <col min="15849" max="15849" width="3.75" style="119" customWidth="1"/>
    <col min="15850" max="15851" width="12.375" style="119" customWidth="1"/>
    <col min="15852" max="15852" width="1.125" style="119" customWidth="1"/>
    <col min="15853" max="16094" width="9" style="119"/>
    <col min="16095" max="16095" width="1" style="119" customWidth="1"/>
    <col min="16096" max="16096" width="6.25" style="119" customWidth="1"/>
    <col min="16097" max="16097" width="10" style="119" customWidth="1"/>
    <col min="16098" max="16098" width="3.125" style="119" customWidth="1"/>
    <col min="16099" max="16099" width="6.875" style="119" customWidth="1"/>
    <col min="16100" max="16100" width="11.25" style="119" customWidth="1"/>
    <col min="16101" max="16102" width="1.875" style="119" customWidth="1"/>
    <col min="16103" max="16104" width="10" style="119" customWidth="1"/>
    <col min="16105" max="16105" width="3.75" style="119" customWidth="1"/>
    <col min="16106" max="16107" width="12.375" style="119" customWidth="1"/>
    <col min="16108" max="16108" width="1.125" style="119" customWidth="1"/>
    <col min="16109" max="16384" width="9" style="119"/>
  </cols>
  <sheetData>
    <row r="1" spans="1:15" ht="6" customHeight="1">
      <c r="A1" s="130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O1" s="276"/>
    </row>
    <row r="2" spans="1:15" ht="15.75" customHeight="1">
      <c r="A2" s="130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 t="s">
        <v>444</v>
      </c>
      <c r="O2" s="276"/>
    </row>
    <row r="3" spans="1:15" ht="22.5" customHeight="1">
      <c r="A3" s="130"/>
      <c r="B3" s="758" t="s">
        <v>142</v>
      </c>
      <c r="C3" s="759"/>
      <c r="D3" s="759"/>
      <c r="E3" s="759"/>
      <c r="F3" s="759"/>
      <c r="G3" s="759"/>
      <c r="H3" s="759"/>
      <c r="I3" s="759"/>
      <c r="J3" s="759"/>
      <c r="K3" s="759"/>
      <c r="L3" s="759"/>
      <c r="M3" s="759"/>
      <c r="N3" s="131"/>
      <c r="O3" s="276"/>
    </row>
    <row r="4" spans="1:15" ht="15" customHeight="1">
      <c r="A4" s="130"/>
      <c r="B4" s="134"/>
      <c r="C4" s="135"/>
      <c r="D4" s="135"/>
      <c r="E4" s="135"/>
      <c r="F4" s="136"/>
      <c r="G4" s="135"/>
      <c r="H4" s="135"/>
      <c r="I4" s="135"/>
      <c r="J4" s="135"/>
      <c r="K4" s="137"/>
      <c r="L4" s="137"/>
      <c r="M4" s="137"/>
      <c r="N4" s="131"/>
      <c r="O4" s="276"/>
    </row>
    <row r="5" spans="1:15" ht="25.5" customHeight="1">
      <c r="A5" s="130"/>
      <c r="B5" s="760" t="s">
        <v>143</v>
      </c>
      <c r="C5" s="761"/>
      <c r="D5" s="762"/>
      <c r="E5" s="763"/>
      <c r="F5" s="764"/>
      <c r="G5" s="764"/>
      <c r="H5" s="764"/>
      <c r="I5" s="764"/>
      <c r="J5" s="764"/>
      <c r="K5" s="764"/>
      <c r="L5" s="764"/>
      <c r="M5" s="765"/>
      <c r="N5" s="131"/>
      <c r="O5" s="276"/>
    </row>
    <row r="6" spans="1:15" ht="25.5" customHeight="1">
      <c r="A6" s="130"/>
      <c r="B6" s="760"/>
      <c r="C6" s="761"/>
      <c r="D6" s="766"/>
      <c r="E6" s="763"/>
      <c r="F6" s="764"/>
      <c r="G6" s="764"/>
      <c r="H6" s="764"/>
      <c r="I6" s="764"/>
      <c r="J6" s="764"/>
      <c r="K6" s="764"/>
      <c r="L6" s="764"/>
      <c r="M6" s="765"/>
      <c r="N6" s="131"/>
      <c r="O6" s="276"/>
    </row>
    <row r="7" spans="1:15" ht="15" customHeight="1">
      <c r="A7" s="130"/>
      <c r="B7" s="757"/>
      <c r="C7" s="757"/>
      <c r="D7" s="134"/>
      <c r="E7" s="134"/>
      <c r="F7" s="134"/>
      <c r="G7" s="134"/>
      <c r="H7" s="134"/>
      <c r="I7" s="757"/>
      <c r="J7" s="757"/>
      <c r="K7" s="757"/>
      <c r="L7" s="134"/>
      <c r="M7" s="134"/>
      <c r="N7" s="131"/>
      <c r="O7" s="276"/>
    </row>
    <row r="8" spans="1:15" ht="25.5" customHeight="1">
      <c r="A8" s="130"/>
      <c r="B8" s="767" t="s">
        <v>144</v>
      </c>
      <c r="C8" s="767" t="s">
        <v>145</v>
      </c>
      <c r="D8" s="769" t="s">
        <v>453</v>
      </c>
      <c r="E8" s="770"/>
      <c r="F8" s="771" t="s">
        <v>146</v>
      </c>
      <c r="G8" s="771"/>
      <c r="H8" s="771"/>
      <c r="I8" s="771"/>
      <c r="J8" s="771"/>
      <c r="K8" s="771"/>
      <c r="L8" s="772"/>
      <c r="M8" s="773" t="s">
        <v>147</v>
      </c>
      <c r="N8" s="131"/>
      <c r="O8" s="276"/>
    </row>
    <row r="9" spans="1:15" ht="25.5" customHeight="1">
      <c r="A9" s="130"/>
      <c r="B9" s="768"/>
      <c r="C9" s="768"/>
      <c r="D9" s="774" t="s">
        <v>454</v>
      </c>
      <c r="E9" s="775"/>
      <c r="F9" s="138" t="s">
        <v>148</v>
      </c>
      <c r="G9" s="138" t="s">
        <v>149</v>
      </c>
      <c r="H9" s="138"/>
      <c r="I9" s="138" t="s">
        <v>150</v>
      </c>
      <c r="J9" s="138"/>
      <c r="K9" s="138" t="s">
        <v>149</v>
      </c>
      <c r="L9" s="139" t="s">
        <v>151</v>
      </c>
      <c r="M9" s="768"/>
      <c r="N9" s="131"/>
      <c r="O9" s="276"/>
    </row>
    <row r="10" spans="1:15" ht="25.5" customHeight="1">
      <c r="A10" s="130"/>
      <c r="B10" s="776" t="s">
        <v>152</v>
      </c>
      <c r="C10" s="140" t="s">
        <v>153</v>
      </c>
      <c r="D10" s="778" t="s">
        <v>154</v>
      </c>
      <c r="E10" s="779"/>
      <c r="F10" s="782"/>
      <c r="G10" s="783"/>
      <c r="H10" s="783"/>
      <c r="I10" s="783"/>
      <c r="J10" s="783"/>
      <c r="K10" s="783"/>
      <c r="L10" s="784"/>
      <c r="M10" s="776"/>
      <c r="N10" s="131"/>
      <c r="O10" s="276"/>
    </row>
    <row r="11" spans="1:15" ht="25.5" customHeight="1">
      <c r="A11" s="130"/>
      <c r="B11" s="788"/>
      <c r="C11" s="141" t="s">
        <v>155</v>
      </c>
      <c r="D11" s="789"/>
      <c r="E11" s="790"/>
      <c r="F11" s="791"/>
      <c r="G11" s="792"/>
      <c r="H11" s="792"/>
      <c r="I11" s="792"/>
      <c r="J11" s="792"/>
      <c r="K11" s="793"/>
      <c r="L11" s="142"/>
      <c r="M11" s="788"/>
      <c r="N11" s="131"/>
      <c r="O11" s="276"/>
    </row>
    <row r="12" spans="1:15" ht="25.5" customHeight="1">
      <c r="A12" s="130"/>
      <c r="B12" s="776" t="s">
        <v>156</v>
      </c>
      <c r="C12" s="143" t="s">
        <v>153</v>
      </c>
      <c r="D12" s="778" t="s">
        <v>157</v>
      </c>
      <c r="E12" s="779"/>
      <c r="F12" s="782"/>
      <c r="G12" s="783"/>
      <c r="H12" s="783"/>
      <c r="I12" s="783"/>
      <c r="J12" s="783"/>
      <c r="K12" s="783"/>
      <c r="L12" s="784"/>
      <c r="M12" s="776"/>
      <c r="N12" s="131"/>
      <c r="O12" s="276"/>
    </row>
    <row r="13" spans="1:15" ht="25.5" customHeight="1">
      <c r="A13" s="130"/>
      <c r="B13" s="777"/>
      <c r="C13" s="144" t="s">
        <v>155</v>
      </c>
      <c r="D13" s="780"/>
      <c r="E13" s="781"/>
      <c r="F13" s="785"/>
      <c r="G13" s="786"/>
      <c r="H13" s="786"/>
      <c r="I13" s="786"/>
      <c r="J13" s="786"/>
      <c r="K13" s="787"/>
      <c r="L13" s="145"/>
      <c r="M13" s="777"/>
      <c r="N13" s="131"/>
      <c r="O13" s="276"/>
    </row>
    <row r="14" spans="1:15" ht="25.5" customHeight="1">
      <c r="A14" s="130"/>
      <c r="B14" s="776" t="s">
        <v>158</v>
      </c>
      <c r="C14" s="140" t="s">
        <v>153</v>
      </c>
      <c r="D14" s="798" t="s">
        <v>157</v>
      </c>
      <c r="E14" s="799"/>
      <c r="F14" s="802"/>
      <c r="G14" s="803"/>
      <c r="H14" s="803"/>
      <c r="I14" s="803"/>
      <c r="J14" s="803"/>
      <c r="K14" s="803"/>
      <c r="L14" s="804"/>
      <c r="M14" s="788"/>
      <c r="N14" s="131"/>
      <c r="O14" s="276"/>
    </row>
    <row r="15" spans="1:15" ht="25.5" customHeight="1">
      <c r="A15" s="130"/>
      <c r="B15" s="777"/>
      <c r="C15" s="141" t="s">
        <v>155</v>
      </c>
      <c r="D15" s="800"/>
      <c r="E15" s="801"/>
      <c r="F15" s="791"/>
      <c r="G15" s="792"/>
      <c r="H15" s="792"/>
      <c r="I15" s="792"/>
      <c r="J15" s="792"/>
      <c r="K15" s="793"/>
      <c r="L15" s="142"/>
      <c r="M15" s="788"/>
      <c r="N15" s="131"/>
      <c r="O15" s="276"/>
    </row>
    <row r="16" spans="1:15" ht="25.5" customHeight="1">
      <c r="A16" s="130"/>
      <c r="B16" s="776" t="s">
        <v>159</v>
      </c>
      <c r="C16" s="143" t="s">
        <v>153</v>
      </c>
      <c r="D16" s="794" t="s">
        <v>157</v>
      </c>
      <c r="E16" s="795"/>
      <c r="F16" s="782"/>
      <c r="G16" s="783"/>
      <c r="H16" s="783"/>
      <c r="I16" s="783"/>
      <c r="J16" s="783"/>
      <c r="K16" s="783"/>
      <c r="L16" s="784"/>
      <c r="M16" s="776"/>
      <c r="N16" s="131"/>
      <c r="O16" s="276"/>
    </row>
    <row r="17" spans="1:15" ht="25.5" customHeight="1">
      <c r="A17" s="130"/>
      <c r="B17" s="777"/>
      <c r="C17" s="144" t="s">
        <v>155</v>
      </c>
      <c r="D17" s="796"/>
      <c r="E17" s="797"/>
      <c r="F17" s="785"/>
      <c r="G17" s="786"/>
      <c r="H17" s="786"/>
      <c r="I17" s="786"/>
      <c r="J17" s="786"/>
      <c r="K17" s="787"/>
      <c r="L17" s="145"/>
      <c r="M17" s="777"/>
      <c r="O17" s="276"/>
    </row>
    <row r="18" spans="1:15" ht="25.5" customHeight="1">
      <c r="A18" s="130"/>
      <c r="B18" s="776"/>
      <c r="C18" s="143"/>
      <c r="D18" s="794"/>
      <c r="E18" s="795"/>
      <c r="F18" s="805"/>
      <c r="G18" s="806"/>
      <c r="H18" s="806"/>
      <c r="I18" s="806"/>
      <c r="J18" s="806"/>
      <c r="K18" s="806"/>
      <c r="L18" s="807"/>
      <c r="M18" s="776"/>
      <c r="O18" s="276"/>
    </row>
    <row r="19" spans="1:15" ht="25.5" customHeight="1">
      <c r="A19" s="130"/>
      <c r="B19" s="777"/>
      <c r="C19" s="146"/>
      <c r="D19" s="796"/>
      <c r="E19" s="797"/>
      <c r="F19" s="808"/>
      <c r="G19" s="809"/>
      <c r="H19" s="809"/>
      <c r="I19" s="809"/>
      <c r="J19" s="809"/>
      <c r="K19" s="810"/>
      <c r="L19" s="781"/>
      <c r="M19" s="777"/>
      <c r="O19" s="276"/>
    </row>
    <row r="20" spans="1:15" ht="25.5" customHeight="1">
      <c r="A20" s="130"/>
      <c r="B20" s="776"/>
      <c r="C20" s="143"/>
      <c r="D20" s="794"/>
      <c r="E20" s="795"/>
      <c r="F20" s="805"/>
      <c r="G20" s="806"/>
      <c r="H20" s="806"/>
      <c r="I20" s="806"/>
      <c r="J20" s="806"/>
      <c r="K20" s="806"/>
      <c r="L20" s="807"/>
      <c r="M20" s="776"/>
      <c r="O20" s="276"/>
    </row>
    <row r="21" spans="1:15" ht="25.5" customHeight="1">
      <c r="A21" s="130"/>
      <c r="B21" s="777"/>
      <c r="C21" s="146"/>
      <c r="D21" s="796"/>
      <c r="E21" s="797"/>
      <c r="F21" s="808"/>
      <c r="G21" s="809"/>
      <c r="H21" s="809"/>
      <c r="I21" s="809"/>
      <c r="J21" s="809"/>
      <c r="K21" s="810"/>
      <c r="L21" s="781"/>
      <c r="M21" s="777"/>
      <c r="O21" s="276"/>
    </row>
    <row r="22" spans="1:15" ht="25.5" customHeight="1">
      <c r="A22" s="130"/>
      <c r="B22" s="788"/>
      <c r="C22" s="140"/>
      <c r="D22" s="798"/>
      <c r="E22" s="799"/>
      <c r="F22" s="811"/>
      <c r="G22" s="812"/>
      <c r="H22" s="812"/>
      <c r="I22" s="812"/>
      <c r="J22" s="812"/>
      <c r="K22" s="812"/>
      <c r="L22" s="813"/>
      <c r="M22" s="788"/>
      <c r="O22" s="276"/>
    </row>
    <row r="23" spans="1:15" ht="25.5" customHeight="1">
      <c r="A23" s="130"/>
      <c r="B23" s="788"/>
      <c r="C23" s="147"/>
      <c r="D23" s="800"/>
      <c r="E23" s="801"/>
      <c r="F23" s="811"/>
      <c r="G23" s="812"/>
      <c r="H23" s="812"/>
      <c r="I23" s="812"/>
      <c r="J23" s="812"/>
      <c r="K23" s="814"/>
      <c r="L23" s="790"/>
      <c r="M23" s="788"/>
      <c r="O23" s="276"/>
    </row>
    <row r="24" spans="1:15" ht="25.5" customHeight="1">
      <c r="A24" s="130"/>
      <c r="B24" s="776"/>
      <c r="C24" s="143"/>
      <c r="D24" s="794"/>
      <c r="E24" s="795"/>
      <c r="F24" s="805"/>
      <c r="G24" s="806"/>
      <c r="H24" s="806"/>
      <c r="I24" s="806"/>
      <c r="J24" s="806"/>
      <c r="K24" s="806"/>
      <c r="L24" s="807"/>
      <c r="M24" s="776"/>
      <c r="O24" s="276"/>
    </row>
    <row r="25" spans="1:15" ht="25.5" customHeight="1">
      <c r="A25" s="130"/>
      <c r="B25" s="777"/>
      <c r="C25" s="146"/>
      <c r="D25" s="796"/>
      <c r="E25" s="797"/>
      <c r="F25" s="808"/>
      <c r="G25" s="809"/>
      <c r="H25" s="809"/>
      <c r="I25" s="809"/>
      <c r="J25" s="809"/>
      <c r="K25" s="810"/>
      <c r="L25" s="781"/>
      <c r="M25" s="777"/>
      <c r="O25" s="276"/>
    </row>
    <row r="26" spans="1:15" ht="15" customHeight="1">
      <c r="A26" s="130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O26" s="276"/>
    </row>
    <row r="27" spans="1:15" ht="18.75" customHeight="1">
      <c r="A27" s="130"/>
      <c r="B27" s="815" t="s">
        <v>160</v>
      </c>
      <c r="C27" s="816"/>
      <c r="D27" s="817"/>
      <c r="E27" s="149" t="s">
        <v>161</v>
      </c>
      <c r="F27" s="824" t="s">
        <v>162</v>
      </c>
      <c r="G27" s="825"/>
      <c r="H27" s="825"/>
      <c r="I27" s="825"/>
      <c r="J27" s="825"/>
      <c r="K27" s="150"/>
      <c r="L27" s="826" t="s">
        <v>163</v>
      </c>
      <c r="M27" s="827"/>
      <c r="O27" s="276"/>
    </row>
    <row r="28" spans="1:15" ht="18.75" customHeight="1">
      <c r="A28" s="130"/>
      <c r="B28" s="818"/>
      <c r="C28" s="819"/>
      <c r="D28" s="820"/>
      <c r="E28" s="151" t="s">
        <v>164</v>
      </c>
      <c r="F28" s="828" t="s">
        <v>165</v>
      </c>
      <c r="G28" s="829"/>
      <c r="H28" s="829"/>
      <c r="I28" s="829"/>
      <c r="J28" s="829"/>
      <c r="K28" s="152"/>
      <c r="L28" s="830" t="s">
        <v>163</v>
      </c>
      <c r="M28" s="831"/>
      <c r="O28" s="276"/>
    </row>
    <row r="29" spans="1:15" ht="18.75" customHeight="1">
      <c r="A29" s="130"/>
      <c r="B29" s="821"/>
      <c r="C29" s="822"/>
      <c r="D29" s="823"/>
      <c r="E29" s="153" t="s">
        <v>166</v>
      </c>
      <c r="F29" s="832" t="s">
        <v>165</v>
      </c>
      <c r="G29" s="833"/>
      <c r="H29" s="833"/>
      <c r="I29" s="833"/>
      <c r="J29" s="833"/>
      <c r="K29" s="154"/>
      <c r="L29" s="834" t="s">
        <v>163</v>
      </c>
      <c r="M29" s="835"/>
      <c r="O29" s="276"/>
    </row>
    <row r="30" spans="1:15" ht="18.75" customHeight="1">
      <c r="A30" s="130"/>
      <c r="B30" s="815" t="s">
        <v>167</v>
      </c>
      <c r="C30" s="816"/>
      <c r="D30" s="817"/>
      <c r="E30" s="149" t="s">
        <v>161</v>
      </c>
      <c r="F30" s="824"/>
      <c r="G30" s="825"/>
      <c r="H30" s="825"/>
      <c r="I30" s="825"/>
      <c r="J30" s="155"/>
      <c r="K30" s="156"/>
      <c r="L30" s="836" t="s">
        <v>168</v>
      </c>
      <c r="M30" s="837"/>
      <c r="O30" s="276"/>
    </row>
    <row r="31" spans="1:15" ht="18.75" customHeight="1">
      <c r="A31" s="130"/>
      <c r="B31" s="818"/>
      <c r="C31" s="819"/>
      <c r="D31" s="820"/>
      <c r="E31" s="151" t="s">
        <v>164</v>
      </c>
      <c r="F31" s="838"/>
      <c r="G31" s="839"/>
      <c r="H31" s="839"/>
      <c r="I31" s="839"/>
      <c r="J31" s="157"/>
      <c r="K31" s="152"/>
      <c r="L31" s="839" t="s">
        <v>168</v>
      </c>
      <c r="M31" s="840"/>
      <c r="O31" s="276"/>
    </row>
    <row r="32" spans="1:15" ht="18.75" customHeight="1">
      <c r="A32" s="130"/>
      <c r="B32" s="821"/>
      <c r="C32" s="822"/>
      <c r="D32" s="823"/>
      <c r="E32" s="153" t="s">
        <v>166</v>
      </c>
      <c r="F32" s="841"/>
      <c r="G32" s="786"/>
      <c r="H32" s="786"/>
      <c r="I32" s="786"/>
      <c r="J32" s="158"/>
      <c r="K32" s="154"/>
      <c r="L32" s="786" t="s">
        <v>168</v>
      </c>
      <c r="M32" s="842"/>
      <c r="O32" s="276"/>
    </row>
    <row r="33" spans="1:13" ht="18.75" customHeight="1">
      <c r="A33" s="130"/>
      <c r="B33" s="815" t="s">
        <v>169</v>
      </c>
      <c r="C33" s="816"/>
      <c r="D33" s="817"/>
      <c r="E33" s="149" t="s">
        <v>161</v>
      </c>
      <c r="F33" s="824"/>
      <c r="G33" s="825"/>
      <c r="H33" s="825"/>
      <c r="I33" s="825"/>
      <c r="J33" s="155"/>
      <c r="K33" s="150"/>
      <c r="L33" s="836" t="s">
        <v>168</v>
      </c>
      <c r="M33" s="837"/>
    </row>
    <row r="34" spans="1:13" ht="18.75" customHeight="1">
      <c r="A34" s="130"/>
      <c r="B34" s="818"/>
      <c r="C34" s="819"/>
      <c r="D34" s="820"/>
      <c r="E34" s="151" t="s">
        <v>164</v>
      </c>
      <c r="F34" s="828"/>
      <c r="G34" s="829"/>
      <c r="H34" s="829"/>
      <c r="I34" s="829"/>
      <c r="J34" s="159"/>
      <c r="K34" s="152"/>
      <c r="L34" s="839" t="s">
        <v>168</v>
      </c>
      <c r="M34" s="840"/>
    </row>
    <row r="35" spans="1:13" ht="18.75" customHeight="1">
      <c r="A35" s="130"/>
      <c r="B35" s="821"/>
      <c r="C35" s="822"/>
      <c r="D35" s="823"/>
      <c r="E35" s="153" t="s">
        <v>166</v>
      </c>
      <c r="F35" s="832"/>
      <c r="G35" s="833"/>
      <c r="H35" s="833"/>
      <c r="I35" s="833"/>
      <c r="J35" s="160"/>
      <c r="K35" s="161"/>
      <c r="L35" s="786" t="s">
        <v>168</v>
      </c>
      <c r="M35" s="842"/>
    </row>
    <row r="36" spans="1:13" ht="6" customHeight="1">
      <c r="B36" s="130"/>
      <c r="C36" s="130"/>
      <c r="D36" s="130"/>
      <c r="E36" s="130"/>
      <c r="F36" s="162"/>
      <c r="G36" s="162"/>
      <c r="H36" s="162"/>
      <c r="I36" s="162"/>
      <c r="J36" s="162"/>
      <c r="K36" s="130"/>
      <c r="L36" s="130"/>
      <c r="M36" s="130"/>
    </row>
  </sheetData>
  <mergeCells count="78">
    <mergeCell ref="B33:D35"/>
    <mergeCell ref="F33:I33"/>
    <mergeCell ref="L33:M33"/>
    <mergeCell ref="F34:I34"/>
    <mergeCell ref="L34:M34"/>
    <mergeCell ref="F35:I35"/>
    <mergeCell ref="L35:M35"/>
    <mergeCell ref="B30:D32"/>
    <mergeCell ref="F30:I30"/>
    <mergeCell ref="L30:M30"/>
    <mergeCell ref="F31:I31"/>
    <mergeCell ref="L31:M31"/>
    <mergeCell ref="F32:I32"/>
    <mergeCell ref="L32:M32"/>
    <mergeCell ref="B27:D29"/>
    <mergeCell ref="F27:J27"/>
    <mergeCell ref="L27:M27"/>
    <mergeCell ref="F28:J28"/>
    <mergeCell ref="L28:M28"/>
    <mergeCell ref="F29:J29"/>
    <mergeCell ref="L29:M29"/>
    <mergeCell ref="B24:B25"/>
    <mergeCell ref="D24:E25"/>
    <mergeCell ref="F24:L24"/>
    <mergeCell ref="M24:M25"/>
    <mergeCell ref="F25:J25"/>
    <mergeCell ref="K25:L25"/>
    <mergeCell ref="B22:B23"/>
    <mergeCell ref="D22:E23"/>
    <mergeCell ref="F22:L22"/>
    <mergeCell ref="M22:M23"/>
    <mergeCell ref="F23:J23"/>
    <mergeCell ref="K23:L23"/>
    <mergeCell ref="B20:B21"/>
    <mergeCell ref="D20:E21"/>
    <mergeCell ref="F20:L20"/>
    <mergeCell ref="M20:M21"/>
    <mergeCell ref="F21:J21"/>
    <mergeCell ref="K21:L21"/>
    <mergeCell ref="B18:B19"/>
    <mergeCell ref="D18:E19"/>
    <mergeCell ref="F18:L18"/>
    <mergeCell ref="M18:M19"/>
    <mergeCell ref="F19:J19"/>
    <mergeCell ref="K19:L19"/>
    <mergeCell ref="B14:B15"/>
    <mergeCell ref="D14:E15"/>
    <mergeCell ref="F14:L14"/>
    <mergeCell ref="M14:M15"/>
    <mergeCell ref="F15:K15"/>
    <mergeCell ref="B16:B17"/>
    <mergeCell ref="D16:E17"/>
    <mergeCell ref="F16:L16"/>
    <mergeCell ref="M16:M17"/>
    <mergeCell ref="F17:K17"/>
    <mergeCell ref="B10:B11"/>
    <mergeCell ref="D10:E11"/>
    <mergeCell ref="F10:L10"/>
    <mergeCell ref="M10:M11"/>
    <mergeCell ref="F11:K11"/>
    <mergeCell ref="B12:B13"/>
    <mergeCell ref="D12:E13"/>
    <mergeCell ref="F12:L12"/>
    <mergeCell ref="M12:M13"/>
    <mergeCell ref="F13:K13"/>
    <mergeCell ref="B8:B9"/>
    <mergeCell ref="C8:C9"/>
    <mergeCell ref="D8:E8"/>
    <mergeCell ref="F8:L8"/>
    <mergeCell ref="M8:M9"/>
    <mergeCell ref="D9:E9"/>
    <mergeCell ref="B7:C7"/>
    <mergeCell ref="I7:K7"/>
    <mergeCell ref="B3:M3"/>
    <mergeCell ref="B5:D5"/>
    <mergeCell ref="E5:M5"/>
    <mergeCell ref="B6:D6"/>
    <mergeCell ref="E6:M6"/>
  </mergeCells>
  <phoneticPr fontId="4"/>
  <printOptions horizontalCentered="1" verticalCentered="1"/>
  <pageMargins left="0.77" right="0.19685039370078741" top="0.65" bottom="0.35433070866141736" header="0.25" footer="0.15748031496062992"/>
  <pageSetup paperSize="9" firstPageNumber="103" orientation="portrait" useFirstPageNumber="1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3"/>
  <sheetViews>
    <sheetView view="pageBreakPreview" topLeftCell="A184" zoomScaleNormal="100" zoomScaleSheetLayoutView="100" workbookViewId="0">
      <selection activeCell="H233" sqref="H233"/>
    </sheetView>
  </sheetViews>
  <sheetFormatPr defaultRowHeight="13.5"/>
  <cols>
    <col min="1" max="1" width="1.625" style="163" customWidth="1"/>
    <col min="2" max="2" width="8.75" style="163" customWidth="1"/>
    <col min="3" max="5" width="15" style="163" customWidth="1"/>
    <col min="6" max="6" width="4.375" style="163" customWidth="1"/>
    <col min="7" max="8" width="15" style="163" customWidth="1"/>
    <col min="9" max="9" width="1.625" style="163" customWidth="1"/>
    <col min="10" max="256" width="9" style="163"/>
    <col min="257" max="257" width="1.625" style="163" customWidth="1"/>
    <col min="258" max="258" width="8.75" style="163" customWidth="1"/>
    <col min="259" max="261" width="15" style="163" customWidth="1"/>
    <col min="262" max="262" width="4.375" style="163" customWidth="1"/>
    <col min="263" max="264" width="15" style="163" customWidth="1"/>
    <col min="265" max="265" width="1.625" style="163" customWidth="1"/>
    <col min="266" max="512" width="9" style="163"/>
    <col min="513" max="513" width="1.625" style="163" customWidth="1"/>
    <col min="514" max="514" width="8.75" style="163" customWidth="1"/>
    <col min="515" max="517" width="15" style="163" customWidth="1"/>
    <col min="518" max="518" width="4.375" style="163" customWidth="1"/>
    <col min="519" max="520" width="15" style="163" customWidth="1"/>
    <col min="521" max="521" width="1.625" style="163" customWidth="1"/>
    <col min="522" max="768" width="9" style="163"/>
    <col min="769" max="769" width="1.625" style="163" customWidth="1"/>
    <col min="770" max="770" width="8.75" style="163" customWidth="1"/>
    <col min="771" max="773" width="15" style="163" customWidth="1"/>
    <col min="774" max="774" width="4.375" style="163" customWidth="1"/>
    <col min="775" max="776" width="15" style="163" customWidth="1"/>
    <col min="777" max="777" width="1.625" style="163" customWidth="1"/>
    <col min="778" max="1024" width="9" style="163"/>
    <col min="1025" max="1025" width="1.625" style="163" customWidth="1"/>
    <col min="1026" max="1026" width="8.75" style="163" customWidth="1"/>
    <col min="1027" max="1029" width="15" style="163" customWidth="1"/>
    <col min="1030" max="1030" width="4.375" style="163" customWidth="1"/>
    <col min="1031" max="1032" width="15" style="163" customWidth="1"/>
    <col min="1033" max="1033" width="1.625" style="163" customWidth="1"/>
    <col min="1034" max="1280" width="9" style="163"/>
    <col min="1281" max="1281" width="1.625" style="163" customWidth="1"/>
    <col min="1282" max="1282" width="8.75" style="163" customWidth="1"/>
    <col min="1283" max="1285" width="15" style="163" customWidth="1"/>
    <col min="1286" max="1286" width="4.375" style="163" customWidth="1"/>
    <col min="1287" max="1288" width="15" style="163" customWidth="1"/>
    <col min="1289" max="1289" width="1.625" style="163" customWidth="1"/>
    <col min="1290" max="1536" width="9" style="163"/>
    <col min="1537" max="1537" width="1.625" style="163" customWidth="1"/>
    <col min="1538" max="1538" width="8.75" style="163" customWidth="1"/>
    <col min="1539" max="1541" width="15" style="163" customWidth="1"/>
    <col min="1542" max="1542" width="4.375" style="163" customWidth="1"/>
    <col min="1543" max="1544" width="15" style="163" customWidth="1"/>
    <col min="1545" max="1545" width="1.625" style="163" customWidth="1"/>
    <col min="1546" max="1792" width="9" style="163"/>
    <col min="1793" max="1793" width="1.625" style="163" customWidth="1"/>
    <col min="1794" max="1794" width="8.75" style="163" customWidth="1"/>
    <col min="1795" max="1797" width="15" style="163" customWidth="1"/>
    <col min="1798" max="1798" width="4.375" style="163" customWidth="1"/>
    <col min="1799" max="1800" width="15" style="163" customWidth="1"/>
    <col min="1801" max="1801" width="1.625" style="163" customWidth="1"/>
    <col min="1802" max="2048" width="9" style="163"/>
    <col min="2049" max="2049" width="1.625" style="163" customWidth="1"/>
    <col min="2050" max="2050" width="8.75" style="163" customWidth="1"/>
    <col min="2051" max="2053" width="15" style="163" customWidth="1"/>
    <col min="2054" max="2054" width="4.375" style="163" customWidth="1"/>
    <col min="2055" max="2056" width="15" style="163" customWidth="1"/>
    <col min="2057" max="2057" width="1.625" style="163" customWidth="1"/>
    <col min="2058" max="2304" width="9" style="163"/>
    <col min="2305" max="2305" width="1.625" style="163" customWidth="1"/>
    <col min="2306" max="2306" width="8.75" style="163" customWidth="1"/>
    <col min="2307" max="2309" width="15" style="163" customWidth="1"/>
    <col min="2310" max="2310" width="4.375" style="163" customWidth="1"/>
    <col min="2311" max="2312" width="15" style="163" customWidth="1"/>
    <col min="2313" max="2313" width="1.625" style="163" customWidth="1"/>
    <col min="2314" max="2560" width="9" style="163"/>
    <col min="2561" max="2561" width="1.625" style="163" customWidth="1"/>
    <col min="2562" max="2562" width="8.75" style="163" customWidth="1"/>
    <col min="2563" max="2565" width="15" style="163" customWidth="1"/>
    <col min="2566" max="2566" width="4.375" style="163" customWidth="1"/>
    <col min="2567" max="2568" width="15" style="163" customWidth="1"/>
    <col min="2569" max="2569" width="1.625" style="163" customWidth="1"/>
    <col min="2570" max="2816" width="9" style="163"/>
    <col min="2817" max="2817" width="1.625" style="163" customWidth="1"/>
    <col min="2818" max="2818" width="8.75" style="163" customWidth="1"/>
    <col min="2819" max="2821" width="15" style="163" customWidth="1"/>
    <col min="2822" max="2822" width="4.375" style="163" customWidth="1"/>
    <col min="2823" max="2824" width="15" style="163" customWidth="1"/>
    <col min="2825" max="2825" width="1.625" style="163" customWidth="1"/>
    <col min="2826" max="3072" width="9" style="163"/>
    <col min="3073" max="3073" width="1.625" style="163" customWidth="1"/>
    <col min="3074" max="3074" width="8.75" style="163" customWidth="1"/>
    <col min="3075" max="3077" width="15" style="163" customWidth="1"/>
    <col min="3078" max="3078" width="4.375" style="163" customWidth="1"/>
    <col min="3079" max="3080" width="15" style="163" customWidth="1"/>
    <col min="3081" max="3081" width="1.625" style="163" customWidth="1"/>
    <col min="3082" max="3328" width="9" style="163"/>
    <col min="3329" max="3329" width="1.625" style="163" customWidth="1"/>
    <col min="3330" max="3330" width="8.75" style="163" customWidth="1"/>
    <col min="3331" max="3333" width="15" style="163" customWidth="1"/>
    <col min="3334" max="3334" width="4.375" style="163" customWidth="1"/>
    <col min="3335" max="3336" width="15" style="163" customWidth="1"/>
    <col min="3337" max="3337" width="1.625" style="163" customWidth="1"/>
    <col min="3338" max="3584" width="9" style="163"/>
    <col min="3585" max="3585" width="1.625" style="163" customWidth="1"/>
    <col min="3586" max="3586" width="8.75" style="163" customWidth="1"/>
    <col min="3587" max="3589" width="15" style="163" customWidth="1"/>
    <col min="3590" max="3590" width="4.375" style="163" customWidth="1"/>
    <col min="3591" max="3592" width="15" style="163" customWidth="1"/>
    <col min="3593" max="3593" width="1.625" style="163" customWidth="1"/>
    <col min="3594" max="3840" width="9" style="163"/>
    <col min="3841" max="3841" width="1.625" style="163" customWidth="1"/>
    <col min="3842" max="3842" width="8.75" style="163" customWidth="1"/>
    <col min="3843" max="3845" width="15" style="163" customWidth="1"/>
    <col min="3846" max="3846" width="4.375" style="163" customWidth="1"/>
    <col min="3847" max="3848" width="15" style="163" customWidth="1"/>
    <col min="3849" max="3849" width="1.625" style="163" customWidth="1"/>
    <col min="3850" max="4096" width="9" style="163"/>
    <col min="4097" max="4097" width="1.625" style="163" customWidth="1"/>
    <col min="4098" max="4098" width="8.75" style="163" customWidth="1"/>
    <col min="4099" max="4101" width="15" style="163" customWidth="1"/>
    <col min="4102" max="4102" width="4.375" style="163" customWidth="1"/>
    <col min="4103" max="4104" width="15" style="163" customWidth="1"/>
    <col min="4105" max="4105" width="1.625" style="163" customWidth="1"/>
    <col min="4106" max="4352" width="9" style="163"/>
    <col min="4353" max="4353" width="1.625" style="163" customWidth="1"/>
    <col min="4354" max="4354" width="8.75" style="163" customWidth="1"/>
    <col min="4355" max="4357" width="15" style="163" customWidth="1"/>
    <col min="4358" max="4358" width="4.375" style="163" customWidth="1"/>
    <col min="4359" max="4360" width="15" style="163" customWidth="1"/>
    <col min="4361" max="4361" width="1.625" style="163" customWidth="1"/>
    <col min="4362" max="4608" width="9" style="163"/>
    <col min="4609" max="4609" width="1.625" style="163" customWidth="1"/>
    <col min="4610" max="4610" width="8.75" style="163" customWidth="1"/>
    <col min="4611" max="4613" width="15" style="163" customWidth="1"/>
    <col min="4614" max="4614" width="4.375" style="163" customWidth="1"/>
    <col min="4615" max="4616" width="15" style="163" customWidth="1"/>
    <col min="4617" max="4617" width="1.625" style="163" customWidth="1"/>
    <col min="4618" max="4864" width="9" style="163"/>
    <col min="4865" max="4865" width="1.625" style="163" customWidth="1"/>
    <col min="4866" max="4866" width="8.75" style="163" customWidth="1"/>
    <col min="4867" max="4869" width="15" style="163" customWidth="1"/>
    <col min="4870" max="4870" width="4.375" style="163" customWidth="1"/>
    <col min="4871" max="4872" width="15" style="163" customWidth="1"/>
    <col min="4873" max="4873" width="1.625" style="163" customWidth="1"/>
    <col min="4874" max="5120" width="9" style="163"/>
    <col min="5121" max="5121" width="1.625" style="163" customWidth="1"/>
    <col min="5122" max="5122" width="8.75" style="163" customWidth="1"/>
    <col min="5123" max="5125" width="15" style="163" customWidth="1"/>
    <col min="5126" max="5126" width="4.375" style="163" customWidth="1"/>
    <col min="5127" max="5128" width="15" style="163" customWidth="1"/>
    <col min="5129" max="5129" width="1.625" style="163" customWidth="1"/>
    <col min="5130" max="5376" width="9" style="163"/>
    <col min="5377" max="5377" width="1.625" style="163" customWidth="1"/>
    <col min="5378" max="5378" width="8.75" style="163" customWidth="1"/>
    <col min="5379" max="5381" width="15" style="163" customWidth="1"/>
    <col min="5382" max="5382" width="4.375" style="163" customWidth="1"/>
    <col min="5383" max="5384" width="15" style="163" customWidth="1"/>
    <col min="5385" max="5385" width="1.625" style="163" customWidth="1"/>
    <col min="5386" max="5632" width="9" style="163"/>
    <col min="5633" max="5633" width="1.625" style="163" customWidth="1"/>
    <col min="5634" max="5634" width="8.75" style="163" customWidth="1"/>
    <col min="5635" max="5637" width="15" style="163" customWidth="1"/>
    <col min="5638" max="5638" width="4.375" style="163" customWidth="1"/>
    <col min="5639" max="5640" width="15" style="163" customWidth="1"/>
    <col min="5641" max="5641" width="1.625" style="163" customWidth="1"/>
    <col min="5642" max="5888" width="9" style="163"/>
    <col min="5889" max="5889" width="1.625" style="163" customWidth="1"/>
    <col min="5890" max="5890" width="8.75" style="163" customWidth="1"/>
    <col min="5891" max="5893" width="15" style="163" customWidth="1"/>
    <col min="5894" max="5894" width="4.375" style="163" customWidth="1"/>
    <col min="5895" max="5896" width="15" style="163" customWidth="1"/>
    <col min="5897" max="5897" width="1.625" style="163" customWidth="1"/>
    <col min="5898" max="6144" width="9" style="163"/>
    <col min="6145" max="6145" width="1.625" style="163" customWidth="1"/>
    <col min="6146" max="6146" width="8.75" style="163" customWidth="1"/>
    <col min="6147" max="6149" width="15" style="163" customWidth="1"/>
    <col min="6150" max="6150" width="4.375" style="163" customWidth="1"/>
    <col min="6151" max="6152" width="15" style="163" customWidth="1"/>
    <col min="6153" max="6153" width="1.625" style="163" customWidth="1"/>
    <col min="6154" max="6400" width="9" style="163"/>
    <col min="6401" max="6401" width="1.625" style="163" customWidth="1"/>
    <col min="6402" max="6402" width="8.75" style="163" customWidth="1"/>
    <col min="6403" max="6405" width="15" style="163" customWidth="1"/>
    <col min="6406" max="6406" width="4.375" style="163" customWidth="1"/>
    <col min="6407" max="6408" width="15" style="163" customWidth="1"/>
    <col min="6409" max="6409" width="1.625" style="163" customWidth="1"/>
    <col min="6410" max="6656" width="9" style="163"/>
    <col min="6657" max="6657" width="1.625" style="163" customWidth="1"/>
    <col min="6658" max="6658" width="8.75" style="163" customWidth="1"/>
    <col min="6659" max="6661" width="15" style="163" customWidth="1"/>
    <col min="6662" max="6662" width="4.375" style="163" customWidth="1"/>
    <col min="6663" max="6664" width="15" style="163" customWidth="1"/>
    <col min="6665" max="6665" width="1.625" style="163" customWidth="1"/>
    <col min="6666" max="6912" width="9" style="163"/>
    <col min="6913" max="6913" width="1.625" style="163" customWidth="1"/>
    <col min="6914" max="6914" width="8.75" style="163" customWidth="1"/>
    <col min="6915" max="6917" width="15" style="163" customWidth="1"/>
    <col min="6918" max="6918" width="4.375" style="163" customWidth="1"/>
    <col min="6919" max="6920" width="15" style="163" customWidth="1"/>
    <col min="6921" max="6921" width="1.625" style="163" customWidth="1"/>
    <col min="6922" max="7168" width="9" style="163"/>
    <col min="7169" max="7169" width="1.625" style="163" customWidth="1"/>
    <col min="7170" max="7170" width="8.75" style="163" customWidth="1"/>
    <col min="7171" max="7173" width="15" style="163" customWidth="1"/>
    <col min="7174" max="7174" width="4.375" style="163" customWidth="1"/>
    <col min="7175" max="7176" width="15" style="163" customWidth="1"/>
    <col min="7177" max="7177" width="1.625" style="163" customWidth="1"/>
    <col min="7178" max="7424" width="9" style="163"/>
    <col min="7425" max="7425" width="1.625" style="163" customWidth="1"/>
    <col min="7426" max="7426" width="8.75" style="163" customWidth="1"/>
    <col min="7427" max="7429" width="15" style="163" customWidth="1"/>
    <col min="7430" max="7430" width="4.375" style="163" customWidth="1"/>
    <col min="7431" max="7432" width="15" style="163" customWidth="1"/>
    <col min="7433" max="7433" width="1.625" style="163" customWidth="1"/>
    <col min="7434" max="7680" width="9" style="163"/>
    <col min="7681" max="7681" width="1.625" style="163" customWidth="1"/>
    <col min="7682" max="7682" width="8.75" style="163" customWidth="1"/>
    <col min="7683" max="7685" width="15" style="163" customWidth="1"/>
    <col min="7686" max="7686" width="4.375" style="163" customWidth="1"/>
    <col min="7687" max="7688" width="15" style="163" customWidth="1"/>
    <col min="7689" max="7689" width="1.625" style="163" customWidth="1"/>
    <col min="7690" max="7936" width="9" style="163"/>
    <col min="7937" max="7937" width="1.625" style="163" customWidth="1"/>
    <col min="7938" max="7938" width="8.75" style="163" customWidth="1"/>
    <col min="7939" max="7941" width="15" style="163" customWidth="1"/>
    <col min="7942" max="7942" width="4.375" style="163" customWidth="1"/>
    <col min="7943" max="7944" width="15" style="163" customWidth="1"/>
    <col min="7945" max="7945" width="1.625" style="163" customWidth="1"/>
    <col min="7946" max="8192" width="9" style="163"/>
    <col min="8193" max="8193" width="1.625" style="163" customWidth="1"/>
    <col min="8194" max="8194" width="8.75" style="163" customWidth="1"/>
    <col min="8195" max="8197" width="15" style="163" customWidth="1"/>
    <col min="8198" max="8198" width="4.375" style="163" customWidth="1"/>
    <col min="8199" max="8200" width="15" style="163" customWidth="1"/>
    <col min="8201" max="8201" width="1.625" style="163" customWidth="1"/>
    <col min="8202" max="8448" width="9" style="163"/>
    <col min="8449" max="8449" width="1.625" style="163" customWidth="1"/>
    <col min="8450" max="8450" width="8.75" style="163" customWidth="1"/>
    <col min="8451" max="8453" width="15" style="163" customWidth="1"/>
    <col min="8454" max="8454" width="4.375" style="163" customWidth="1"/>
    <col min="8455" max="8456" width="15" style="163" customWidth="1"/>
    <col min="8457" max="8457" width="1.625" style="163" customWidth="1"/>
    <col min="8458" max="8704" width="9" style="163"/>
    <col min="8705" max="8705" width="1.625" style="163" customWidth="1"/>
    <col min="8706" max="8706" width="8.75" style="163" customWidth="1"/>
    <col min="8707" max="8709" width="15" style="163" customWidth="1"/>
    <col min="8710" max="8710" width="4.375" style="163" customWidth="1"/>
    <col min="8711" max="8712" width="15" style="163" customWidth="1"/>
    <col min="8713" max="8713" width="1.625" style="163" customWidth="1"/>
    <col min="8714" max="8960" width="9" style="163"/>
    <col min="8961" max="8961" width="1.625" style="163" customWidth="1"/>
    <col min="8962" max="8962" width="8.75" style="163" customWidth="1"/>
    <col min="8963" max="8965" width="15" style="163" customWidth="1"/>
    <col min="8966" max="8966" width="4.375" style="163" customWidth="1"/>
    <col min="8967" max="8968" width="15" style="163" customWidth="1"/>
    <col min="8969" max="8969" width="1.625" style="163" customWidth="1"/>
    <col min="8970" max="9216" width="9" style="163"/>
    <col min="9217" max="9217" width="1.625" style="163" customWidth="1"/>
    <col min="9218" max="9218" width="8.75" style="163" customWidth="1"/>
    <col min="9219" max="9221" width="15" style="163" customWidth="1"/>
    <col min="9222" max="9222" width="4.375" style="163" customWidth="1"/>
    <col min="9223" max="9224" width="15" style="163" customWidth="1"/>
    <col min="9225" max="9225" width="1.625" style="163" customWidth="1"/>
    <col min="9226" max="9472" width="9" style="163"/>
    <col min="9473" max="9473" width="1.625" style="163" customWidth="1"/>
    <col min="9474" max="9474" width="8.75" style="163" customWidth="1"/>
    <col min="9475" max="9477" width="15" style="163" customWidth="1"/>
    <col min="9478" max="9478" width="4.375" style="163" customWidth="1"/>
    <col min="9479" max="9480" width="15" style="163" customWidth="1"/>
    <col min="9481" max="9481" width="1.625" style="163" customWidth="1"/>
    <col min="9482" max="9728" width="9" style="163"/>
    <col min="9729" max="9729" width="1.625" style="163" customWidth="1"/>
    <col min="9730" max="9730" width="8.75" style="163" customWidth="1"/>
    <col min="9731" max="9733" width="15" style="163" customWidth="1"/>
    <col min="9734" max="9734" width="4.375" style="163" customWidth="1"/>
    <col min="9735" max="9736" width="15" style="163" customWidth="1"/>
    <col min="9737" max="9737" width="1.625" style="163" customWidth="1"/>
    <col min="9738" max="9984" width="9" style="163"/>
    <col min="9985" max="9985" width="1.625" style="163" customWidth="1"/>
    <col min="9986" max="9986" width="8.75" style="163" customWidth="1"/>
    <col min="9987" max="9989" width="15" style="163" customWidth="1"/>
    <col min="9990" max="9990" width="4.375" style="163" customWidth="1"/>
    <col min="9991" max="9992" width="15" style="163" customWidth="1"/>
    <col min="9993" max="9993" width="1.625" style="163" customWidth="1"/>
    <col min="9994" max="10240" width="9" style="163"/>
    <col min="10241" max="10241" width="1.625" style="163" customWidth="1"/>
    <col min="10242" max="10242" width="8.75" style="163" customWidth="1"/>
    <col min="10243" max="10245" width="15" style="163" customWidth="1"/>
    <col min="10246" max="10246" width="4.375" style="163" customWidth="1"/>
    <col min="10247" max="10248" width="15" style="163" customWidth="1"/>
    <col min="10249" max="10249" width="1.625" style="163" customWidth="1"/>
    <col min="10250" max="10496" width="9" style="163"/>
    <col min="10497" max="10497" width="1.625" style="163" customWidth="1"/>
    <col min="10498" max="10498" width="8.75" style="163" customWidth="1"/>
    <col min="10499" max="10501" width="15" style="163" customWidth="1"/>
    <col min="10502" max="10502" width="4.375" style="163" customWidth="1"/>
    <col min="10503" max="10504" width="15" style="163" customWidth="1"/>
    <col min="10505" max="10505" width="1.625" style="163" customWidth="1"/>
    <col min="10506" max="10752" width="9" style="163"/>
    <col min="10753" max="10753" width="1.625" style="163" customWidth="1"/>
    <col min="10754" max="10754" width="8.75" style="163" customWidth="1"/>
    <col min="10755" max="10757" width="15" style="163" customWidth="1"/>
    <col min="10758" max="10758" width="4.375" style="163" customWidth="1"/>
    <col min="10759" max="10760" width="15" style="163" customWidth="1"/>
    <col min="10761" max="10761" width="1.625" style="163" customWidth="1"/>
    <col min="10762" max="11008" width="9" style="163"/>
    <col min="11009" max="11009" width="1.625" style="163" customWidth="1"/>
    <col min="11010" max="11010" width="8.75" style="163" customWidth="1"/>
    <col min="11011" max="11013" width="15" style="163" customWidth="1"/>
    <col min="11014" max="11014" width="4.375" style="163" customWidth="1"/>
    <col min="11015" max="11016" width="15" style="163" customWidth="1"/>
    <col min="11017" max="11017" width="1.625" style="163" customWidth="1"/>
    <col min="11018" max="11264" width="9" style="163"/>
    <col min="11265" max="11265" width="1.625" style="163" customWidth="1"/>
    <col min="11266" max="11266" width="8.75" style="163" customWidth="1"/>
    <col min="11267" max="11269" width="15" style="163" customWidth="1"/>
    <col min="11270" max="11270" width="4.375" style="163" customWidth="1"/>
    <col min="11271" max="11272" width="15" style="163" customWidth="1"/>
    <col min="11273" max="11273" width="1.625" style="163" customWidth="1"/>
    <col min="11274" max="11520" width="9" style="163"/>
    <col min="11521" max="11521" width="1.625" style="163" customWidth="1"/>
    <col min="11522" max="11522" width="8.75" style="163" customWidth="1"/>
    <col min="11523" max="11525" width="15" style="163" customWidth="1"/>
    <col min="11526" max="11526" width="4.375" style="163" customWidth="1"/>
    <col min="11527" max="11528" width="15" style="163" customWidth="1"/>
    <col min="11529" max="11529" width="1.625" style="163" customWidth="1"/>
    <col min="11530" max="11776" width="9" style="163"/>
    <col min="11777" max="11777" width="1.625" style="163" customWidth="1"/>
    <col min="11778" max="11778" width="8.75" style="163" customWidth="1"/>
    <col min="11779" max="11781" width="15" style="163" customWidth="1"/>
    <col min="11782" max="11782" width="4.375" style="163" customWidth="1"/>
    <col min="11783" max="11784" width="15" style="163" customWidth="1"/>
    <col min="11785" max="11785" width="1.625" style="163" customWidth="1"/>
    <col min="11786" max="12032" width="9" style="163"/>
    <col min="12033" max="12033" width="1.625" style="163" customWidth="1"/>
    <col min="12034" max="12034" width="8.75" style="163" customWidth="1"/>
    <col min="12035" max="12037" width="15" style="163" customWidth="1"/>
    <col min="12038" max="12038" width="4.375" style="163" customWidth="1"/>
    <col min="12039" max="12040" width="15" style="163" customWidth="1"/>
    <col min="12041" max="12041" width="1.625" style="163" customWidth="1"/>
    <col min="12042" max="12288" width="9" style="163"/>
    <col min="12289" max="12289" width="1.625" style="163" customWidth="1"/>
    <col min="12290" max="12290" width="8.75" style="163" customWidth="1"/>
    <col min="12291" max="12293" width="15" style="163" customWidth="1"/>
    <col min="12294" max="12294" width="4.375" style="163" customWidth="1"/>
    <col min="12295" max="12296" width="15" style="163" customWidth="1"/>
    <col min="12297" max="12297" width="1.625" style="163" customWidth="1"/>
    <col min="12298" max="12544" width="9" style="163"/>
    <col min="12545" max="12545" width="1.625" style="163" customWidth="1"/>
    <col min="12546" max="12546" width="8.75" style="163" customWidth="1"/>
    <col min="12547" max="12549" width="15" style="163" customWidth="1"/>
    <col min="12550" max="12550" width="4.375" style="163" customWidth="1"/>
    <col min="12551" max="12552" width="15" style="163" customWidth="1"/>
    <col min="12553" max="12553" width="1.625" style="163" customWidth="1"/>
    <col min="12554" max="12800" width="9" style="163"/>
    <col min="12801" max="12801" width="1.625" style="163" customWidth="1"/>
    <col min="12802" max="12802" width="8.75" style="163" customWidth="1"/>
    <col min="12803" max="12805" width="15" style="163" customWidth="1"/>
    <col min="12806" max="12806" width="4.375" style="163" customWidth="1"/>
    <col min="12807" max="12808" width="15" style="163" customWidth="1"/>
    <col min="12809" max="12809" width="1.625" style="163" customWidth="1"/>
    <col min="12810" max="13056" width="9" style="163"/>
    <col min="13057" max="13057" width="1.625" style="163" customWidth="1"/>
    <col min="13058" max="13058" width="8.75" style="163" customWidth="1"/>
    <col min="13059" max="13061" width="15" style="163" customWidth="1"/>
    <col min="13062" max="13062" width="4.375" style="163" customWidth="1"/>
    <col min="13063" max="13064" width="15" style="163" customWidth="1"/>
    <col min="13065" max="13065" width="1.625" style="163" customWidth="1"/>
    <col min="13066" max="13312" width="9" style="163"/>
    <col min="13313" max="13313" width="1.625" style="163" customWidth="1"/>
    <col min="13314" max="13314" width="8.75" style="163" customWidth="1"/>
    <col min="13315" max="13317" width="15" style="163" customWidth="1"/>
    <col min="13318" max="13318" width="4.375" style="163" customWidth="1"/>
    <col min="13319" max="13320" width="15" style="163" customWidth="1"/>
    <col min="13321" max="13321" width="1.625" style="163" customWidth="1"/>
    <col min="13322" max="13568" width="9" style="163"/>
    <col min="13569" max="13569" width="1.625" style="163" customWidth="1"/>
    <col min="13570" max="13570" width="8.75" style="163" customWidth="1"/>
    <col min="13571" max="13573" width="15" style="163" customWidth="1"/>
    <col min="13574" max="13574" width="4.375" style="163" customWidth="1"/>
    <col min="13575" max="13576" width="15" style="163" customWidth="1"/>
    <col min="13577" max="13577" width="1.625" style="163" customWidth="1"/>
    <col min="13578" max="13824" width="9" style="163"/>
    <col min="13825" max="13825" width="1.625" style="163" customWidth="1"/>
    <col min="13826" max="13826" width="8.75" style="163" customWidth="1"/>
    <col min="13827" max="13829" width="15" style="163" customWidth="1"/>
    <col min="13830" max="13830" width="4.375" style="163" customWidth="1"/>
    <col min="13831" max="13832" width="15" style="163" customWidth="1"/>
    <col min="13833" max="13833" width="1.625" style="163" customWidth="1"/>
    <col min="13834" max="14080" width="9" style="163"/>
    <col min="14081" max="14081" width="1.625" style="163" customWidth="1"/>
    <col min="14082" max="14082" width="8.75" style="163" customWidth="1"/>
    <col min="14083" max="14085" width="15" style="163" customWidth="1"/>
    <col min="14086" max="14086" width="4.375" style="163" customWidth="1"/>
    <col min="14087" max="14088" width="15" style="163" customWidth="1"/>
    <col min="14089" max="14089" width="1.625" style="163" customWidth="1"/>
    <col min="14090" max="14336" width="9" style="163"/>
    <col min="14337" max="14337" width="1.625" style="163" customWidth="1"/>
    <col min="14338" max="14338" width="8.75" style="163" customWidth="1"/>
    <col min="14339" max="14341" width="15" style="163" customWidth="1"/>
    <col min="14342" max="14342" width="4.375" style="163" customWidth="1"/>
    <col min="14343" max="14344" width="15" style="163" customWidth="1"/>
    <col min="14345" max="14345" width="1.625" style="163" customWidth="1"/>
    <col min="14346" max="14592" width="9" style="163"/>
    <col min="14593" max="14593" width="1.625" style="163" customWidth="1"/>
    <col min="14594" max="14594" width="8.75" style="163" customWidth="1"/>
    <col min="14595" max="14597" width="15" style="163" customWidth="1"/>
    <col min="14598" max="14598" width="4.375" style="163" customWidth="1"/>
    <col min="14599" max="14600" width="15" style="163" customWidth="1"/>
    <col min="14601" max="14601" width="1.625" style="163" customWidth="1"/>
    <col min="14602" max="14848" width="9" style="163"/>
    <col min="14849" max="14849" width="1.625" style="163" customWidth="1"/>
    <col min="14850" max="14850" width="8.75" style="163" customWidth="1"/>
    <col min="14851" max="14853" width="15" style="163" customWidth="1"/>
    <col min="14854" max="14854" width="4.375" style="163" customWidth="1"/>
    <col min="14855" max="14856" width="15" style="163" customWidth="1"/>
    <col min="14857" max="14857" width="1.625" style="163" customWidth="1"/>
    <col min="14858" max="15104" width="9" style="163"/>
    <col min="15105" max="15105" width="1.625" style="163" customWidth="1"/>
    <col min="15106" max="15106" width="8.75" style="163" customWidth="1"/>
    <col min="15107" max="15109" width="15" style="163" customWidth="1"/>
    <col min="15110" max="15110" width="4.375" style="163" customWidth="1"/>
    <col min="15111" max="15112" width="15" style="163" customWidth="1"/>
    <col min="15113" max="15113" width="1.625" style="163" customWidth="1"/>
    <col min="15114" max="15360" width="9" style="163"/>
    <col min="15361" max="15361" width="1.625" style="163" customWidth="1"/>
    <col min="15362" max="15362" width="8.75" style="163" customWidth="1"/>
    <col min="15363" max="15365" width="15" style="163" customWidth="1"/>
    <col min="15366" max="15366" width="4.375" style="163" customWidth="1"/>
    <col min="15367" max="15368" width="15" style="163" customWidth="1"/>
    <col min="15369" max="15369" width="1.625" style="163" customWidth="1"/>
    <col min="15370" max="15616" width="9" style="163"/>
    <col min="15617" max="15617" width="1.625" style="163" customWidth="1"/>
    <col min="15618" max="15618" width="8.75" style="163" customWidth="1"/>
    <col min="15619" max="15621" width="15" style="163" customWidth="1"/>
    <col min="15622" max="15622" width="4.375" style="163" customWidth="1"/>
    <col min="15623" max="15624" width="15" style="163" customWidth="1"/>
    <col min="15625" max="15625" width="1.625" style="163" customWidth="1"/>
    <col min="15626" max="15872" width="9" style="163"/>
    <col min="15873" max="15873" width="1.625" style="163" customWidth="1"/>
    <col min="15874" max="15874" width="8.75" style="163" customWidth="1"/>
    <col min="15875" max="15877" width="15" style="163" customWidth="1"/>
    <col min="15878" max="15878" width="4.375" style="163" customWidth="1"/>
    <col min="15879" max="15880" width="15" style="163" customWidth="1"/>
    <col min="15881" max="15881" width="1.625" style="163" customWidth="1"/>
    <col min="15882" max="16128" width="9" style="163"/>
    <col min="16129" max="16129" width="1.625" style="163" customWidth="1"/>
    <col min="16130" max="16130" width="8.75" style="163" customWidth="1"/>
    <col min="16131" max="16133" width="15" style="163" customWidth="1"/>
    <col min="16134" max="16134" width="4.375" style="163" customWidth="1"/>
    <col min="16135" max="16136" width="15" style="163" customWidth="1"/>
    <col min="16137" max="16137" width="1.625" style="163" customWidth="1"/>
    <col min="16138" max="16384" width="9" style="163"/>
  </cols>
  <sheetData>
    <row r="1" spans="2:8" ht="6" customHeight="1"/>
    <row r="2" spans="2:8" ht="15" customHeight="1">
      <c r="H2" s="164" t="s">
        <v>445</v>
      </c>
    </row>
    <row r="3" spans="2:8" ht="24.75" customHeight="1">
      <c r="B3" s="848" t="s">
        <v>435</v>
      </c>
      <c r="C3" s="848"/>
      <c r="D3" s="848"/>
      <c r="E3" s="848"/>
      <c r="F3" s="848"/>
      <c r="G3" s="848"/>
      <c r="H3" s="848"/>
    </row>
    <row r="4" spans="2:8" ht="19.5" customHeight="1">
      <c r="B4" s="849" t="s">
        <v>51</v>
      </c>
      <c r="C4" s="849"/>
      <c r="D4" s="850"/>
      <c r="E4" s="851"/>
      <c r="F4" s="851"/>
      <c r="G4" s="851"/>
      <c r="H4" s="852"/>
    </row>
    <row r="5" spans="2:8" ht="19.5" customHeight="1">
      <c r="B5" s="853" t="s">
        <v>170</v>
      </c>
      <c r="C5" s="853"/>
      <c r="D5" s="165"/>
      <c r="E5" s="165"/>
      <c r="F5" s="165"/>
      <c r="G5" s="165"/>
      <c r="H5" s="165"/>
    </row>
    <row r="6" spans="2:8" ht="19.5" customHeight="1">
      <c r="B6" s="854" t="s">
        <v>171</v>
      </c>
      <c r="C6" s="854"/>
      <c r="D6" s="166" t="s">
        <v>172</v>
      </c>
      <c r="E6" s="166" t="s">
        <v>173</v>
      </c>
      <c r="F6" s="166" t="s">
        <v>61</v>
      </c>
      <c r="G6" s="166" t="s">
        <v>174</v>
      </c>
      <c r="H6" s="166" t="s">
        <v>175</v>
      </c>
    </row>
    <row r="7" spans="2:8" ht="19.5" customHeight="1">
      <c r="B7" s="843" t="s">
        <v>176</v>
      </c>
      <c r="C7" s="167" t="s">
        <v>177</v>
      </c>
      <c r="D7" s="168"/>
      <c r="E7" s="169"/>
      <c r="F7" s="170"/>
      <c r="G7" s="169"/>
      <c r="H7" s="169"/>
    </row>
    <row r="8" spans="2:8" ht="19.5" customHeight="1">
      <c r="B8" s="843"/>
      <c r="C8" s="167" t="s">
        <v>178</v>
      </c>
      <c r="D8" s="168"/>
      <c r="E8" s="169"/>
      <c r="F8" s="170"/>
      <c r="G8" s="169"/>
      <c r="H8" s="169"/>
    </row>
    <row r="9" spans="2:8" ht="19.5" customHeight="1">
      <c r="B9" s="167" t="s">
        <v>179</v>
      </c>
      <c r="C9" s="167" t="s">
        <v>180</v>
      </c>
      <c r="D9" s="168"/>
      <c r="E9" s="169"/>
      <c r="F9" s="170"/>
      <c r="G9" s="169"/>
      <c r="H9" s="169" t="s">
        <v>181</v>
      </c>
    </row>
    <row r="10" spans="2:8" ht="19.5" customHeight="1">
      <c r="B10" s="843" t="s">
        <v>182</v>
      </c>
      <c r="C10" s="843"/>
      <c r="D10" s="844"/>
      <c r="E10" s="845"/>
      <c r="F10" s="846"/>
      <c r="G10" s="845" t="s">
        <v>183</v>
      </c>
      <c r="H10" s="169" t="s">
        <v>184</v>
      </c>
    </row>
    <row r="11" spans="2:8" ht="19.5" customHeight="1">
      <c r="B11" s="843"/>
      <c r="C11" s="843"/>
      <c r="D11" s="844"/>
      <c r="E11" s="845"/>
      <c r="F11" s="846"/>
      <c r="G11" s="845"/>
      <c r="H11" s="169" t="s">
        <v>537</v>
      </c>
    </row>
    <row r="12" spans="2:8" ht="19.5" customHeight="1">
      <c r="B12" s="847" t="s">
        <v>185</v>
      </c>
      <c r="C12" s="847"/>
      <c r="D12" s="168"/>
      <c r="E12" s="169"/>
      <c r="F12" s="170"/>
      <c r="G12" s="169"/>
      <c r="H12" s="169"/>
    </row>
    <row r="13" spans="2:8" ht="19.5" customHeight="1">
      <c r="B13" s="847" t="s">
        <v>186</v>
      </c>
      <c r="C13" s="847"/>
      <c r="D13" s="168"/>
      <c r="E13" s="169"/>
      <c r="F13" s="170"/>
      <c r="G13" s="169"/>
      <c r="H13" s="169"/>
    </row>
    <row r="14" spans="2:8" ht="19.5" customHeight="1">
      <c r="B14" s="855" t="s">
        <v>187</v>
      </c>
      <c r="C14" s="856"/>
      <c r="D14" s="171"/>
      <c r="E14" s="172"/>
      <c r="F14" s="170"/>
      <c r="G14" s="173"/>
      <c r="H14" s="173"/>
    </row>
    <row r="15" spans="2:8" ht="19.5" customHeight="1">
      <c r="B15" s="847" t="s">
        <v>188</v>
      </c>
      <c r="C15" s="847"/>
      <c r="D15" s="168"/>
      <c r="E15" s="174"/>
      <c r="F15" s="170"/>
      <c r="G15" s="169"/>
      <c r="H15" s="169"/>
    </row>
    <row r="16" spans="2:8" ht="19.5" customHeight="1">
      <c r="B16" s="843" t="s">
        <v>189</v>
      </c>
      <c r="C16" s="843"/>
      <c r="D16" s="168"/>
      <c r="E16" s="169"/>
      <c r="F16" s="170"/>
      <c r="G16" s="169"/>
      <c r="H16" s="169"/>
    </row>
    <row r="17" spans="2:8" ht="19.5" customHeight="1">
      <c r="B17" s="843" t="s">
        <v>190</v>
      </c>
      <c r="C17" s="167" t="s">
        <v>191</v>
      </c>
      <c r="D17" s="168"/>
      <c r="E17" s="169"/>
      <c r="F17" s="170"/>
      <c r="G17" s="169"/>
      <c r="H17" s="169"/>
    </row>
    <row r="18" spans="2:8" ht="19.5" customHeight="1">
      <c r="B18" s="843"/>
      <c r="C18" s="167" t="s">
        <v>192</v>
      </c>
      <c r="D18" s="168"/>
      <c r="E18" s="169"/>
      <c r="F18" s="170"/>
      <c r="G18" s="169"/>
      <c r="H18" s="169"/>
    </row>
    <row r="19" spans="2:8" ht="19.5" customHeight="1">
      <c r="B19" s="843"/>
      <c r="C19" s="167" t="s">
        <v>193</v>
      </c>
      <c r="D19" s="168"/>
      <c r="E19" s="169"/>
      <c r="F19" s="170"/>
      <c r="G19" s="169"/>
      <c r="H19" s="169"/>
    </row>
    <row r="20" spans="2:8" ht="19.5" customHeight="1">
      <c r="B20" s="843" t="s">
        <v>71</v>
      </c>
      <c r="C20" s="843"/>
      <c r="D20" s="168"/>
      <c r="E20" s="169"/>
      <c r="F20" s="170"/>
      <c r="G20" s="169"/>
      <c r="H20" s="169"/>
    </row>
    <row r="21" spans="2:8" ht="19.5" customHeight="1">
      <c r="B21" s="843" t="s">
        <v>194</v>
      </c>
      <c r="C21" s="167" t="s">
        <v>191</v>
      </c>
      <c r="D21" s="168"/>
      <c r="E21" s="169"/>
      <c r="F21" s="170"/>
      <c r="G21" s="169"/>
      <c r="H21" s="169"/>
    </row>
    <row r="22" spans="2:8" ht="19.5" customHeight="1">
      <c r="B22" s="843"/>
      <c r="C22" s="167" t="s">
        <v>192</v>
      </c>
      <c r="D22" s="168"/>
      <c r="E22" s="169"/>
      <c r="F22" s="170"/>
      <c r="G22" s="169"/>
      <c r="H22" s="169"/>
    </row>
    <row r="23" spans="2:8" ht="19.5" customHeight="1">
      <c r="B23" s="843"/>
      <c r="C23" s="167" t="s">
        <v>195</v>
      </c>
      <c r="D23" s="168"/>
      <c r="E23" s="169"/>
      <c r="F23" s="170"/>
      <c r="G23" s="169"/>
      <c r="H23" s="169"/>
    </row>
    <row r="24" spans="2:8" ht="19.5" customHeight="1">
      <c r="B24" s="843" t="s">
        <v>196</v>
      </c>
      <c r="C24" s="843"/>
      <c r="D24" s="168"/>
      <c r="E24" s="169"/>
      <c r="F24" s="170"/>
      <c r="G24" s="169"/>
      <c r="H24" s="169"/>
    </row>
    <row r="25" spans="2:8" ht="19.5" customHeight="1">
      <c r="B25" s="167" t="s">
        <v>197</v>
      </c>
      <c r="C25" s="167"/>
      <c r="D25" s="168"/>
      <c r="E25" s="169"/>
      <c r="F25" s="170"/>
      <c r="G25" s="169"/>
      <c r="H25" s="169"/>
    </row>
    <row r="26" spans="2:8" ht="19.5" customHeight="1">
      <c r="B26" s="167" t="s">
        <v>197</v>
      </c>
      <c r="C26" s="167"/>
      <c r="D26" s="168"/>
      <c r="E26" s="169"/>
      <c r="F26" s="170"/>
      <c r="G26" s="169"/>
      <c r="H26" s="169"/>
    </row>
    <row r="27" spans="2:8" ht="19.5" customHeight="1">
      <c r="B27" s="167" t="s">
        <v>197</v>
      </c>
      <c r="C27" s="167"/>
      <c r="D27" s="168"/>
      <c r="E27" s="169"/>
      <c r="F27" s="170"/>
      <c r="G27" s="169"/>
      <c r="H27" s="169"/>
    </row>
    <row r="28" spans="2:8" ht="19.5" customHeight="1">
      <c r="B28" s="167" t="s">
        <v>197</v>
      </c>
      <c r="C28" s="167"/>
      <c r="D28" s="168"/>
      <c r="E28" s="169"/>
      <c r="F28" s="170"/>
      <c r="G28" s="169"/>
      <c r="H28" s="169"/>
    </row>
    <row r="29" spans="2:8" ht="19.5" customHeight="1">
      <c r="B29" s="167" t="s">
        <v>197</v>
      </c>
      <c r="C29" s="167"/>
      <c r="D29" s="168"/>
      <c r="E29" s="169"/>
      <c r="F29" s="170"/>
      <c r="G29" s="169"/>
      <c r="H29" s="169"/>
    </row>
    <row r="30" spans="2:8" ht="19.5" customHeight="1">
      <c r="B30" s="175" t="s">
        <v>198</v>
      </c>
      <c r="C30" s="175"/>
      <c r="D30" s="168"/>
      <c r="E30" s="169"/>
      <c r="F30" s="170"/>
      <c r="G30" s="169"/>
      <c r="H30" s="169"/>
    </row>
    <row r="31" spans="2:8" ht="19.5" customHeight="1">
      <c r="B31" s="167" t="s">
        <v>197</v>
      </c>
      <c r="C31" s="167"/>
      <c r="D31" s="168"/>
      <c r="E31" s="169"/>
      <c r="F31" s="170"/>
      <c r="G31" s="169"/>
      <c r="H31" s="169"/>
    </row>
    <row r="32" spans="2:8" ht="19.5" customHeight="1">
      <c r="B32" s="167" t="s">
        <v>197</v>
      </c>
      <c r="C32" s="167"/>
      <c r="D32" s="168"/>
      <c r="E32" s="169"/>
      <c r="F32" s="170"/>
      <c r="G32" s="169"/>
      <c r="H32" s="169"/>
    </row>
    <row r="33" spans="2:8" ht="19.5" customHeight="1">
      <c r="B33" s="167" t="s">
        <v>197</v>
      </c>
      <c r="C33" s="167"/>
      <c r="D33" s="168"/>
      <c r="E33" s="169"/>
      <c r="F33" s="170"/>
      <c r="G33" s="169"/>
      <c r="H33" s="169"/>
    </row>
    <row r="34" spans="2:8" ht="19.5" customHeight="1">
      <c r="B34" s="167" t="s">
        <v>197</v>
      </c>
      <c r="C34" s="167"/>
      <c r="D34" s="168"/>
      <c r="E34" s="169"/>
      <c r="F34" s="170"/>
      <c r="G34" s="169"/>
      <c r="H34" s="169"/>
    </row>
    <row r="35" spans="2:8" ht="19.5" customHeight="1">
      <c r="B35" s="847" t="s">
        <v>199</v>
      </c>
      <c r="C35" s="847"/>
      <c r="D35" s="168"/>
      <c r="E35" s="169"/>
      <c r="F35" s="170"/>
      <c r="G35" s="169"/>
      <c r="H35" s="169"/>
    </row>
    <row r="36" spans="2:8" ht="19.5" customHeight="1">
      <c r="B36" s="847"/>
      <c r="C36" s="847"/>
      <c r="D36" s="168"/>
      <c r="E36" s="169"/>
      <c r="F36" s="170"/>
      <c r="G36" s="169"/>
      <c r="H36" s="169"/>
    </row>
    <row r="37" spans="2:8" ht="19.5" customHeight="1">
      <c r="B37" s="847"/>
      <c r="C37" s="847"/>
      <c r="D37" s="168"/>
      <c r="E37" s="169"/>
      <c r="F37" s="170"/>
      <c r="G37" s="169"/>
      <c r="H37" s="169"/>
    </row>
    <row r="38" spans="2:8" ht="19.5" customHeight="1">
      <c r="B38" s="847"/>
      <c r="C38" s="847"/>
      <c r="D38" s="168"/>
      <c r="E38" s="169"/>
      <c r="F38" s="170"/>
      <c r="G38" s="169"/>
      <c r="H38" s="169"/>
    </row>
    <row r="39" spans="2:8" ht="19.5" customHeight="1">
      <c r="B39" s="847"/>
      <c r="C39" s="847"/>
      <c r="D39" s="168"/>
      <c r="E39" s="169"/>
      <c r="F39" s="170"/>
      <c r="G39" s="169"/>
      <c r="H39" s="169"/>
    </row>
    <row r="40" spans="2:8" ht="19.5" customHeight="1">
      <c r="B40" s="847"/>
      <c r="C40" s="847"/>
      <c r="D40" s="168"/>
      <c r="E40" s="169"/>
      <c r="F40" s="170"/>
      <c r="G40" s="169"/>
      <c r="H40" s="169"/>
    </row>
    <row r="41" spans="2:8" ht="19.5" customHeight="1">
      <c r="B41" s="847"/>
      <c r="C41" s="847"/>
      <c r="D41" s="168"/>
      <c r="E41" s="169"/>
      <c r="F41" s="170"/>
      <c r="G41" s="169"/>
      <c r="H41" s="169"/>
    </row>
    <row r="42" spans="2:8" ht="19.5" customHeight="1">
      <c r="B42" s="847"/>
      <c r="C42" s="847"/>
      <c r="D42" s="168"/>
      <c r="E42" s="169"/>
      <c r="F42" s="170"/>
      <c r="G42" s="169"/>
      <c r="H42" s="169"/>
    </row>
    <row r="43" spans="2:8" ht="6" customHeight="1">
      <c r="B43" s="176"/>
      <c r="C43" s="176"/>
      <c r="D43" s="177"/>
      <c r="E43" s="178"/>
      <c r="F43" s="179"/>
      <c r="G43" s="178"/>
      <c r="H43" s="178"/>
    </row>
    <row r="44" spans="2:8" ht="6" customHeight="1">
      <c r="B44" s="176"/>
      <c r="C44" s="176"/>
      <c r="D44" s="177"/>
      <c r="E44" s="178"/>
      <c r="F44" s="179"/>
      <c r="G44" s="178"/>
      <c r="H44" s="178"/>
    </row>
    <row r="45" spans="2:8" ht="19.5" customHeight="1">
      <c r="H45" s="164" t="s">
        <v>446</v>
      </c>
    </row>
    <row r="46" spans="2:8" ht="19.5" customHeight="1">
      <c r="B46" s="859" t="s">
        <v>200</v>
      </c>
      <c r="C46" s="859"/>
      <c r="D46" s="180"/>
      <c r="E46" s="180"/>
      <c r="F46" s="180"/>
      <c r="G46" s="180"/>
      <c r="H46" s="180"/>
    </row>
    <row r="47" spans="2:8" ht="19.5" customHeight="1">
      <c r="B47" s="854" t="s">
        <v>171</v>
      </c>
      <c r="C47" s="854"/>
      <c r="D47" s="854"/>
      <c r="E47" s="854" t="s">
        <v>172</v>
      </c>
      <c r="F47" s="854"/>
      <c r="G47" s="166" t="s">
        <v>201</v>
      </c>
      <c r="H47" s="166" t="s">
        <v>175</v>
      </c>
    </row>
    <row r="48" spans="2:8" ht="19.5" customHeight="1">
      <c r="B48" s="847" t="s">
        <v>176</v>
      </c>
      <c r="C48" s="843" t="s">
        <v>177</v>
      </c>
      <c r="D48" s="843"/>
      <c r="E48" s="857"/>
      <c r="F48" s="858"/>
      <c r="G48" s="169"/>
      <c r="H48" s="169"/>
    </row>
    <row r="49" spans="2:8" ht="19.5" customHeight="1">
      <c r="B49" s="847"/>
      <c r="C49" s="843" t="s">
        <v>178</v>
      </c>
      <c r="D49" s="843"/>
      <c r="E49" s="857"/>
      <c r="F49" s="858"/>
      <c r="G49" s="169"/>
      <c r="H49" s="169"/>
    </row>
    <row r="50" spans="2:8" ht="19.5" customHeight="1">
      <c r="B50" s="847" t="s">
        <v>179</v>
      </c>
      <c r="C50" s="843" t="s">
        <v>202</v>
      </c>
      <c r="D50" s="843"/>
      <c r="E50" s="857"/>
      <c r="F50" s="858"/>
      <c r="G50" s="169"/>
      <c r="H50" s="169"/>
    </row>
    <row r="51" spans="2:8" ht="19.5" customHeight="1">
      <c r="B51" s="847"/>
      <c r="C51" s="843" t="s">
        <v>203</v>
      </c>
      <c r="D51" s="843"/>
      <c r="E51" s="866"/>
      <c r="F51" s="867"/>
      <c r="G51" s="860"/>
      <c r="H51" s="860"/>
    </row>
    <row r="52" spans="2:8" ht="19.5" customHeight="1">
      <c r="B52" s="847"/>
      <c r="C52" s="843" t="s">
        <v>204</v>
      </c>
      <c r="D52" s="843"/>
      <c r="E52" s="868"/>
      <c r="F52" s="869"/>
      <c r="G52" s="861"/>
      <c r="H52" s="861"/>
    </row>
    <row r="53" spans="2:8" ht="19.5" customHeight="1">
      <c r="B53" s="843" t="s">
        <v>182</v>
      </c>
      <c r="C53" s="843"/>
      <c r="D53" s="843"/>
      <c r="E53" s="862"/>
      <c r="F53" s="863"/>
      <c r="G53" s="845"/>
      <c r="H53" s="169" t="s">
        <v>184</v>
      </c>
    </row>
    <row r="54" spans="2:8" ht="19.5" customHeight="1">
      <c r="B54" s="843"/>
      <c r="C54" s="843"/>
      <c r="D54" s="843"/>
      <c r="E54" s="864"/>
      <c r="F54" s="865"/>
      <c r="G54" s="845"/>
      <c r="H54" s="169" t="s">
        <v>537</v>
      </c>
    </row>
    <row r="55" spans="2:8" ht="19.5" customHeight="1">
      <c r="B55" s="843" t="s">
        <v>185</v>
      </c>
      <c r="C55" s="843"/>
      <c r="D55" s="843"/>
      <c r="E55" s="844"/>
      <c r="F55" s="844"/>
      <c r="G55" s="169"/>
      <c r="H55" s="169"/>
    </row>
    <row r="56" spans="2:8" ht="19.5" customHeight="1">
      <c r="B56" s="843" t="s">
        <v>205</v>
      </c>
      <c r="C56" s="843" t="s">
        <v>206</v>
      </c>
      <c r="D56" s="843"/>
      <c r="E56" s="844"/>
      <c r="F56" s="844"/>
      <c r="G56" s="169"/>
      <c r="H56" s="169"/>
    </row>
    <row r="57" spans="2:8" ht="19.5" customHeight="1">
      <c r="B57" s="843"/>
      <c r="C57" s="843" t="s">
        <v>207</v>
      </c>
      <c r="D57" s="843"/>
      <c r="E57" s="844"/>
      <c r="F57" s="844"/>
      <c r="G57" s="169"/>
      <c r="H57" s="169"/>
    </row>
    <row r="58" spans="2:8" ht="19.5" customHeight="1">
      <c r="B58" s="843"/>
      <c r="C58" s="843" t="s">
        <v>208</v>
      </c>
      <c r="D58" s="843"/>
      <c r="E58" s="844"/>
      <c r="F58" s="844"/>
      <c r="G58" s="169"/>
      <c r="H58" s="169"/>
    </row>
    <row r="59" spans="2:8" ht="19.5" customHeight="1">
      <c r="B59" s="843"/>
      <c r="C59" s="843" t="s">
        <v>209</v>
      </c>
      <c r="D59" s="843"/>
      <c r="E59" s="844"/>
      <c r="F59" s="844"/>
      <c r="G59" s="169"/>
      <c r="H59" s="169"/>
    </row>
    <row r="60" spans="2:8" ht="19.5" customHeight="1">
      <c r="B60" s="843" t="s">
        <v>189</v>
      </c>
      <c r="C60" s="843" t="s">
        <v>189</v>
      </c>
      <c r="D60" s="843"/>
      <c r="E60" s="844"/>
      <c r="F60" s="844"/>
      <c r="G60" s="169"/>
      <c r="H60" s="169"/>
    </row>
    <row r="61" spans="2:8" ht="19.5" customHeight="1">
      <c r="B61" s="843"/>
      <c r="C61" s="843" t="s">
        <v>210</v>
      </c>
      <c r="D61" s="843"/>
      <c r="E61" s="844"/>
      <c r="F61" s="844"/>
      <c r="G61" s="169"/>
      <c r="H61" s="169"/>
    </row>
    <row r="62" spans="2:8" ht="19.5" customHeight="1">
      <c r="B62" s="843"/>
      <c r="C62" s="843" t="s">
        <v>211</v>
      </c>
      <c r="D62" s="843"/>
      <c r="E62" s="844"/>
      <c r="F62" s="844"/>
      <c r="G62" s="169"/>
      <c r="H62" s="169"/>
    </row>
    <row r="63" spans="2:8" ht="19.5" customHeight="1">
      <c r="B63" s="843" t="s">
        <v>194</v>
      </c>
      <c r="C63" s="843" t="s">
        <v>212</v>
      </c>
      <c r="D63" s="843"/>
      <c r="E63" s="844"/>
      <c r="F63" s="844"/>
      <c r="G63" s="169"/>
      <c r="H63" s="169"/>
    </row>
    <row r="64" spans="2:8" ht="19.5" customHeight="1">
      <c r="B64" s="843"/>
      <c r="C64" s="843" t="s">
        <v>192</v>
      </c>
      <c r="D64" s="843"/>
      <c r="E64" s="870"/>
      <c r="F64" s="871"/>
      <c r="G64" s="181"/>
      <c r="H64" s="169"/>
    </row>
    <row r="65" spans="2:8" ht="19.5" customHeight="1">
      <c r="B65" s="843"/>
      <c r="C65" s="843" t="s">
        <v>195</v>
      </c>
      <c r="D65" s="843"/>
      <c r="E65" s="844"/>
      <c r="F65" s="844"/>
      <c r="G65" s="169"/>
      <c r="H65" s="169" t="s">
        <v>213</v>
      </c>
    </row>
    <row r="66" spans="2:8" ht="19.5" customHeight="1">
      <c r="B66" s="843" t="s">
        <v>196</v>
      </c>
      <c r="C66" s="843"/>
      <c r="D66" s="843"/>
      <c r="E66" s="844"/>
      <c r="F66" s="844"/>
      <c r="G66" s="169"/>
      <c r="H66" s="169"/>
    </row>
    <row r="67" spans="2:8" ht="19.5" customHeight="1">
      <c r="B67" s="843" t="s">
        <v>198</v>
      </c>
      <c r="C67" s="843"/>
      <c r="D67" s="843"/>
      <c r="E67" s="844"/>
      <c r="F67" s="844"/>
      <c r="G67" s="169"/>
      <c r="H67" s="169"/>
    </row>
    <row r="68" spans="2:8" ht="19.5" customHeight="1">
      <c r="B68" s="843" t="s">
        <v>199</v>
      </c>
      <c r="C68" s="843"/>
      <c r="D68" s="843"/>
      <c r="E68" s="857"/>
      <c r="F68" s="858"/>
      <c r="G68" s="169"/>
      <c r="H68" s="169"/>
    </row>
    <row r="69" spans="2:8" ht="19.5" customHeight="1">
      <c r="B69" s="167" t="s">
        <v>214</v>
      </c>
      <c r="C69" s="843" t="s">
        <v>215</v>
      </c>
      <c r="D69" s="843"/>
      <c r="E69" s="844"/>
      <c r="F69" s="844"/>
      <c r="G69" s="169"/>
      <c r="H69" s="169"/>
    </row>
    <row r="70" spans="2:8" ht="19.5" customHeight="1">
      <c r="B70" s="843" t="s">
        <v>216</v>
      </c>
      <c r="C70" s="843" t="s">
        <v>217</v>
      </c>
      <c r="D70" s="843"/>
      <c r="E70" s="844"/>
      <c r="F70" s="844"/>
      <c r="G70" s="169"/>
      <c r="H70" s="169"/>
    </row>
    <row r="71" spans="2:8" ht="19.5" customHeight="1">
      <c r="B71" s="843"/>
      <c r="C71" s="843" t="s">
        <v>218</v>
      </c>
      <c r="D71" s="843"/>
      <c r="E71" s="844"/>
      <c r="F71" s="844"/>
      <c r="G71" s="169"/>
      <c r="H71" s="169"/>
    </row>
    <row r="72" spans="2:8" ht="19.5" customHeight="1">
      <c r="B72" s="167"/>
      <c r="C72" s="843" t="s">
        <v>219</v>
      </c>
      <c r="D72" s="843"/>
      <c r="E72" s="844"/>
      <c r="F72" s="844"/>
      <c r="G72" s="169"/>
      <c r="H72" s="169"/>
    </row>
    <row r="73" spans="2:8" ht="19.5" customHeight="1">
      <c r="B73" s="843" t="s">
        <v>220</v>
      </c>
      <c r="C73" s="843" t="s">
        <v>186</v>
      </c>
      <c r="D73" s="843"/>
      <c r="E73" s="844"/>
      <c r="F73" s="844"/>
      <c r="G73" s="169"/>
      <c r="H73" s="169"/>
    </row>
    <row r="74" spans="2:8" ht="19.5" customHeight="1">
      <c r="B74" s="843"/>
      <c r="C74" s="843" t="s">
        <v>71</v>
      </c>
      <c r="D74" s="843"/>
      <c r="E74" s="857"/>
      <c r="F74" s="858"/>
      <c r="G74" s="169"/>
      <c r="H74" s="169"/>
    </row>
    <row r="75" spans="2:8" ht="19.5" customHeight="1">
      <c r="B75" s="843"/>
      <c r="C75" s="843" t="s">
        <v>221</v>
      </c>
      <c r="D75" s="843"/>
      <c r="E75" s="844"/>
      <c r="F75" s="844"/>
      <c r="G75" s="169"/>
      <c r="H75" s="169"/>
    </row>
    <row r="76" spans="2:8" ht="19.5" customHeight="1">
      <c r="B76" s="843"/>
      <c r="C76" s="843" t="s">
        <v>222</v>
      </c>
      <c r="D76" s="843"/>
      <c r="E76" s="857"/>
      <c r="F76" s="858"/>
      <c r="G76" s="169"/>
      <c r="H76" s="169"/>
    </row>
    <row r="77" spans="2:8" ht="19.5" customHeight="1">
      <c r="B77" s="843"/>
      <c r="C77" s="843" t="s">
        <v>223</v>
      </c>
      <c r="D77" s="843"/>
      <c r="E77" s="857"/>
      <c r="F77" s="858"/>
      <c r="G77" s="169"/>
      <c r="H77" s="169"/>
    </row>
    <row r="78" spans="2:8" ht="19.5" customHeight="1">
      <c r="B78" s="843"/>
      <c r="C78" s="843" t="s">
        <v>224</v>
      </c>
      <c r="D78" s="843"/>
      <c r="E78" s="844"/>
      <c r="F78" s="844"/>
      <c r="G78" s="169"/>
      <c r="H78" s="169"/>
    </row>
    <row r="79" spans="2:8" ht="19.5" customHeight="1">
      <c r="B79" s="843" t="s">
        <v>225</v>
      </c>
      <c r="C79" s="843" t="s">
        <v>202</v>
      </c>
      <c r="D79" s="843"/>
      <c r="E79" s="844"/>
      <c r="F79" s="844"/>
      <c r="G79" s="169"/>
      <c r="H79" s="169"/>
    </row>
    <row r="80" spans="2:8" ht="19.5" customHeight="1">
      <c r="B80" s="843"/>
      <c r="C80" s="843" t="s">
        <v>226</v>
      </c>
      <c r="D80" s="843"/>
      <c r="E80" s="844"/>
      <c r="F80" s="844"/>
      <c r="G80" s="169"/>
      <c r="H80" s="169"/>
    </row>
    <row r="81" spans="2:8" ht="19.5" customHeight="1">
      <c r="B81" s="843"/>
      <c r="C81" s="843" t="s">
        <v>195</v>
      </c>
      <c r="D81" s="843"/>
      <c r="E81" s="844"/>
      <c r="F81" s="844"/>
      <c r="G81" s="169"/>
      <c r="H81" s="169"/>
    </row>
    <row r="82" spans="2:8" ht="19.5" customHeight="1">
      <c r="B82" s="843"/>
      <c r="C82" s="843" t="s">
        <v>192</v>
      </c>
      <c r="D82" s="843"/>
      <c r="E82" s="844"/>
      <c r="F82" s="844"/>
      <c r="G82" s="169"/>
      <c r="H82" s="169"/>
    </row>
    <row r="83" spans="2:8" ht="19.5" customHeight="1">
      <c r="B83" s="843"/>
      <c r="C83" s="843" t="s">
        <v>227</v>
      </c>
      <c r="D83" s="843"/>
      <c r="E83" s="844"/>
      <c r="F83" s="844"/>
      <c r="G83" s="169"/>
      <c r="H83" s="169"/>
    </row>
    <row r="84" spans="2:8" ht="19.5" customHeight="1">
      <c r="B84" s="843"/>
      <c r="C84" s="843"/>
      <c r="D84" s="843"/>
      <c r="E84" s="844"/>
      <c r="F84" s="844"/>
      <c r="G84" s="169"/>
      <c r="H84" s="169"/>
    </row>
    <row r="85" spans="2:8" ht="19.5" customHeight="1">
      <c r="B85" s="843"/>
      <c r="C85" s="843"/>
      <c r="D85" s="843"/>
      <c r="E85" s="844"/>
      <c r="F85" s="844"/>
      <c r="G85" s="169"/>
      <c r="H85" s="169"/>
    </row>
    <row r="86" spans="2:8" ht="6" customHeight="1">
      <c r="B86" s="182"/>
      <c r="C86" s="182"/>
      <c r="D86" s="182"/>
      <c r="E86" s="177"/>
      <c r="F86" s="177"/>
      <c r="G86" s="178"/>
      <c r="H86" s="178"/>
    </row>
    <row r="87" spans="2:8" ht="6" customHeight="1">
      <c r="B87" s="182"/>
      <c r="C87" s="182"/>
      <c r="D87" s="182"/>
      <c r="E87" s="177"/>
      <c r="F87" s="177"/>
      <c r="G87" s="178"/>
      <c r="H87" s="178"/>
    </row>
    <row r="88" spans="2:8" ht="19.5" customHeight="1">
      <c r="B88" s="183"/>
      <c r="H88" s="164" t="s">
        <v>447</v>
      </c>
    </row>
    <row r="89" spans="2:8" ht="19.5" customHeight="1">
      <c r="B89" s="854" t="s">
        <v>171</v>
      </c>
      <c r="C89" s="854"/>
      <c r="D89" s="854"/>
      <c r="E89" s="854" t="s">
        <v>172</v>
      </c>
      <c r="F89" s="854"/>
      <c r="G89" s="166" t="s">
        <v>201</v>
      </c>
      <c r="H89" s="166" t="s">
        <v>175</v>
      </c>
    </row>
    <row r="90" spans="2:8" ht="19.5" customHeight="1">
      <c r="B90" s="872" t="s">
        <v>228</v>
      </c>
      <c r="C90" s="873"/>
      <c r="D90" s="873"/>
      <c r="E90" s="874"/>
      <c r="F90" s="875"/>
      <c r="G90" s="169"/>
      <c r="H90" s="169"/>
    </row>
    <row r="91" spans="2:8" ht="19.5" customHeight="1">
      <c r="B91" s="843" t="s">
        <v>229</v>
      </c>
      <c r="C91" s="843"/>
      <c r="D91" s="843"/>
      <c r="E91" s="874"/>
      <c r="F91" s="875"/>
      <c r="G91" s="174"/>
      <c r="H91" s="169"/>
    </row>
    <row r="92" spans="2:8" ht="19.5" customHeight="1">
      <c r="B92" s="843" t="s">
        <v>230</v>
      </c>
      <c r="C92" s="843"/>
      <c r="D92" s="843"/>
      <c r="E92" s="874"/>
      <c r="F92" s="875"/>
      <c r="G92" s="169"/>
      <c r="H92" s="169"/>
    </row>
    <row r="93" spans="2:8" ht="19.5" customHeight="1">
      <c r="B93" s="843" t="s">
        <v>231</v>
      </c>
      <c r="C93" s="843"/>
      <c r="D93" s="843"/>
      <c r="E93" s="874"/>
      <c r="F93" s="875"/>
      <c r="G93" s="169"/>
      <c r="H93" s="169"/>
    </row>
    <row r="94" spans="2:8" ht="19.5" customHeight="1">
      <c r="B94" s="843" t="s">
        <v>232</v>
      </c>
      <c r="C94" s="843"/>
      <c r="D94" s="843"/>
      <c r="E94" s="874"/>
      <c r="F94" s="875"/>
      <c r="G94" s="169"/>
      <c r="H94" s="169"/>
    </row>
    <row r="95" spans="2:8" ht="19.5" customHeight="1">
      <c r="B95" s="843" t="s">
        <v>233</v>
      </c>
      <c r="C95" s="843"/>
      <c r="D95" s="843"/>
      <c r="E95" s="874"/>
      <c r="F95" s="875"/>
      <c r="G95" s="169"/>
      <c r="H95" s="169"/>
    </row>
    <row r="96" spans="2:8" ht="19.5" customHeight="1">
      <c r="B96" s="843" t="s">
        <v>234</v>
      </c>
      <c r="C96" s="843"/>
      <c r="D96" s="843"/>
      <c r="E96" s="874"/>
      <c r="F96" s="875"/>
      <c r="G96" s="169"/>
      <c r="H96" s="169"/>
    </row>
    <row r="97" spans="2:8" ht="19.5" customHeight="1">
      <c r="B97" s="843" t="s">
        <v>235</v>
      </c>
      <c r="C97" s="843"/>
      <c r="D97" s="843"/>
      <c r="E97" s="874"/>
      <c r="F97" s="875"/>
      <c r="G97" s="169"/>
      <c r="H97" s="169"/>
    </row>
    <row r="98" spans="2:8" ht="19.5" customHeight="1">
      <c r="B98" s="843" t="s">
        <v>236</v>
      </c>
      <c r="C98" s="843"/>
      <c r="D98" s="843"/>
      <c r="E98" s="876"/>
      <c r="F98" s="877"/>
      <c r="G98" s="184"/>
      <c r="H98" s="184"/>
    </row>
    <row r="99" spans="2:8" ht="19.5" customHeight="1">
      <c r="B99" s="843"/>
      <c r="C99" s="843"/>
      <c r="D99" s="843"/>
      <c r="E99" s="874"/>
      <c r="F99" s="875"/>
      <c r="G99" s="169"/>
      <c r="H99" s="169"/>
    </row>
    <row r="100" spans="2:8" ht="19.5" customHeight="1">
      <c r="B100" s="843"/>
      <c r="C100" s="843"/>
      <c r="D100" s="843"/>
      <c r="E100" s="874"/>
      <c r="F100" s="875"/>
      <c r="G100" s="169"/>
      <c r="H100" s="169"/>
    </row>
    <row r="101" spans="2:8" ht="19.5" customHeight="1">
      <c r="B101" s="843"/>
      <c r="C101" s="843"/>
      <c r="D101" s="843"/>
      <c r="E101" s="874"/>
      <c r="F101" s="875"/>
      <c r="G101" s="169"/>
      <c r="H101" s="169"/>
    </row>
    <row r="102" spans="2:8" ht="19.5" customHeight="1">
      <c r="B102" s="843"/>
      <c r="C102" s="843"/>
      <c r="D102" s="843"/>
      <c r="E102" s="874"/>
      <c r="F102" s="875"/>
      <c r="G102" s="169"/>
      <c r="H102" s="169"/>
    </row>
    <row r="103" spans="2:8" ht="19.5" customHeight="1">
      <c r="B103" s="843"/>
      <c r="C103" s="843"/>
      <c r="D103" s="843"/>
      <c r="E103" s="874"/>
      <c r="F103" s="875"/>
      <c r="G103" s="169"/>
      <c r="H103" s="169"/>
    </row>
    <row r="104" spans="2:8" ht="19.5" customHeight="1">
      <c r="B104" s="843"/>
      <c r="C104" s="843"/>
      <c r="D104" s="843"/>
      <c r="E104" s="874"/>
      <c r="F104" s="875"/>
      <c r="G104" s="169"/>
      <c r="H104" s="169"/>
    </row>
    <row r="105" spans="2:8" ht="19.5" customHeight="1">
      <c r="B105" s="843"/>
      <c r="C105" s="843"/>
      <c r="D105" s="843"/>
      <c r="E105" s="874"/>
      <c r="F105" s="875"/>
      <c r="G105" s="169"/>
      <c r="H105" s="169"/>
    </row>
    <row r="106" spans="2:8" ht="19.5" customHeight="1">
      <c r="B106" s="843"/>
      <c r="C106" s="843"/>
      <c r="D106" s="843"/>
      <c r="E106" s="874"/>
      <c r="F106" s="875"/>
      <c r="G106" s="169"/>
      <c r="H106" s="169"/>
    </row>
    <row r="107" spans="2:8" ht="19.5" customHeight="1">
      <c r="B107" s="843"/>
      <c r="C107" s="843"/>
      <c r="D107" s="843"/>
      <c r="E107" s="874"/>
      <c r="F107" s="875"/>
      <c r="G107" s="169"/>
      <c r="H107" s="169"/>
    </row>
    <row r="108" spans="2:8" ht="19.5" customHeight="1">
      <c r="B108" s="843"/>
      <c r="C108" s="843"/>
      <c r="D108" s="843"/>
      <c r="E108" s="874"/>
      <c r="F108" s="875"/>
      <c r="G108" s="169"/>
      <c r="H108" s="169"/>
    </row>
    <row r="109" spans="2:8" ht="19.5" customHeight="1">
      <c r="B109" s="843"/>
      <c r="C109" s="843"/>
      <c r="D109" s="843"/>
      <c r="E109" s="874"/>
      <c r="F109" s="875"/>
      <c r="G109" s="169"/>
      <c r="H109" s="169"/>
    </row>
    <row r="110" spans="2:8" ht="19.5" customHeight="1">
      <c r="B110" s="843"/>
      <c r="C110" s="843"/>
      <c r="D110" s="843"/>
      <c r="E110" s="874"/>
      <c r="F110" s="875"/>
      <c r="G110" s="169"/>
      <c r="H110" s="169"/>
    </row>
    <row r="111" spans="2:8" ht="19.5" customHeight="1">
      <c r="B111" s="843"/>
      <c r="C111" s="843"/>
      <c r="D111" s="843"/>
      <c r="E111" s="874"/>
      <c r="F111" s="875"/>
      <c r="G111" s="169"/>
      <c r="H111" s="169"/>
    </row>
    <row r="112" spans="2:8" ht="19.5" customHeight="1">
      <c r="B112" s="843"/>
      <c r="C112" s="843"/>
      <c r="D112" s="843"/>
      <c r="E112" s="874"/>
      <c r="F112" s="875"/>
      <c r="G112" s="169"/>
      <c r="H112" s="169"/>
    </row>
    <row r="113" spans="2:8" ht="19.5" customHeight="1">
      <c r="B113" s="843"/>
      <c r="C113" s="843"/>
      <c r="D113" s="843"/>
      <c r="E113" s="874"/>
      <c r="F113" s="875"/>
      <c r="G113" s="169"/>
      <c r="H113" s="169"/>
    </row>
    <row r="114" spans="2:8" ht="19.5" customHeight="1">
      <c r="B114" s="843"/>
      <c r="C114" s="843"/>
      <c r="D114" s="843"/>
      <c r="E114" s="874"/>
      <c r="F114" s="875"/>
      <c r="G114" s="169"/>
      <c r="H114" s="169"/>
    </row>
    <row r="115" spans="2:8" ht="19.5" customHeight="1">
      <c r="B115" s="843"/>
      <c r="C115" s="843"/>
      <c r="D115" s="843"/>
      <c r="E115" s="874"/>
      <c r="F115" s="875"/>
      <c r="G115" s="169"/>
      <c r="H115" s="169"/>
    </row>
    <row r="116" spans="2:8" ht="19.5" customHeight="1">
      <c r="B116" s="843"/>
      <c r="C116" s="843"/>
      <c r="D116" s="843"/>
      <c r="E116" s="874"/>
      <c r="F116" s="875"/>
      <c r="G116" s="169"/>
      <c r="H116" s="169"/>
    </row>
    <row r="117" spans="2:8" ht="19.5" customHeight="1">
      <c r="B117" s="843"/>
      <c r="C117" s="843"/>
      <c r="D117" s="843"/>
      <c r="E117" s="874"/>
      <c r="F117" s="875"/>
      <c r="G117" s="169"/>
      <c r="H117" s="169"/>
    </row>
    <row r="118" spans="2:8" ht="19.5" customHeight="1">
      <c r="B118" s="843"/>
      <c r="C118" s="843"/>
      <c r="D118" s="843"/>
      <c r="E118" s="874"/>
      <c r="F118" s="875"/>
      <c r="G118" s="169"/>
      <c r="H118" s="169"/>
    </row>
    <row r="119" spans="2:8" ht="19.5" customHeight="1">
      <c r="B119" s="843"/>
      <c r="C119" s="843"/>
      <c r="D119" s="843"/>
      <c r="E119" s="874"/>
      <c r="F119" s="875"/>
      <c r="G119" s="169"/>
      <c r="H119" s="169"/>
    </row>
    <row r="120" spans="2:8" ht="19.5" customHeight="1">
      <c r="B120" s="843"/>
      <c r="C120" s="843"/>
      <c r="D120" s="843"/>
      <c r="E120" s="874"/>
      <c r="F120" s="875"/>
      <c r="G120" s="169"/>
      <c r="H120" s="169"/>
    </row>
    <row r="121" spans="2:8" ht="19.5" customHeight="1">
      <c r="B121" s="843"/>
      <c r="C121" s="843"/>
      <c r="D121" s="843"/>
      <c r="E121" s="874"/>
      <c r="F121" s="875"/>
      <c r="G121" s="169"/>
      <c r="H121" s="169"/>
    </row>
    <row r="122" spans="2:8" ht="19.5" customHeight="1">
      <c r="B122" s="843"/>
      <c r="C122" s="843"/>
      <c r="D122" s="843"/>
      <c r="E122" s="874"/>
      <c r="F122" s="875"/>
      <c r="G122" s="169"/>
      <c r="H122" s="169"/>
    </row>
    <row r="123" spans="2:8" ht="19.5" customHeight="1">
      <c r="B123" s="843"/>
      <c r="C123" s="843"/>
      <c r="D123" s="843"/>
      <c r="E123" s="874"/>
      <c r="F123" s="875"/>
      <c r="G123" s="169"/>
      <c r="H123" s="169"/>
    </row>
    <row r="124" spans="2:8" ht="19.5" customHeight="1">
      <c r="B124" s="843"/>
      <c r="C124" s="843"/>
      <c r="D124" s="843"/>
      <c r="E124" s="874"/>
      <c r="F124" s="875"/>
      <c r="G124" s="169"/>
      <c r="H124" s="169"/>
    </row>
    <row r="125" spans="2:8" ht="19.5" customHeight="1">
      <c r="B125" s="843"/>
      <c r="C125" s="843"/>
      <c r="D125" s="843"/>
      <c r="E125" s="874"/>
      <c r="F125" s="875"/>
      <c r="G125" s="169"/>
      <c r="H125" s="169"/>
    </row>
    <row r="126" spans="2:8" ht="19.5" customHeight="1">
      <c r="B126" s="843"/>
      <c r="C126" s="843"/>
      <c r="D126" s="843"/>
      <c r="E126" s="874"/>
      <c r="F126" s="875"/>
      <c r="G126" s="169"/>
      <c r="H126" s="169"/>
    </row>
    <row r="127" spans="2:8" ht="19.5" customHeight="1">
      <c r="B127" s="843"/>
      <c r="C127" s="843"/>
      <c r="D127" s="843"/>
      <c r="E127" s="874"/>
      <c r="F127" s="875"/>
      <c r="G127" s="169"/>
      <c r="H127" s="169"/>
    </row>
    <row r="128" spans="2:8" ht="19.5" customHeight="1">
      <c r="B128" s="843"/>
      <c r="C128" s="843"/>
      <c r="D128" s="843"/>
      <c r="E128" s="874"/>
      <c r="F128" s="875"/>
      <c r="G128" s="169"/>
      <c r="H128" s="169"/>
    </row>
    <row r="129" spans="2:8" ht="6" customHeight="1">
      <c r="B129" s="182"/>
      <c r="C129" s="182"/>
      <c r="D129" s="182"/>
      <c r="E129" s="185"/>
      <c r="F129" s="185"/>
      <c r="G129" s="178"/>
      <c r="H129" s="178"/>
    </row>
    <row r="130" spans="2:8" ht="6" customHeight="1">
      <c r="B130" s="182"/>
      <c r="C130" s="182"/>
      <c r="D130" s="182"/>
      <c r="E130" s="185"/>
      <c r="F130" s="185"/>
      <c r="G130" s="178"/>
      <c r="H130" s="178"/>
    </row>
    <row r="131" spans="2:8" ht="19.5" customHeight="1">
      <c r="B131" s="183"/>
      <c r="G131" s="186"/>
      <c r="H131" s="164" t="s">
        <v>448</v>
      </c>
    </row>
    <row r="132" spans="2:8" ht="19.5" customHeight="1">
      <c r="B132" s="882" t="s">
        <v>237</v>
      </c>
      <c r="C132" s="883"/>
      <c r="D132" s="187"/>
      <c r="E132" s="187"/>
      <c r="F132" s="187"/>
      <c r="G132" s="186"/>
      <c r="H132" s="187"/>
    </row>
    <row r="133" spans="2:8" ht="19.5" customHeight="1">
      <c r="B133" s="854" t="s">
        <v>171</v>
      </c>
      <c r="C133" s="854"/>
      <c r="D133" s="854"/>
      <c r="E133" s="854" t="s">
        <v>172</v>
      </c>
      <c r="F133" s="854"/>
      <c r="G133" s="188" t="s">
        <v>201</v>
      </c>
      <c r="H133" s="166" t="s">
        <v>175</v>
      </c>
    </row>
    <row r="134" spans="2:8" ht="19.5" customHeight="1">
      <c r="B134" s="843" t="s">
        <v>238</v>
      </c>
      <c r="C134" s="843"/>
      <c r="D134" s="843"/>
      <c r="E134" s="857"/>
      <c r="F134" s="858"/>
      <c r="G134" s="169"/>
      <c r="H134" s="169"/>
    </row>
    <row r="135" spans="2:8" ht="19.5" customHeight="1">
      <c r="B135" s="843" t="s">
        <v>239</v>
      </c>
      <c r="C135" s="843"/>
      <c r="D135" s="843"/>
      <c r="E135" s="866"/>
      <c r="F135" s="867"/>
      <c r="G135" s="173"/>
      <c r="H135" s="173" t="s">
        <v>240</v>
      </c>
    </row>
    <row r="136" spans="2:8" ht="19.5" customHeight="1">
      <c r="B136" s="843"/>
      <c r="C136" s="843"/>
      <c r="D136" s="843"/>
      <c r="E136" s="884"/>
      <c r="F136" s="885"/>
      <c r="G136" s="189"/>
      <c r="H136" s="190" t="s">
        <v>240</v>
      </c>
    </row>
    <row r="137" spans="2:8" ht="19.5" customHeight="1">
      <c r="B137" s="843"/>
      <c r="C137" s="843"/>
      <c r="D137" s="843"/>
      <c r="E137" s="868"/>
      <c r="F137" s="869"/>
      <c r="G137" s="191"/>
      <c r="H137" s="192" t="s">
        <v>241</v>
      </c>
    </row>
    <row r="138" spans="2:8" ht="19.5" customHeight="1">
      <c r="B138" s="878" t="s">
        <v>242</v>
      </c>
      <c r="C138" s="879"/>
      <c r="D138" s="880"/>
      <c r="E138" s="857"/>
      <c r="F138" s="858"/>
      <c r="G138" s="169"/>
      <c r="H138" s="169"/>
    </row>
    <row r="139" spans="2:8" ht="19.5" customHeight="1">
      <c r="B139" s="870"/>
      <c r="C139" s="881"/>
      <c r="D139" s="871"/>
      <c r="E139" s="844"/>
      <c r="F139" s="844"/>
      <c r="G139" s="169"/>
      <c r="H139" s="169"/>
    </row>
    <row r="140" spans="2:8" ht="19.5" customHeight="1">
      <c r="B140" s="843" t="s">
        <v>214</v>
      </c>
      <c r="C140" s="843" t="s">
        <v>243</v>
      </c>
      <c r="D140" s="843"/>
      <c r="E140" s="844"/>
      <c r="F140" s="844"/>
      <c r="G140" s="169"/>
      <c r="H140" s="845"/>
    </row>
    <row r="141" spans="2:8" ht="19.5" customHeight="1">
      <c r="B141" s="843"/>
      <c r="C141" s="843"/>
      <c r="D141" s="843"/>
      <c r="E141" s="844"/>
      <c r="F141" s="844"/>
      <c r="G141" s="169"/>
      <c r="H141" s="845"/>
    </row>
    <row r="142" spans="2:8" ht="19.5" customHeight="1">
      <c r="B142" s="843"/>
      <c r="C142" s="843" t="s">
        <v>219</v>
      </c>
      <c r="D142" s="843"/>
      <c r="E142" s="844"/>
      <c r="F142" s="844"/>
      <c r="G142" s="169"/>
      <c r="H142" s="845"/>
    </row>
    <row r="143" spans="2:8" ht="19.5" customHeight="1">
      <c r="B143" s="843" t="s">
        <v>244</v>
      </c>
      <c r="C143" s="843"/>
      <c r="D143" s="843"/>
      <c r="E143" s="844"/>
      <c r="F143" s="844"/>
      <c r="G143" s="169"/>
      <c r="H143" s="169"/>
    </row>
    <row r="144" spans="2:8" ht="19.5" customHeight="1">
      <c r="B144" s="843" t="s">
        <v>245</v>
      </c>
      <c r="C144" s="843"/>
      <c r="D144" s="843"/>
      <c r="E144" s="844"/>
      <c r="F144" s="844"/>
      <c r="G144" s="169"/>
      <c r="H144" s="169"/>
    </row>
    <row r="145" spans="2:8" ht="19.5" customHeight="1">
      <c r="B145" s="843" t="s">
        <v>225</v>
      </c>
      <c r="C145" s="843" t="s">
        <v>246</v>
      </c>
      <c r="D145" s="843"/>
      <c r="E145" s="844"/>
      <c r="F145" s="844"/>
      <c r="G145" s="169"/>
      <c r="H145" s="169"/>
    </row>
    <row r="146" spans="2:8" ht="19.5" customHeight="1">
      <c r="B146" s="843"/>
      <c r="C146" s="843" t="s">
        <v>247</v>
      </c>
      <c r="D146" s="843"/>
      <c r="E146" s="844"/>
      <c r="F146" s="844"/>
      <c r="G146" s="169"/>
      <c r="H146" s="169"/>
    </row>
    <row r="147" spans="2:8" ht="19.5" customHeight="1">
      <c r="B147" s="843" t="s">
        <v>248</v>
      </c>
      <c r="C147" s="843" t="s">
        <v>249</v>
      </c>
      <c r="D147" s="843"/>
      <c r="E147" s="844"/>
      <c r="F147" s="844"/>
      <c r="G147" s="169"/>
      <c r="H147" s="169"/>
    </row>
    <row r="148" spans="2:8" ht="19.5" customHeight="1">
      <c r="B148" s="843"/>
      <c r="C148" s="843" t="s">
        <v>250</v>
      </c>
      <c r="D148" s="843"/>
      <c r="E148" s="844"/>
      <c r="F148" s="844"/>
      <c r="G148" s="169"/>
      <c r="H148" s="169"/>
    </row>
    <row r="149" spans="2:8" ht="19.5" customHeight="1">
      <c r="B149" s="843" t="s">
        <v>251</v>
      </c>
      <c r="C149" s="843"/>
      <c r="D149" s="843"/>
      <c r="E149" s="844"/>
      <c r="F149" s="844"/>
      <c r="G149" s="169"/>
      <c r="H149" s="169"/>
    </row>
    <row r="150" spans="2:8" ht="19.5" customHeight="1">
      <c r="B150" s="843" t="s">
        <v>252</v>
      </c>
      <c r="C150" s="843"/>
      <c r="D150" s="843"/>
      <c r="E150" s="844"/>
      <c r="F150" s="844"/>
      <c r="G150" s="169"/>
      <c r="H150" s="169"/>
    </row>
    <row r="151" spans="2:8" ht="19.5" customHeight="1">
      <c r="B151" s="843" t="s">
        <v>253</v>
      </c>
      <c r="C151" s="843"/>
      <c r="D151" s="843"/>
      <c r="E151" s="886"/>
      <c r="F151" s="886"/>
      <c r="G151" s="184"/>
      <c r="H151" s="184"/>
    </row>
    <row r="152" spans="2:8" ht="19.5" customHeight="1">
      <c r="B152" s="843" t="s">
        <v>254</v>
      </c>
      <c r="C152" s="843"/>
      <c r="D152" s="843"/>
      <c r="E152" s="886"/>
      <c r="F152" s="886"/>
      <c r="G152" s="169"/>
      <c r="H152" s="169"/>
    </row>
    <row r="153" spans="2:8" ht="19.5" customHeight="1">
      <c r="B153" s="843" t="s">
        <v>255</v>
      </c>
      <c r="C153" s="843"/>
      <c r="D153" s="843"/>
      <c r="E153" s="844"/>
      <c r="F153" s="844"/>
      <c r="G153" s="169"/>
      <c r="H153" s="169"/>
    </row>
    <row r="154" spans="2:8" ht="19.5" customHeight="1">
      <c r="B154" s="843" t="s">
        <v>232</v>
      </c>
      <c r="C154" s="843"/>
      <c r="D154" s="843"/>
      <c r="E154" s="874"/>
      <c r="F154" s="875"/>
      <c r="G154" s="169"/>
      <c r="H154" s="169"/>
    </row>
    <row r="155" spans="2:8" ht="19.5" customHeight="1">
      <c r="B155" s="843" t="s">
        <v>178</v>
      </c>
      <c r="C155" s="843"/>
      <c r="D155" s="843"/>
      <c r="E155" s="844"/>
      <c r="F155" s="844"/>
      <c r="G155" s="169"/>
      <c r="H155" s="169"/>
    </row>
    <row r="156" spans="2:8" ht="19.5" customHeight="1">
      <c r="B156" s="843" t="s">
        <v>256</v>
      </c>
      <c r="C156" s="843"/>
      <c r="D156" s="843"/>
      <c r="E156" s="857"/>
      <c r="F156" s="858"/>
      <c r="G156" s="169"/>
      <c r="H156" s="169"/>
    </row>
    <row r="157" spans="2:8" ht="19.5" customHeight="1">
      <c r="B157" s="843" t="s">
        <v>257</v>
      </c>
      <c r="C157" s="843"/>
      <c r="D157" s="843"/>
      <c r="E157" s="844"/>
      <c r="F157" s="844"/>
      <c r="G157" s="169"/>
      <c r="H157" s="169"/>
    </row>
    <row r="158" spans="2:8" ht="19.5" customHeight="1">
      <c r="B158" s="843" t="s">
        <v>258</v>
      </c>
      <c r="C158" s="843"/>
      <c r="D158" s="843"/>
      <c r="E158" s="844"/>
      <c r="F158" s="844"/>
      <c r="G158" s="169"/>
      <c r="H158" s="169"/>
    </row>
    <row r="159" spans="2:8" ht="19.5" customHeight="1">
      <c r="B159" s="890" t="s">
        <v>259</v>
      </c>
      <c r="C159" s="843" t="s">
        <v>190</v>
      </c>
      <c r="D159" s="843"/>
      <c r="E159" s="874"/>
      <c r="F159" s="875"/>
      <c r="G159" s="169"/>
      <c r="H159" s="169"/>
    </row>
    <row r="160" spans="2:8" ht="19.5" customHeight="1">
      <c r="B160" s="891"/>
      <c r="C160" s="843" t="s">
        <v>182</v>
      </c>
      <c r="D160" s="843"/>
      <c r="E160" s="862"/>
      <c r="F160" s="863"/>
      <c r="G160" s="845"/>
      <c r="H160" s="169" t="s">
        <v>260</v>
      </c>
    </row>
    <row r="161" spans="2:8" ht="19.5" customHeight="1">
      <c r="B161" s="892"/>
      <c r="C161" s="843"/>
      <c r="D161" s="843"/>
      <c r="E161" s="864"/>
      <c r="F161" s="865"/>
      <c r="G161" s="845"/>
      <c r="H161" s="169" t="s">
        <v>537</v>
      </c>
    </row>
    <row r="162" spans="2:8" ht="19.5" customHeight="1">
      <c r="B162" s="843" t="s">
        <v>261</v>
      </c>
      <c r="C162" s="843"/>
      <c r="D162" s="843"/>
      <c r="E162" s="844"/>
      <c r="F162" s="844"/>
      <c r="G162" s="169"/>
      <c r="H162" s="169"/>
    </row>
    <row r="163" spans="2:8" ht="19.5" customHeight="1">
      <c r="B163" s="887" t="s">
        <v>262</v>
      </c>
      <c r="C163" s="843" t="s">
        <v>263</v>
      </c>
      <c r="D163" s="843"/>
      <c r="E163" s="844"/>
      <c r="F163" s="844"/>
      <c r="G163" s="169"/>
      <c r="H163" s="169"/>
    </row>
    <row r="164" spans="2:8" ht="19.5" customHeight="1">
      <c r="B164" s="888"/>
      <c r="C164" s="843" t="s">
        <v>182</v>
      </c>
      <c r="D164" s="843"/>
      <c r="E164" s="862"/>
      <c r="F164" s="863"/>
      <c r="G164" s="845"/>
      <c r="H164" s="169" t="s">
        <v>260</v>
      </c>
    </row>
    <row r="165" spans="2:8" ht="19.5" customHeight="1">
      <c r="B165" s="889"/>
      <c r="C165" s="843"/>
      <c r="D165" s="843"/>
      <c r="E165" s="864"/>
      <c r="F165" s="865"/>
      <c r="G165" s="845"/>
      <c r="H165" s="169" t="s">
        <v>537</v>
      </c>
    </row>
    <row r="166" spans="2:8" ht="19.5" customHeight="1">
      <c r="B166" s="843"/>
      <c r="C166" s="843"/>
      <c r="D166" s="843"/>
      <c r="E166" s="844"/>
      <c r="F166" s="844"/>
      <c r="G166" s="169"/>
      <c r="H166" s="169"/>
    </row>
    <row r="167" spans="2:8" ht="19.5" customHeight="1">
      <c r="B167" s="843"/>
      <c r="C167" s="843"/>
      <c r="D167" s="843"/>
      <c r="E167" s="844"/>
      <c r="F167" s="844"/>
      <c r="G167" s="169"/>
      <c r="H167" s="169"/>
    </row>
    <row r="168" spans="2:8" ht="19.5" customHeight="1">
      <c r="B168" s="843"/>
      <c r="C168" s="843"/>
      <c r="D168" s="843"/>
      <c r="E168" s="844"/>
      <c r="F168" s="844"/>
      <c r="G168" s="169"/>
      <c r="H168" s="169"/>
    </row>
    <row r="169" spans="2:8" ht="19.5" customHeight="1">
      <c r="B169" s="843"/>
      <c r="C169" s="843"/>
      <c r="D169" s="843"/>
      <c r="E169" s="844"/>
      <c r="F169" s="844"/>
      <c r="G169" s="169"/>
      <c r="H169" s="169"/>
    </row>
    <row r="170" spans="2:8" ht="19.5" customHeight="1">
      <c r="B170" s="843"/>
      <c r="C170" s="843"/>
      <c r="D170" s="843"/>
      <c r="E170" s="844"/>
      <c r="F170" s="844"/>
      <c r="G170" s="169"/>
      <c r="H170" s="169"/>
    </row>
    <row r="171" spans="2:8" ht="19.5" customHeight="1">
      <c r="B171" s="843"/>
      <c r="C171" s="843"/>
      <c r="D171" s="843"/>
      <c r="E171" s="844"/>
      <c r="F171" s="844"/>
      <c r="G171" s="169"/>
      <c r="H171" s="169"/>
    </row>
    <row r="172" spans="2:8" ht="6" customHeight="1">
      <c r="B172" s="182"/>
      <c r="C172" s="182"/>
      <c r="D172" s="182"/>
      <c r="E172" s="177"/>
      <c r="F172" s="177"/>
      <c r="G172" s="178"/>
      <c r="H172" s="178"/>
    </row>
    <row r="173" spans="2:8" ht="6" customHeight="1">
      <c r="B173" s="182"/>
      <c r="C173" s="182"/>
      <c r="D173" s="182"/>
      <c r="E173" s="177"/>
      <c r="F173" s="177"/>
      <c r="G173" s="178"/>
      <c r="H173" s="178"/>
    </row>
    <row r="174" spans="2:8" ht="19.5" customHeight="1">
      <c r="H174" s="164" t="s">
        <v>449</v>
      </c>
    </row>
    <row r="175" spans="2:8" ht="19.5" customHeight="1">
      <c r="B175" s="882" t="s">
        <v>264</v>
      </c>
      <c r="C175" s="883"/>
      <c r="D175" s="187"/>
      <c r="E175" s="187"/>
      <c r="F175" s="187"/>
      <c r="G175" s="187"/>
      <c r="H175" s="187"/>
    </row>
    <row r="176" spans="2:8" ht="19.5" customHeight="1">
      <c r="B176" s="854" t="s">
        <v>171</v>
      </c>
      <c r="C176" s="854"/>
      <c r="D176" s="854"/>
      <c r="E176" s="854" t="s">
        <v>172</v>
      </c>
      <c r="F176" s="854"/>
      <c r="G176" s="166" t="s">
        <v>201</v>
      </c>
      <c r="H176" s="166" t="s">
        <v>175</v>
      </c>
    </row>
    <row r="177" spans="2:8" ht="19.5" customHeight="1">
      <c r="B177" s="893" t="s">
        <v>265</v>
      </c>
      <c r="C177" s="847" t="s">
        <v>266</v>
      </c>
      <c r="D177" s="175" t="s">
        <v>177</v>
      </c>
      <c r="E177" s="844"/>
      <c r="F177" s="844"/>
      <c r="G177" s="169"/>
      <c r="H177" s="169"/>
    </row>
    <row r="178" spans="2:8" ht="19.5" customHeight="1">
      <c r="B178" s="894"/>
      <c r="C178" s="847"/>
      <c r="D178" s="175" t="s">
        <v>178</v>
      </c>
      <c r="E178" s="857"/>
      <c r="F178" s="858"/>
      <c r="G178" s="169"/>
      <c r="H178" s="169"/>
    </row>
    <row r="179" spans="2:8" ht="19.5" customHeight="1">
      <c r="B179" s="894"/>
      <c r="C179" s="847"/>
      <c r="D179" s="175" t="s">
        <v>232</v>
      </c>
      <c r="E179" s="874"/>
      <c r="F179" s="875"/>
      <c r="G179" s="169"/>
      <c r="H179" s="169"/>
    </row>
    <row r="180" spans="2:8" ht="19.5" customHeight="1">
      <c r="B180" s="894"/>
      <c r="C180" s="847" t="s">
        <v>267</v>
      </c>
      <c r="D180" s="175" t="s">
        <v>205</v>
      </c>
      <c r="E180" s="844"/>
      <c r="F180" s="844"/>
      <c r="G180" s="169"/>
      <c r="H180" s="169"/>
    </row>
    <row r="181" spans="2:8" ht="19.5" customHeight="1">
      <c r="B181" s="894"/>
      <c r="C181" s="847"/>
      <c r="D181" s="175" t="s">
        <v>268</v>
      </c>
      <c r="E181" s="844"/>
      <c r="F181" s="844"/>
      <c r="G181" s="169"/>
      <c r="H181" s="169"/>
    </row>
    <row r="182" spans="2:8" ht="19.5" customHeight="1">
      <c r="B182" s="894"/>
      <c r="C182" s="847"/>
      <c r="D182" s="175" t="s">
        <v>269</v>
      </c>
      <c r="E182" s="844"/>
      <c r="F182" s="844"/>
      <c r="G182" s="169"/>
      <c r="H182" s="169"/>
    </row>
    <row r="183" spans="2:8" ht="19.5" customHeight="1">
      <c r="B183" s="894"/>
      <c r="C183" s="847"/>
      <c r="D183" s="175" t="s">
        <v>189</v>
      </c>
      <c r="E183" s="844"/>
      <c r="F183" s="844"/>
      <c r="G183" s="169"/>
      <c r="H183" s="169"/>
    </row>
    <row r="184" spans="2:8" ht="19.5" customHeight="1">
      <c r="B184" s="894"/>
      <c r="C184" s="847"/>
      <c r="D184" s="175" t="s">
        <v>270</v>
      </c>
      <c r="E184" s="844"/>
      <c r="F184" s="844"/>
      <c r="G184" s="169"/>
      <c r="H184" s="169"/>
    </row>
    <row r="185" spans="2:8" ht="19.5" customHeight="1">
      <c r="B185" s="894"/>
      <c r="C185" s="847"/>
      <c r="D185" s="175" t="s">
        <v>271</v>
      </c>
      <c r="E185" s="844"/>
      <c r="F185" s="844"/>
      <c r="G185" s="169"/>
      <c r="H185" s="169"/>
    </row>
    <row r="186" spans="2:8" ht="19.5" customHeight="1">
      <c r="B186" s="894"/>
      <c r="C186" s="847"/>
      <c r="D186" s="175" t="s">
        <v>272</v>
      </c>
      <c r="E186" s="844"/>
      <c r="F186" s="844"/>
      <c r="G186" s="169"/>
      <c r="H186" s="169"/>
    </row>
    <row r="187" spans="2:8" ht="19.5" customHeight="1">
      <c r="B187" s="894"/>
      <c r="C187" s="847"/>
      <c r="D187" s="175" t="s">
        <v>273</v>
      </c>
      <c r="E187" s="844"/>
      <c r="F187" s="844"/>
      <c r="G187" s="169"/>
      <c r="H187" s="169"/>
    </row>
    <row r="188" spans="2:8" ht="19.5" customHeight="1">
      <c r="B188" s="894"/>
      <c r="C188" s="847"/>
      <c r="D188" s="847" t="s">
        <v>182</v>
      </c>
      <c r="E188" s="866"/>
      <c r="F188" s="867"/>
      <c r="G188" s="845"/>
      <c r="H188" s="169" t="s">
        <v>274</v>
      </c>
    </row>
    <row r="189" spans="2:8" ht="19.5" customHeight="1">
      <c r="B189" s="894"/>
      <c r="C189" s="847"/>
      <c r="D189" s="847"/>
      <c r="E189" s="868"/>
      <c r="F189" s="869"/>
      <c r="G189" s="845"/>
      <c r="H189" s="169" t="s">
        <v>537</v>
      </c>
    </row>
    <row r="190" spans="2:8" ht="19.5" customHeight="1">
      <c r="B190" s="894"/>
      <c r="C190" s="847" t="s">
        <v>194</v>
      </c>
      <c r="D190" s="175" t="s">
        <v>191</v>
      </c>
      <c r="E190" s="844"/>
      <c r="F190" s="844"/>
      <c r="G190" s="169"/>
      <c r="H190" s="169"/>
    </row>
    <row r="191" spans="2:8" ht="19.5" customHeight="1">
      <c r="B191" s="894"/>
      <c r="C191" s="847"/>
      <c r="D191" s="175" t="s">
        <v>265</v>
      </c>
      <c r="E191" s="844"/>
      <c r="F191" s="844"/>
      <c r="G191" s="169"/>
      <c r="H191" s="169"/>
    </row>
    <row r="192" spans="2:8" ht="19.5" customHeight="1">
      <c r="B192" s="894"/>
      <c r="C192" s="847"/>
      <c r="D192" s="175" t="s">
        <v>275</v>
      </c>
      <c r="E192" s="844"/>
      <c r="F192" s="844"/>
      <c r="G192" s="169"/>
      <c r="H192" s="169"/>
    </row>
    <row r="193" spans="2:8" ht="19.5" customHeight="1">
      <c r="B193" s="894"/>
      <c r="C193" s="847"/>
      <c r="D193" s="175" t="s">
        <v>276</v>
      </c>
      <c r="E193" s="844"/>
      <c r="F193" s="844"/>
      <c r="G193" s="169"/>
      <c r="H193" s="169"/>
    </row>
    <row r="194" spans="2:8" ht="19.5" customHeight="1">
      <c r="B194" s="894"/>
      <c r="C194" s="847"/>
      <c r="D194" s="175" t="s">
        <v>277</v>
      </c>
      <c r="E194" s="844"/>
      <c r="F194" s="844"/>
      <c r="G194" s="169"/>
      <c r="H194" s="169"/>
    </row>
    <row r="195" spans="2:8" ht="19.5" customHeight="1">
      <c r="B195" s="894"/>
      <c r="C195" s="847" t="s">
        <v>67</v>
      </c>
      <c r="D195" s="175" t="s">
        <v>278</v>
      </c>
      <c r="E195" s="844"/>
      <c r="F195" s="844"/>
      <c r="G195" s="169"/>
      <c r="H195" s="169"/>
    </row>
    <row r="196" spans="2:8" ht="19.5" customHeight="1">
      <c r="B196" s="894"/>
      <c r="C196" s="847"/>
      <c r="D196" s="175" t="s">
        <v>244</v>
      </c>
      <c r="E196" s="844"/>
      <c r="F196" s="844"/>
      <c r="G196" s="169"/>
      <c r="H196" s="169"/>
    </row>
    <row r="197" spans="2:8" ht="19.5" customHeight="1">
      <c r="B197" s="894"/>
      <c r="C197" s="847"/>
      <c r="D197" s="175" t="s">
        <v>214</v>
      </c>
      <c r="E197" s="844"/>
      <c r="F197" s="844"/>
      <c r="G197" s="169"/>
      <c r="H197" s="169"/>
    </row>
    <row r="198" spans="2:8" ht="19.5" customHeight="1">
      <c r="B198" s="894"/>
      <c r="C198" s="847"/>
      <c r="D198" s="175" t="s">
        <v>279</v>
      </c>
      <c r="E198" s="844"/>
      <c r="F198" s="844"/>
      <c r="G198" s="169"/>
      <c r="H198" s="169"/>
    </row>
    <row r="199" spans="2:8" ht="19.5" customHeight="1">
      <c r="B199" s="895"/>
      <c r="C199" s="847"/>
      <c r="D199" s="175" t="s">
        <v>280</v>
      </c>
      <c r="E199" s="844"/>
      <c r="F199" s="844"/>
      <c r="G199" s="169"/>
      <c r="H199" s="169"/>
    </row>
    <row r="200" spans="2:8" ht="19.5" customHeight="1">
      <c r="B200" s="899" t="s">
        <v>281</v>
      </c>
      <c r="C200" s="847" t="s">
        <v>266</v>
      </c>
      <c r="D200" s="175" t="s">
        <v>282</v>
      </c>
      <c r="E200" s="844"/>
      <c r="F200" s="844"/>
      <c r="G200" s="169"/>
      <c r="H200" s="169"/>
    </row>
    <row r="201" spans="2:8" ht="19.5" customHeight="1">
      <c r="B201" s="899"/>
      <c r="C201" s="847"/>
      <c r="D201" s="175" t="s">
        <v>283</v>
      </c>
      <c r="E201" s="857"/>
      <c r="F201" s="858"/>
      <c r="G201" s="169"/>
      <c r="H201" s="169"/>
    </row>
    <row r="202" spans="2:8" ht="19.5" customHeight="1">
      <c r="B202" s="899"/>
      <c r="C202" s="847"/>
      <c r="D202" s="175" t="s">
        <v>178</v>
      </c>
      <c r="E202" s="857"/>
      <c r="F202" s="858"/>
      <c r="G202" s="169"/>
      <c r="H202" s="169"/>
    </row>
    <row r="203" spans="2:8" ht="19.5" customHeight="1">
      <c r="B203" s="899"/>
      <c r="C203" s="847"/>
      <c r="D203" s="175" t="s">
        <v>232</v>
      </c>
      <c r="E203" s="874"/>
      <c r="F203" s="875"/>
      <c r="G203" s="169"/>
      <c r="H203" s="169"/>
    </row>
    <row r="204" spans="2:8" ht="19.5" customHeight="1">
      <c r="B204" s="899"/>
      <c r="C204" s="902" t="s">
        <v>267</v>
      </c>
      <c r="D204" s="175" t="s">
        <v>205</v>
      </c>
      <c r="E204" s="844"/>
      <c r="F204" s="844"/>
      <c r="G204" s="169"/>
      <c r="H204" s="169"/>
    </row>
    <row r="205" spans="2:8" ht="19.5" customHeight="1">
      <c r="B205" s="899"/>
      <c r="C205" s="903"/>
      <c r="D205" s="175" t="s">
        <v>268</v>
      </c>
      <c r="E205" s="844"/>
      <c r="F205" s="844"/>
      <c r="G205" s="169"/>
      <c r="H205" s="169"/>
    </row>
    <row r="206" spans="2:8" ht="19.5" customHeight="1">
      <c r="B206" s="899"/>
      <c r="C206" s="903"/>
      <c r="D206" s="175" t="s">
        <v>189</v>
      </c>
      <c r="E206" s="844"/>
      <c r="F206" s="844"/>
      <c r="G206" s="169"/>
      <c r="H206" s="169"/>
    </row>
    <row r="207" spans="2:8" ht="19.5" customHeight="1">
      <c r="B207" s="900"/>
      <c r="C207" s="904"/>
      <c r="D207" s="175" t="s">
        <v>270</v>
      </c>
      <c r="E207" s="844"/>
      <c r="F207" s="844"/>
      <c r="G207" s="169"/>
      <c r="H207" s="169"/>
    </row>
    <row r="208" spans="2:8" ht="19.5" customHeight="1">
      <c r="B208" s="900"/>
      <c r="C208" s="904"/>
      <c r="D208" s="847" t="s">
        <v>182</v>
      </c>
      <c r="E208" s="866"/>
      <c r="F208" s="867"/>
      <c r="G208" s="845"/>
      <c r="H208" s="169"/>
    </row>
    <row r="209" spans="2:8" ht="19.5" customHeight="1">
      <c r="B209" s="900"/>
      <c r="C209" s="905"/>
      <c r="D209" s="847"/>
      <c r="E209" s="868"/>
      <c r="F209" s="869"/>
      <c r="G209" s="845"/>
      <c r="H209" s="169"/>
    </row>
    <row r="210" spans="2:8" ht="19.5" customHeight="1">
      <c r="B210" s="901"/>
      <c r="C210" s="175" t="s">
        <v>194</v>
      </c>
      <c r="D210" s="175" t="s">
        <v>195</v>
      </c>
      <c r="E210" s="844"/>
      <c r="F210" s="844"/>
      <c r="G210" s="169"/>
      <c r="H210" s="169"/>
    </row>
    <row r="211" spans="2:8" ht="19.5" customHeight="1">
      <c r="B211" s="900"/>
      <c r="C211" s="847" t="s">
        <v>67</v>
      </c>
      <c r="D211" s="175" t="s">
        <v>278</v>
      </c>
      <c r="E211" s="844"/>
      <c r="F211" s="844"/>
      <c r="G211" s="169"/>
      <c r="H211" s="169"/>
    </row>
    <row r="212" spans="2:8" ht="19.5" customHeight="1">
      <c r="B212" s="900"/>
      <c r="C212" s="847"/>
      <c r="D212" s="175"/>
      <c r="E212" s="844"/>
      <c r="F212" s="844"/>
      <c r="G212" s="169"/>
      <c r="H212" s="169"/>
    </row>
    <row r="213" spans="2:8" ht="19.5" customHeight="1">
      <c r="B213" s="900"/>
      <c r="C213" s="847"/>
      <c r="D213" s="175"/>
      <c r="E213" s="844"/>
      <c r="F213" s="844"/>
      <c r="G213" s="169"/>
      <c r="H213" s="169"/>
    </row>
    <row r="214" spans="2:8" ht="19.5" customHeight="1">
      <c r="B214" s="193"/>
      <c r="C214" s="896"/>
      <c r="D214" s="897"/>
      <c r="E214" s="896"/>
      <c r="F214" s="898"/>
      <c r="G214" s="194"/>
      <c r="H214" s="194"/>
    </row>
    <row r="215" spans="2:8" ht="6" customHeight="1">
      <c r="B215" s="176"/>
      <c r="C215" s="176"/>
      <c r="D215" s="176"/>
      <c r="E215" s="177"/>
      <c r="F215" s="177"/>
      <c r="G215" s="178"/>
      <c r="H215" s="178"/>
    </row>
    <row r="216" spans="2:8" ht="6" customHeight="1">
      <c r="B216" s="176"/>
      <c r="C216" s="176"/>
      <c r="D216" s="176"/>
      <c r="E216" s="177"/>
      <c r="F216" s="177"/>
      <c r="G216" s="178"/>
      <c r="H216" s="178"/>
    </row>
    <row r="217" spans="2:8" ht="19.5" customHeight="1">
      <c r="H217" s="164" t="s">
        <v>450</v>
      </c>
    </row>
    <row r="218" spans="2:8" ht="19.5" customHeight="1">
      <c r="B218" s="870" t="s">
        <v>171</v>
      </c>
      <c r="C218" s="881"/>
      <c r="D218" s="871"/>
      <c r="E218" s="870" t="s">
        <v>172</v>
      </c>
      <c r="F218" s="871"/>
      <c r="G218" s="166" t="s">
        <v>201</v>
      </c>
      <c r="H218" s="166" t="s">
        <v>175</v>
      </c>
    </row>
    <row r="219" spans="2:8" ht="19.5" customHeight="1">
      <c r="B219" s="893" t="s">
        <v>284</v>
      </c>
      <c r="C219" s="906" t="s">
        <v>285</v>
      </c>
      <c r="D219" s="907"/>
      <c r="E219" s="857"/>
      <c r="F219" s="858"/>
      <c r="G219" s="169"/>
      <c r="H219" s="169"/>
    </row>
    <row r="220" spans="2:8" ht="19.5" customHeight="1">
      <c r="B220" s="894"/>
      <c r="C220" s="906" t="s">
        <v>178</v>
      </c>
      <c r="D220" s="907"/>
      <c r="E220" s="857"/>
      <c r="F220" s="858"/>
      <c r="G220" s="169"/>
      <c r="H220" s="169"/>
    </row>
    <row r="221" spans="2:8" ht="19.5" customHeight="1">
      <c r="B221" s="894"/>
      <c r="C221" s="906" t="s">
        <v>286</v>
      </c>
      <c r="D221" s="907"/>
      <c r="E221" s="857"/>
      <c r="F221" s="858"/>
      <c r="G221" s="169"/>
      <c r="H221" s="169"/>
    </row>
    <row r="222" spans="2:8" ht="19.5" customHeight="1">
      <c r="B222" s="894"/>
      <c r="C222" s="906" t="s">
        <v>287</v>
      </c>
      <c r="D222" s="907"/>
      <c r="E222" s="857"/>
      <c r="F222" s="858"/>
      <c r="G222" s="169"/>
      <c r="H222" s="169"/>
    </row>
    <row r="223" spans="2:8" ht="19.5" customHeight="1">
      <c r="B223" s="894"/>
      <c r="C223" s="906" t="s">
        <v>288</v>
      </c>
      <c r="D223" s="907"/>
      <c r="E223" s="857"/>
      <c r="F223" s="858"/>
      <c r="G223" s="169"/>
      <c r="H223" s="169"/>
    </row>
    <row r="224" spans="2:8" ht="19.5" customHeight="1">
      <c r="B224" s="895"/>
      <c r="C224" s="906" t="s">
        <v>289</v>
      </c>
      <c r="D224" s="907"/>
      <c r="E224" s="857"/>
      <c r="F224" s="858"/>
      <c r="G224" s="169"/>
      <c r="H224" s="169"/>
    </row>
    <row r="225" spans="2:8" ht="19.5" customHeight="1">
      <c r="B225" s="908" t="s">
        <v>290</v>
      </c>
      <c r="C225" s="906" t="s">
        <v>285</v>
      </c>
      <c r="D225" s="907"/>
      <c r="E225" s="857"/>
      <c r="F225" s="858"/>
      <c r="G225" s="169"/>
      <c r="H225" s="169" t="s">
        <v>291</v>
      </c>
    </row>
    <row r="226" spans="2:8" ht="19.5" customHeight="1">
      <c r="B226" s="909"/>
      <c r="C226" s="906" t="s">
        <v>292</v>
      </c>
      <c r="D226" s="907"/>
      <c r="E226" s="857"/>
      <c r="F226" s="858"/>
      <c r="G226" s="169"/>
      <c r="H226" s="169" t="s">
        <v>293</v>
      </c>
    </row>
    <row r="227" spans="2:8" ht="19.5" customHeight="1">
      <c r="B227" s="910"/>
      <c r="C227" s="906"/>
      <c r="D227" s="907"/>
      <c r="E227" s="857"/>
      <c r="F227" s="858"/>
      <c r="G227" s="169"/>
      <c r="H227" s="169"/>
    </row>
    <row r="228" spans="2:8" ht="19.5" customHeight="1">
      <c r="B228" s="893" t="s">
        <v>84</v>
      </c>
      <c r="C228" s="906" t="s">
        <v>285</v>
      </c>
      <c r="D228" s="907"/>
      <c r="E228" s="857"/>
      <c r="F228" s="858"/>
      <c r="G228" s="169"/>
      <c r="H228" s="169" t="s">
        <v>294</v>
      </c>
    </row>
    <row r="229" spans="2:8" ht="19.5" customHeight="1">
      <c r="B229" s="894"/>
      <c r="C229" s="906" t="s">
        <v>295</v>
      </c>
      <c r="D229" s="907"/>
      <c r="E229" s="857"/>
      <c r="F229" s="858"/>
      <c r="G229" s="169"/>
      <c r="H229" s="169"/>
    </row>
    <row r="230" spans="2:8" ht="19.5" customHeight="1">
      <c r="B230" s="895"/>
      <c r="C230" s="906"/>
      <c r="D230" s="907"/>
      <c r="E230" s="857"/>
      <c r="F230" s="858"/>
      <c r="G230" s="169"/>
      <c r="H230" s="169"/>
    </row>
    <row r="231" spans="2:8" ht="19.5" customHeight="1">
      <c r="B231" s="893" t="s">
        <v>296</v>
      </c>
      <c r="C231" s="906" t="s">
        <v>182</v>
      </c>
      <c r="D231" s="907"/>
      <c r="E231" s="857"/>
      <c r="F231" s="858"/>
      <c r="G231" s="169"/>
      <c r="H231" s="169" t="s">
        <v>297</v>
      </c>
    </row>
    <row r="232" spans="2:8" ht="19.5" customHeight="1">
      <c r="B232" s="894"/>
      <c r="C232" s="906" t="s">
        <v>298</v>
      </c>
      <c r="D232" s="907"/>
      <c r="E232" s="857"/>
      <c r="F232" s="858"/>
      <c r="G232" s="169"/>
      <c r="H232" s="169" t="s">
        <v>538</v>
      </c>
    </row>
    <row r="233" spans="2:8" ht="19.5" customHeight="1">
      <c r="B233" s="895"/>
      <c r="C233" s="906"/>
      <c r="D233" s="907"/>
      <c r="E233" s="857"/>
      <c r="F233" s="858"/>
      <c r="G233" s="169"/>
      <c r="H233" s="169" t="s">
        <v>299</v>
      </c>
    </row>
    <row r="234" spans="2:8" ht="19.5" customHeight="1">
      <c r="B234" s="893" t="s">
        <v>300</v>
      </c>
      <c r="C234" s="906" t="s">
        <v>301</v>
      </c>
      <c r="D234" s="907"/>
      <c r="E234" s="857"/>
      <c r="F234" s="858"/>
      <c r="G234" s="169"/>
      <c r="H234" s="169"/>
    </row>
    <row r="235" spans="2:8" ht="19.5" customHeight="1">
      <c r="B235" s="894"/>
      <c r="C235" s="906" t="s">
        <v>302</v>
      </c>
      <c r="D235" s="907"/>
      <c r="E235" s="857"/>
      <c r="F235" s="858"/>
      <c r="G235" s="169"/>
      <c r="H235" s="169"/>
    </row>
    <row r="236" spans="2:8" ht="19.5" customHeight="1">
      <c r="B236" s="895"/>
      <c r="C236" s="906"/>
      <c r="D236" s="907"/>
      <c r="E236" s="857"/>
      <c r="F236" s="858"/>
      <c r="G236" s="169"/>
      <c r="H236" s="169"/>
    </row>
    <row r="237" spans="2:8" ht="19.5" customHeight="1">
      <c r="B237" s="893" t="s">
        <v>303</v>
      </c>
      <c r="C237" s="906" t="s">
        <v>285</v>
      </c>
      <c r="D237" s="907"/>
      <c r="E237" s="857"/>
      <c r="F237" s="858"/>
      <c r="G237" s="169"/>
      <c r="H237" s="169"/>
    </row>
    <row r="238" spans="2:8" ht="19.5" customHeight="1">
      <c r="B238" s="894"/>
      <c r="C238" s="906" t="s">
        <v>302</v>
      </c>
      <c r="D238" s="907"/>
      <c r="E238" s="857"/>
      <c r="F238" s="858"/>
      <c r="G238" s="169"/>
      <c r="H238" s="169"/>
    </row>
    <row r="239" spans="2:8" ht="19.5" customHeight="1">
      <c r="B239" s="895"/>
      <c r="C239" s="906" t="s">
        <v>304</v>
      </c>
      <c r="D239" s="907"/>
      <c r="E239" s="874"/>
      <c r="F239" s="875"/>
      <c r="G239" s="169"/>
      <c r="H239" s="169"/>
    </row>
    <row r="240" spans="2:8" ht="19.5" customHeight="1">
      <c r="B240" s="193"/>
      <c r="C240" s="896"/>
      <c r="D240" s="898"/>
      <c r="E240" s="896"/>
      <c r="F240" s="898"/>
      <c r="G240" s="194"/>
      <c r="H240" s="194"/>
    </row>
    <row r="241" spans="2:8" ht="19.5" customHeight="1">
      <c r="B241" s="193"/>
      <c r="C241" s="896"/>
      <c r="D241" s="898"/>
      <c r="E241" s="896"/>
      <c r="F241" s="898"/>
      <c r="G241" s="194"/>
      <c r="H241" s="194"/>
    </row>
    <row r="242" spans="2:8" ht="19.5" customHeight="1">
      <c r="B242" s="193"/>
      <c r="C242" s="896"/>
      <c r="D242" s="898"/>
      <c r="E242" s="896"/>
      <c r="F242" s="898"/>
      <c r="G242" s="194"/>
      <c r="H242" s="194"/>
    </row>
    <row r="243" spans="2:8" ht="19.5" customHeight="1">
      <c r="B243" s="193"/>
      <c r="C243" s="896"/>
      <c r="D243" s="898"/>
      <c r="E243" s="896"/>
      <c r="F243" s="898"/>
      <c r="G243" s="194"/>
      <c r="H243" s="194"/>
    </row>
    <row r="244" spans="2:8" ht="19.5" customHeight="1">
      <c r="B244" s="193"/>
      <c r="C244" s="896"/>
      <c r="D244" s="898"/>
      <c r="E244" s="896"/>
      <c r="F244" s="898"/>
      <c r="G244" s="194"/>
      <c r="H244" s="194"/>
    </row>
    <row r="245" spans="2:8" ht="19.5" customHeight="1">
      <c r="B245" s="193"/>
      <c r="C245" s="896"/>
      <c r="D245" s="898"/>
      <c r="E245" s="896"/>
      <c r="F245" s="898"/>
      <c r="G245" s="194"/>
      <c r="H245" s="194"/>
    </row>
    <row r="246" spans="2:8" ht="19.5" customHeight="1">
      <c r="B246" s="193"/>
      <c r="C246" s="195"/>
      <c r="D246" s="196"/>
      <c r="E246" s="195"/>
      <c r="F246" s="197"/>
      <c r="G246" s="194"/>
      <c r="H246" s="194"/>
    </row>
    <row r="247" spans="2:8" ht="19.5" customHeight="1">
      <c r="B247" s="193"/>
      <c r="C247" s="896"/>
      <c r="D247" s="898"/>
      <c r="E247" s="896"/>
      <c r="F247" s="898"/>
      <c r="G247" s="194"/>
      <c r="H247" s="194"/>
    </row>
    <row r="248" spans="2:8" ht="19.5" customHeight="1">
      <c r="B248" s="193"/>
      <c r="C248" s="896"/>
      <c r="D248" s="898"/>
      <c r="E248" s="896"/>
      <c r="F248" s="898"/>
      <c r="G248" s="194"/>
      <c r="H248" s="194"/>
    </row>
    <row r="249" spans="2:8" ht="19.5" customHeight="1">
      <c r="B249" s="193"/>
      <c r="C249" s="896"/>
      <c r="D249" s="898"/>
      <c r="E249" s="896"/>
      <c r="F249" s="898"/>
      <c r="G249" s="194"/>
      <c r="H249" s="194"/>
    </row>
    <row r="250" spans="2:8" ht="19.5" customHeight="1">
      <c r="B250" s="193"/>
      <c r="C250" s="896"/>
      <c r="D250" s="898"/>
      <c r="E250" s="896"/>
      <c r="F250" s="898"/>
      <c r="G250" s="194"/>
      <c r="H250" s="194"/>
    </row>
    <row r="251" spans="2:8" ht="19.5" customHeight="1">
      <c r="B251" s="193"/>
      <c r="C251" s="896"/>
      <c r="D251" s="898"/>
      <c r="E251" s="896"/>
      <c r="F251" s="898"/>
      <c r="G251" s="194"/>
      <c r="H251" s="194"/>
    </row>
    <row r="252" spans="2:8" ht="19.5" customHeight="1">
      <c r="B252" s="193"/>
      <c r="C252" s="896"/>
      <c r="D252" s="898"/>
      <c r="E252" s="896"/>
      <c r="F252" s="898"/>
      <c r="G252" s="194"/>
      <c r="H252" s="194"/>
    </row>
    <row r="253" spans="2:8" ht="19.5" customHeight="1">
      <c r="B253" s="193"/>
      <c r="C253" s="896"/>
      <c r="D253" s="898"/>
      <c r="E253" s="896"/>
      <c r="F253" s="898"/>
      <c r="G253" s="194"/>
      <c r="H253" s="194"/>
    </row>
    <row r="254" spans="2:8" ht="19.5" customHeight="1">
      <c r="B254" s="193"/>
      <c r="C254" s="896"/>
      <c r="D254" s="898"/>
      <c r="E254" s="896"/>
      <c r="F254" s="898"/>
      <c r="G254" s="194"/>
      <c r="H254" s="194"/>
    </row>
    <row r="255" spans="2:8" ht="19.5" customHeight="1">
      <c r="B255" s="193"/>
      <c r="C255" s="896"/>
      <c r="D255" s="898"/>
      <c r="E255" s="896"/>
      <c r="F255" s="898"/>
      <c r="G255" s="194"/>
      <c r="H255" s="194"/>
    </row>
    <row r="256" spans="2:8" ht="19.5" customHeight="1">
      <c r="B256" s="193"/>
      <c r="C256" s="896"/>
      <c r="D256" s="898"/>
      <c r="E256" s="896"/>
      <c r="F256" s="898"/>
      <c r="G256" s="194"/>
      <c r="H256" s="194"/>
    </row>
    <row r="257" spans="2:8" ht="19.5" customHeight="1">
      <c r="B257" s="193"/>
      <c r="C257" s="896"/>
      <c r="D257" s="898"/>
      <c r="E257" s="896"/>
      <c r="F257" s="898"/>
      <c r="G257" s="194"/>
      <c r="H257" s="194"/>
    </row>
    <row r="258" spans="2:8" ht="6" customHeight="1">
      <c r="B258" s="176"/>
      <c r="C258" s="176"/>
      <c r="D258" s="176"/>
      <c r="E258" s="177"/>
      <c r="F258" s="177"/>
      <c r="G258" s="178"/>
      <c r="H258" s="178"/>
    </row>
    <row r="259" spans="2:8" ht="6" customHeight="1">
      <c r="B259" s="176"/>
      <c r="C259" s="176"/>
      <c r="D259" s="176"/>
      <c r="E259" s="177"/>
      <c r="F259" s="177"/>
      <c r="G259" s="178"/>
      <c r="H259" s="178"/>
    </row>
    <row r="260" spans="2:8" ht="19.5" customHeight="1">
      <c r="H260" s="164" t="s">
        <v>451</v>
      </c>
    </row>
    <row r="261" spans="2:8" ht="19.5" customHeight="1">
      <c r="B261" s="882" t="s">
        <v>305</v>
      </c>
      <c r="C261" s="883"/>
      <c r="D261" s="187"/>
      <c r="E261" s="187"/>
      <c r="F261" s="187"/>
      <c r="G261" s="187"/>
      <c r="H261" s="187"/>
    </row>
    <row r="262" spans="2:8" ht="19.5" customHeight="1">
      <c r="B262" s="854" t="s">
        <v>306</v>
      </c>
      <c r="C262" s="854"/>
      <c r="D262" s="166" t="s">
        <v>172</v>
      </c>
      <c r="E262" s="854" t="s">
        <v>201</v>
      </c>
      <c r="F262" s="854"/>
      <c r="G262" s="166" t="s">
        <v>307</v>
      </c>
      <c r="H262" s="166" t="s">
        <v>175</v>
      </c>
    </row>
    <row r="263" spans="2:8" ht="19.5" customHeight="1">
      <c r="B263" s="899" t="s">
        <v>308</v>
      </c>
      <c r="C263" s="198" t="s">
        <v>309</v>
      </c>
      <c r="D263" s="168"/>
      <c r="E263" s="845"/>
      <c r="F263" s="845"/>
      <c r="G263" s="169"/>
      <c r="H263" s="169"/>
    </row>
    <row r="264" spans="2:8" ht="19.5" customHeight="1">
      <c r="B264" s="899"/>
      <c r="C264" s="198" t="s">
        <v>310</v>
      </c>
      <c r="D264" s="199"/>
      <c r="E264" s="912"/>
      <c r="F264" s="912"/>
      <c r="G264" s="184"/>
      <c r="H264" s="184"/>
    </row>
    <row r="265" spans="2:8" ht="19.5" customHeight="1">
      <c r="B265" s="899"/>
      <c r="C265" s="198" t="s">
        <v>311</v>
      </c>
      <c r="D265" s="168"/>
      <c r="E265" s="913"/>
      <c r="F265" s="845"/>
      <c r="G265" s="169"/>
      <c r="H265" s="169"/>
    </row>
    <row r="266" spans="2:8" ht="19.5" customHeight="1">
      <c r="B266" s="899"/>
      <c r="C266" s="198" t="s">
        <v>312</v>
      </c>
      <c r="D266" s="168"/>
      <c r="E266" s="914"/>
      <c r="F266" s="915"/>
      <c r="G266" s="169"/>
      <c r="H266" s="169"/>
    </row>
    <row r="267" spans="2:8" ht="19.5" customHeight="1">
      <c r="B267" s="899"/>
      <c r="C267" s="198" t="s">
        <v>313</v>
      </c>
      <c r="D267" s="168"/>
      <c r="E267" s="914"/>
      <c r="F267" s="915"/>
      <c r="G267" s="169"/>
      <c r="H267" s="169"/>
    </row>
    <row r="268" spans="2:8" ht="19.5" customHeight="1">
      <c r="B268" s="899"/>
      <c r="C268" s="198" t="s">
        <v>314</v>
      </c>
      <c r="D268" s="168"/>
      <c r="E268" s="845"/>
      <c r="F268" s="845"/>
      <c r="G268" s="169"/>
      <c r="H268" s="169"/>
    </row>
    <row r="269" spans="2:8" ht="19.5" customHeight="1">
      <c r="B269" s="899"/>
      <c r="C269" s="200" t="s">
        <v>315</v>
      </c>
      <c r="D269" s="168"/>
      <c r="E269" s="845"/>
      <c r="F269" s="845"/>
      <c r="G269" s="169"/>
      <c r="H269" s="169"/>
    </row>
    <row r="270" spans="2:8" ht="19.5" customHeight="1">
      <c r="B270" s="899"/>
      <c r="C270" s="200" t="s">
        <v>316</v>
      </c>
      <c r="D270" s="168"/>
      <c r="E270" s="845"/>
      <c r="F270" s="845"/>
      <c r="G270" s="169"/>
      <c r="H270" s="169"/>
    </row>
    <row r="271" spans="2:8" ht="19.5" customHeight="1">
      <c r="B271" s="899"/>
      <c r="C271" s="200" t="s">
        <v>317</v>
      </c>
      <c r="D271" s="199"/>
      <c r="E271" s="912"/>
      <c r="F271" s="912"/>
      <c r="G271" s="184"/>
      <c r="H271" s="184"/>
    </row>
    <row r="272" spans="2:8" ht="26.25" customHeight="1">
      <c r="B272" s="899"/>
      <c r="C272" s="201" t="s">
        <v>318</v>
      </c>
      <c r="D272" s="168"/>
      <c r="E272" s="845"/>
      <c r="F272" s="845"/>
      <c r="G272" s="169"/>
      <c r="H272" s="169"/>
    </row>
    <row r="273" spans="2:8" ht="19.5" customHeight="1">
      <c r="B273" s="899"/>
      <c r="C273" s="198" t="s">
        <v>319</v>
      </c>
      <c r="D273" s="168"/>
      <c r="E273" s="911"/>
      <c r="F273" s="845"/>
      <c r="G273" s="202"/>
      <c r="H273" s="169"/>
    </row>
    <row r="274" spans="2:8" ht="19.5" customHeight="1">
      <c r="B274" s="899"/>
      <c r="C274" s="198" t="s">
        <v>320</v>
      </c>
      <c r="D274" s="168"/>
      <c r="E274" s="845"/>
      <c r="F274" s="845"/>
      <c r="G274" s="169"/>
      <c r="H274" s="169"/>
    </row>
    <row r="275" spans="2:8" ht="19.5" customHeight="1">
      <c r="B275" s="899"/>
      <c r="C275" s="200" t="s">
        <v>321</v>
      </c>
      <c r="D275" s="168"/>
      <c r="E275" s="845"/>
      <c r="F275" s="845"/>
      <c r="G275" s="169"/>
      <c r="H275" s="169"/>
    </row>
    <row r="276" spans="2:8" ht="26.25" customHeight="1">
      <c r="B276" s="899"/>
      <c r="C276" s="203" t="s">
        <v>322</v>
      </c>
      <c r="D276" s="168"/>
      <c r="E276" s="845"/>
      <c r="F276" s="845"/>
      <c r="G276" s="169"/>
      <c r="H276" s="169"/>
    </row>
    <row r="277" spans="2:8" ht="19.5" customHeight="1">
      <c r="B277" s="899"/>
      <c r="C277" s="204"/>
      <c r="D277" s="168"/>
      <c r="E277" s="845"/>
      <c r="F277" s="845"/>
      <c r="G277" s="169"/>
      <c r="H277" s="169"/>
    </row>
    <row r="278" spans="2:8" ht="19.5" customHeight="1">
      <c r="B278" s="899" t="s">
        <v>323</v>
      </c>
      <c r="C278" s="205" t="s">
        <v>324</v>
      </c>
      <c r="D278" s="168"/>
      <c r="E278" s="911"/>
      <c r="F278" s="845"/>
      <c r="G278" s="169"/>
      <c r="H278" s="169"/>
    </row>
    <row r="279" spans="2:8" ht="19.5" customHeight="1">
      <c r="B279" s="899"/>
      <c r="C279" s="175" t="s">
        <v>325</v>
      </c>
      <c r="D279" s="168"/>
      <c r="E279" s="911"/>
      <c r="F279" s="845"/>
      <c r="G279" s="169"/>
      <c r="H279" s="169"/>
    </row>
    <row r="280" spans="2:8" ht="19.5" customHeight="1">
      <c r="B280" s="899"/>
      <c r="C280" s="175" t="s">
        <v>326</v>
      </c>
      <c r="D280" s="199"/>
      <c r="E280" s="916"/>
      <c r="F280" s="912"/>
      <c r="G280" s="206"/>
      <c r="H280" s="184"/>
    </row>
    <row r="281" spans="2:8" ht="19.5" customHeight="1">
      <c r="B281" s="899"/>
      <c r="C281" s="175" t="s">
        <v>327</v>
      </c>
      <c r="D281" s="168"/>
      <c r="E281" s="917"/>
      <c r="F281" s="918"/>
      <c r="G281" s="202"/>
      <c r="H281" s="169"/>
    </row>
    <row r="282" spans="2:8" ht="19.5" customHeight="1">
      <c r="B282" s="899"/>
      <c r="C282" s="175" t="s">
        <v>328</v>
      </c>
      <c r="D282" s="168"/>
      <c r="E282" s="911"/>
      <c r="F282" s="845"/>
      <c r="G282" s="169"/>
      <c r="H282" s="169"/>
    </row>
    <row r="283" spans="2:8" ht="19.5" customHeight="1">
      <c r="B283" s="899"/>
      <c r="C283" s="175" t="s">
        <v>329</v>
      </c>
      <c r="D283" s="199"/>
      <c r="E283" s="916"/>
      <c r="F283" s="912"/>
      <c r="G283" s="206"/>
      <c r="H283" s="184"/>
    </row>
    <row r="284" spans="2:8" ht="19.5" customHeight="1">
      <c r="B284" s="899"/>
      <c r="C284" s="175" t="s">
        <v>330</v>
      </c>
      <c r="D284" s="199"/>
      <c r="E284" s="916"/>
      <c r="F284" s="912"/>
      <c r="G284" s="206"/>
      <c r="H284" s="184"/>
    </row>
    <row r="285" spans="2:8" ht="19.5" customHeight="1">
      <c r="B285" s="899"/>
      <c r="C285" s="175" t="s">
        <v>262</v>
      </c>
      <c r="D285" s="199"/>
      <c r="E285" s="916"/>
      <c r="F285" s="912"/>
      <c r="G285" s="206"/>
      <c r="H285" s="169"/>
    </row>
    <row r="286" spans="2:8" ht="19.5" customHeight="1">
      <c r="B286" s="899"/>
      <c r="C286" s="175"/>
      <c r="D286" s="168"/>
      <c r="E286" s="914"/>
      <c r="F286" s="915"/>
      <c r="G286" s="169"/>
      <c r="H286" s="169"/>
    </row>
    <row r="287" spans="2:8" ht="19.5" customHeight="1">
      <c r="B287" s="847" t="s">
        <v>331</v>
      </c>
      <c r="C287" s="847"/>
      <c r="D287" s="168"/>
      <c r="E287" s="845"/>
      <c r="F287" s="845"/>
      <c r="G287" s="169"/>
      <c r="H287" s="169"/>
    </row>
    <row r="288" spans="2:8" ht="19.5" customHeight="1">
      <c r="B288" s="847" t="s">
        <v>332</v>
      </c>
      <c r="C288" s="847"/>
      <c r="D288" s="168"/>
      <c r="E288" s="911"/>
      <c r="F288" s="845"/>
      <c r="G288" s="169"/>
      <c r="H288" s="169"/>
    </row>
    <row r="289" spans="2:8" ht="19.5" customHeight="1">
      <c r="B289" s="847" t="s">
        <v>256</v>
      </c>
      <c r="C289" s="847"/>
      <c r="D289" s="207"/>
      <c r="E289" s="845"/>
      <c r="F289" s="845"/>
      <c r="G289" s="169"/>
      <c r="H289" s="169"/>
    </row>
    <row r="290" spans="2:8" ht="19.5" customHeight="1">
      <c r="B290" s="847" t="s">
        <v>320</v>
      </c>
      <c r="C290" s="847"/>
      <c r="D290" s="207"/>
      <c r="E290" s="845"/>
      <c r="F290" s="845"/>
      <c r="G290" s="169"/>
      <c r="H290" s="169"/>
    </row>
    <row r="291" spans="2:8" ht="19.5" customHeight="1">
      <c r="B291" s="847"/>
      <c r="C291" s="847"/>
      <c r="D291" s="168"/>
      <c r="E291" s="845"/>
      <c r="F291" s="845"/>
      <c r="G291" s="169"/>
      <c r="H291" s="169"/>
    </row>
    <row r="292" spans="2:8" ht="19.5" customHeight="1">
      <c r="B292" s="847"/>
      <c r="C292" s="847"/>
      <c r="D292" s="168"/>
      <c r="E292" s="845"/>
      <c r="F292" s="845"/>
      <c r="G292" s="169"/>
      <c r="H292" s="169"/>
    </row>
    <row r="293" spans="2:8" ht="19.5" customHeight="1">
      <c r="B293" s="906"/>
      <c r="C293" s="907"/>
      <c r="D293" s="168"/>
      <c r="E293" s="914"/>
      <c r="F293" s="915"/>
      <c r="G293" s="169"/>
      <c r="H293" s="169"/>
    </row>
    <row r="294" spans="2:8" ht="19.5" customHeight="1">
      <c r="B294" s="906"/>
      <c r="C294" s="907"/>
      <c r="D294" s="168"/>
      <c r="E294" s="914"/>
      <c r="F294" s="915"/>
      <c r="G294" s="169"/>
      <c r="H294" s="169"/>
    </row>
    <row r="295" spans="2:8" ht="19.5" customHeight="1">
      <c r="B295" s="847"/>
      <c r="C295" s="847"/>
      <c r="D295" s="168"/>
      <c r="E295" s="914"/>
      <c r="F295" s="915"/>
      <c r="G295" s="169"/>
      <c r="H295" s="169"/>
    </row>
    <row r="296" spans="2:8" ht="19.5" customHeight="1">
      <c r="B296" s="847"/>
      <c r="C296" s="847"/>
      <c r="D296" s="168"/>
      <c r="E296" s="845"/>
      <c r="F296" s="845"/>
      <c r="G296" s="169"/>
      <c r="H296" s="169"/>
    </row>
    <row r="297" spans="2:8" ht="19.5" customHeight="1">
      <c r="B297" s="847"/>
      <c r="C297" s="847"/>
      <c r="D297" s="168"/>
      <c r="E297" s="845"/>
      <c r="F297" s="845"/>
      <c r="G297" s="169"/>
      <c r="H297" s="169"/>
    </row>
    <row r="298" spans="2:8" ht="19.5" customHeight="1">
      <c r="B298" s="906"/>
      <c r="C298" s="907"/>
      <c r="D298" s="168"/>
      <c r="E298" s="914"/>
      <c r="F298" s="915"/>
      <c r="G298" s="169"/>
      <c r="H298" s="169"/>
    </row>
    <row r="299" spans="2:8" ht="19.5" customHeight="1">
      <c r="B299" s="906"/>
      <c r="C299" s="907"/>
      <c r="D299" s="168"/>
      <c r="E299" s="914"/>
      <c r="F299" s="915"/>
      <c r="G299" s="169"/>
      <c r="H299" s="169"/>
    </row>
    <row r="300" spans="2:8" ht="6" customHeight="1">
      <c r="B300" s="919"/>
      <c r="C300" s="919"/>
      <c r="D300" s="208"/>
      <c r="E300" s="920"/>
      <c r="F300" s="920"/>
      <c r="G300" s="209"/>
      <c r="H300" s="209"/>
    </row>
    <row r="301" spans="2:8" ht="6" customHeight="1">
      <c r="B301" s="176"/>
      <c r="C301" s="176"/>
      <c r="D301" s="177"/>
      <c r="E301" s="178"/>
      <c r="F301" s="178"/>
      <c r="G301" s="178"/>
      <c r="H301" s="178"/>
    </row>
    <row r="302" spans="2:8" ht="19.5" customHeight="1">
      <c r="H302" s="164" t="s">
        <v>452</v>
      </c>
    </row>
    <row r="303" spans="2:8" ht="19.5" customHeight="1">
      <c r="B303" s="882" t="s">
        <v>305</v>
      </c>
      <c r="C303" s="883"/>
      <c r="D303" s="187"/>
      <c r="E303" s="187"/>
      <c r="F303" s="187"/>
      <c r="G303" s="187"/>
      <c r="H303" s="187"/>
    </row>
    <row r="304" spans="2:8" ht="19.5" customHeight="1">
      <c r="B304" s="854" t="s">
        <v>306</v>
      </c>
      <c r="C304" s="854"/>
      <c r="D304" s="210" t="s">
        <v>172</v>
      </c>
      <c r="E304" s="854" t="s">
        <v>201</v>
      </c>
      <c r="F304" s="854"/>
      <c r="G304" s="166" t="s">
        <v>307</v>
      </c>
      <c r="H304" s="166" t="s">
        <v>175</v>
      </c>
    </row>
    <row r="305" spans="2:8" ht="19.5" customHeight="1">
      <c r="B305" s="899" t="s">
        <v>239</v>
      </c>
      <c r="C305" s="175" t="s">
        <v>333</v>
      </c>
      <c r="D305" s="211"/>
      <c r="E305" s="845"/>
      <c r="F305" s="845"/>
      <c r="G305" s="169"/>
      <c r="H305" s="169"/>
    </row>
    <row r="306" spans="2:8" ht="19.5" customHeight="1">
      <c r="B306" s="899"/>
      <c r="C306" s="175" t="s">
        <v>334</v>
      </c>
      <c r="D306" s="211"/>
      <c r="E306" s="845"/>
      <c r="F306" s="845"/>
      <c r="G306" s="169"/>
      <c r="H306" s="169"/>
    </row>
    <row r="307" spans="2:8" ht="19.5" customHeight="1">
      <c r="B307" s="899"/>
      <c r="C307" s="175" t="s">
        <v>335</v>
      </c>
      <c r="D307" s="211"/>
      <c r="E307" s="845"/>
      <c r="F307" s="845"/>
      <c r="G307" s="169"/>
      <c r="H307" s="169"/>
    </row>
    <row r="308" spans="2:8" ht="19.5" customHeight="1">
      <c r="B308" s="899"/>
      <c r="C308" s="175"/>
      <c r="D308" s="211"/>
      <c r="E308" s="845"/>
      <c r="F308" s="845"/>
      <c r="G308" s="169"/>
      <c r="H308" s="169"/>
    </row>
    <row r="309" spans="2:8" ht="19.5" customHeight="1">
      <c r="B309" s="899"/>
      <c r="C309" s="175"/>
      <c r="D309" s="211"/>
      <c r="E309" s="845"/>
      <c r="F309" s="845"/>
      <c r="G309" s="169"/>
      <c r="H309" s="169"/>
    </row>
    <row r="310" spans="2:8" ht="19.5" customHeight="1">
      <c r="B310" s="899" t="s">
        <v>336</v>
      </c>
      <c r="C310" s="205" t="s">
        <v>337</v>
      </c>
      <c r="D310" s="211"/>
      <c r="E310" s="845"/>
      <c r="F310" s="845"/>
      <c r="G310" s="169"/>
      <c r="H310" s="169"/>
    </row>
    <row r="311" spans="2:8" ht="19.5" customHeight="1">
      <c r="B311" s="899"/>
      <c r="C311" s="175" t="s">
        <v>247</v>
      </c>
      <c r="D311" s="211"/>
      <c r="E311" s="845"/>
      <c r="F311" s="845"/>
      <c r="G311" s="169"/>
      <c r="H311" s="169"/>
    </row>
    <row r="312" spans="2:8" ht="19.5" customHeight="1">
      <c r="B312" s="899"/>
      <c r="C312" s="175" t="s">
        <v>338</v>
      </c>
      <c r="D312" s="211"/>
      <c r="E312" s="845"/>
      <c r="F312" s="845"/>
      <c r="G312" s="169"/>
      <c r="H312" s="169"/>
    </row>
    <row r="313" spans="2:8" ht="19.5" customHeight="1">
      <c r="B313" s="899"/>
      <c r="C313" s="175"/>
      <c r="D313" s="211"/>
      <c r="E313" s="845"/>
      <c r="F313" s="845"/>
      <c r="G313" s="169"/>
      <c r="H313" s="169"/>
    </row>
    <row r="314" spans="2:8" ht="19.5" customHeight="1">
      <c r="B314" s="899"/>
      <c r="C314" s="175"/>
      <c r="D314" s="211"/>
      <c r="E314" s="845"/>
      <c r="F314" s="845"/>
      <c r="G314" s="169"/>
      <c r="H314" s="169"/>
    </row>
    <row r="315" spans="2:8" ht="19.5" customHeight="1">
      <c r="B315" s="899" t="s">
        <v>339</v>
      </c>
      <c r="C315" s="175" t="s">
        <v>340</v>
      </c>
      <c r="D315" s="211"/>
      <c r="E315" s="845"/>
      <c r="F315" s="845"/>
      <c r="G315" s="169"/>
      <c r="H315" s="169"/>
    </row>
    <row r="316" spans="2:8" ht="19.5" customHeight="1">
      <c r="B316" s="899"/>
      <c r="C316" s="175" t="s">
        <v>341</v>
      </c>
      <c r="D316" s="211"/>
      <c r="E316" s="845"/>
      <c r="F316" s="845"/>
      <c r="G316" s="169"/>
      <c r="H316" s="169"/>
    </row>
    <row r="317" spans="2:8" ht="19.5" customHeight="1">
      <c r="B317" s="899"/>
      <c r="C317" s="175" t="s">
        <v>342</v>
      </c>
      <c r="D317" s="211"/>
      <c r="E317" s="845"/>
      <c r="F317" s="845"/>
      <c r="G317" s="169"/>
      <c r="H317" s="169"/>
    </row>
    <row r="318" spans="2:8" ht="19.5" customHeight="1">
      <c r="B318" s="899"/>
      <c r="C318" s="175" t="s">
        <v>343</v>
      </c>
      <c r="D318" s="211"/>
      <c r="E318" s="845"/>
      <c r="F318" s="845"/>
      <c r="G318" s="169"/>
      <c r="H318" s="169"/>
    </row>
    <row r="319" spans="2:8" ht="19.5" customHeight="1">
      <c r="B319" s="899"/>
      <c r="C319" s="175"/>
      <c r="D319" s="211"/>
      <c r="E319" s="845"/>
      <c r="F319" s="845"/>
      <c r="G319" s="169"/>
      <c r="H319" s="169"/>
    </row>
    <row r="320" spans="2:8" ht="19.5" customHeight="1">
      <c r="B320" s="899"/>
      <c r="C320" s="175"/>
      <c r="D320" s="211"/>
      <c r="E320" s="845"/>
      <c r="F320" s="845"/>
      <c r="G320" s="169"/>
      <c r="H320" s="169"/>
    </row>
    <row r="321" spans="2:8" ht="19.5" customHeight="1">
      <c r="B321" s="899" t="s">
        <v>265</v>
      </c>
      <c r="C321" s="175" t="s">
        <v>202</v>
      </c>
      <c r="D321" s="168"/>
      <c r="E321" s="845"/>
      <c r="F321" s="845"/>
      <c r="G321" s="169"/>
      <c r="H321" s="169"/>
    </row>
    <row r="322" spans="2:8" ht="19.5" customHeight="1">
      <c r="B322" s="899"/>
      <c r="C322" s="175"/>
      <c r="D322" s="211"/>
      <c r="E322" s="845"/>
      <c r="F322" s="845"/>
      <c r="G322" s="169"/>
      <c r="H322" s="169"/>
    </row>
    <row r="323" spans="2:8" ht="19.5" customHeight="1">
      <c r="B323" s="899"/>
      <c r="C323" s="175"/>
      <c r="D323" s="211"/>
      <c r="E323" s="845"/>
      <c r="F323" s="845"/>
      <c r="G323" s="169"/>
      <c r="H323" s="169"/>
    </row>
    <row r="324" spans="2:8" ht="19.5" customHeight="1">
      <c r="B324" s="921" t="s">
        <v>344</v>
      </c>
      <c r="C324" s="175" t="s">
        <v>202</v>
      </c>
      <c r="D324" s="168"/>
      <c r="E324" s="845"/>
      <c r="F324" s="845"/>
      <c r="G324" s="169"/>
      <c r="H324" s="169"/>
    </row>
    <row r="325" spans="2:8" ht="19.5" customHeight="1">
      <c r="B325" s="922"/>
      <c r="C325" s="175"/>
      <c r="D325" s="211"/>
      <c r="E325" s="845"/>
      <c r="F325" s="845"/>
      <c r="G325" s="169"/>
      <c r="H325" s="169"/>
    </row>
    <row r="326" spans="2:8" ht="19.5" customHeight="1">
      <c r="B326" s="923"/>
      <c r="C326" s="175"/>
      <c r="D326" s="211"/>
      <c r="E326" s="845"/>
      <c r="F326" s="845"/>
      <c r="G326" s="169"/>
      <c r="H326" s="169"/>
    </row>
    <row r="327" spans="2:8" ht="19.5" customHeight="1">
      <c r="B327" s="847" t="s">
        <v>259</v>
      </c>
      <c r="C327" s="847"/>
      <c r="D327" s="211"/>
      <c r="E327" s="845"/>
      <c r="F327" s="845"/>
      <c r="G327" s="169"/>
      <c r="H327" s="169"/>
    </row>
    <row r="328" spans="2:8" ht="19.5" customHeight="1">
      <c r="B328" s="847" t="s">
        <v>345</v>
      </c>
      <c r="C328" s="847"/>
      <c r="D328" s="199"/>
      <c r="E328" s="912"/>
      <c r="F328" s="912"/>
      <c r="G328" s="184"/>
      <c r="H328" s="184"/>
    </row>
    <row r="329" spans="2:8" ht="19.5" customHeight="1">
      <c r="B329" s="847" t="s">
        <v>346</v>
      </c>
      <c r="C329" s="847"/>
      <c r="D329" s="211"/>
      <c r="E329" s="845"/>
      <c r="F329" s="845"/>
      <c r="G329" s="169"/>
      <c r="H329" s="169"/>
    </row>
    <row r="330" spans="2:8" ht="19.5" customHeight="1">
      <c r="B330" s="847"/>
      <c r="C330" s="847"/>
      <c r="D330" s="211"/>
      <c r="E330" s="845"/>
      <c r="F330" s="845"/>
      <c r="G330" s="169"/>
      <c r="H330" s="169"/>
    </row>
    <row r="331" spans="2:8" ht="19.5" customHeight="1">
      <c r="B331" s="847"/>
      <c r="C331" s="847"/>
      <c r="D331" s="211"/>
      <c r="E331" s="914"/>
      <c r="F331" s="915"/>
      <c r="G331" s="169"/>
      <c r="H331" s="169"/>
    </row>
    <row r="332" spans="2:8" ht="19.5" customHeight="1">
      <c r="B332" s="906"/>
      <c r="C332" s="907"/>
      <c r="D332" s="211"/>
      <c r="E332" s="914"/>
      <c r="F332" s="915"/>
      <c r="G332" s="169"/>
      <c r="H332" s="169"/>
    </row>
    <row r="333" spans="2:8" ht="19.5" customHeight="1">
      <c r="B333" s="906"/>
      <c r="C333" s="907"/>
      <c r="D333" s="211"/>
      <c r="E333" s="914"/>
      <c r="F333" s="915"/>
      <c r="G333" s="169"/>
      <c r="H333" s="169"/>
    </row>
    <row r="334" spans="2:8" ht="19.5" customHeight="1">
      <c r="B334" s="906"/>
      <c r="C334" s="907"/>
      <c r="D334" s="211"/>
      <c r="E334" s="914"/>
      <c r="F334" s="915"/>
      <c r="G334" s="169"/>
      <c r="H334" s="169"/>
    </row>
    <row r="335" spans="2:8" ht="19.5" customHeight="1">
      <c r="B335" s="906"/>
      <c r="C335" s="907"/>
      <c r="D335" s="211"/>
      <c r="E335" s="914"/>
      <c r="F335" s="915"/>
      <c r="G335" s="169"/>
      <c r="H335" s="169"/>
    </row>
    <row r="336" spans="2:8" ht="19.5" customHeight="1">
      <c r="B336" s="906"/>
      <c r="C336" s="907"/>
      <c r="D336" s="211"/>
      <c r="E336" s="914"/>
      <c r="F336" s="915"/>
      <c r="G336" s="169"/>
      <c r="H336" s="169"/>
    </row>
    <row r="337" spans="2:8" ht="19.5" customHeight="1">
      <c r="B337" s="847"/>
      <c r="C337" s="847"/>
      <c r="D337" s="211"/>
      <c r="E337" s="845"/>
      <c r="F337" s="845"/>
      <c r="G337" s="169"/>
      <c r="H337" s="169"/>
    </row>
    <row r="338" spans="2:8" ht="19.5" customHeight="1">
      <c r="B338" s="847"/>
      <c r="C338" s="847"/>
      <c r="D338" s="211"/>
      <c r="E338" s="845"/>
      <c r="F338" s="845"/>
      <c r="G338" s="169"/>
      <c r="H338" s="169"/>
    </row>
    <row r="339" spans="2:8" ht="19.5" customHeight="1">
      <c r="B339" s="847"/>
      <c r="C339" s="847"/>
      <c r="D339" s="211"/>
      <c r="E339" s="845"/>
      <c r="F339" s="845"/>
      <c r="G339" s="169"/>
      <c r="H339" s="169"/>
    </row>
    <row r="340" spans="2:8" ht="19.5" customHeight="1">
      <c r="B340" s="847"/>
      <c r="C340" s="847"/>
      <c r="D340" s="211"/>
      <c r="E340" s="845"/>
      <c r="F340" s="845"/>
      <c r="G340" s="169"/>
      <c r="H340" s="169"/>
    </row>
    <row r="341" spans="2:8" ht="19.5" customHeight="1">
      <c r="B341" s="847"/>
      <c r="C341" s="847"/>
      <c r="D341" s="211"/>
      <c r="E341" s="845"/>
      <c r="F341" s="845"/>
      <c r="G341" s="169"/>
      <c r="H341" s="169"/>
    </row>
    <row r="342" spans="2:8" ht="19.5" customHeight="1">
      <c r="B342" s="847"/>
      <c r="C342" s="847"/>
      <c r="D342" s="211"/>
      <c r="E342" s="845"/>
      <c r="F342" s="845"/>
      <c r="G342" s="169"/>
      <c r="H342" s="169"/>
    </row>
    <row r="343" spans="2:8" ht="6" customHeight="1">
      <c r="B343" s="212"/>
      <c r="C343" s="212"/>
      <c r="D343" s="212"/>
      <c r="E343" s="213"/>
      <c r="F343" s="213"/>
      <c r="G343" s="214"/>
      <c r="H343" s="178"/>
    </row>
    <row r="344" spans="2:8" ht="6" customHeight="1">
      <c r="B344" s="212"/>
      <c r="C344" s="212"/>
      <c r="D344" s="212"/>
      <c r="E344" s="215"/>
      <c r="F344" s="215"/>
      <c r="G344" s="216"/>
      <c r="H344" s="212"/>
    </row>
    <row r="345" spans="2:8" ht="19.5" customHeight="1">
      <c r="B345" s="212"/>
      <c r="C345" s="212"/>
      <c r="D345" s="212"/>
      <c r="E345" s="217"/>
      <c r="F345" s="217"/>
      <c r="G345" s="212"/>
      <c r="H345" s="212"/>
    </row>
    <row r="346" spans="2:8" ht="19.5" customHeight="1">
      <c r="B346" s="212"/>
      <c r="C346" s="212"/>
      <c r="D346" s="212"/>
      <c r="E346" s="217"/>
      <c r="F346" s="217"/>
      <c r="G346" s="212"/>
      <c r="H346" s="212"/>
    </row>
    <row r="347" spans="2:8" ht="19.5" customHeight="1">
      <c r="B347" s="212"/>
      <c r="C347" s="212"/>
      <c r="D347" s="212"/>
      <c r="E347" s="217"/>
      <c r="F347" s="217"/>
      <c r="G347" s="212"/>
      <c r="H347" s="212"/>
    </row>
    <row r="348" spans="2:8" ht="19.5" customHeight="1">
      <c r="B348" s="212"/>
      <c r="C348" s="212"/>
      <c r="D348" s="212"/>
      <c r="E348" s="217"/>
      <c r="F348" s="217"/>
      <c r="G348" s="212"/>
      <c r="H348" s="212"/>
    </row>
    <row r="349" spans="2:8" ht="19.5" customHeight="1">
      <c r="B349" s="212"/>
      <c r="C349" s="212"/>
      <c r="D349" s="212"/>
      <c r="E349" s="217"/>
      <c r="F349" s="217"/>
      <c r="G349" s="212"/>
      <c r="H349" s="212"/>
    </row>
    <row r="350" spans="2:8" ht="19.5" customHeight="1">
      <c r="B350" s="212"/>
      <c r="C350" s="212"/>
      <c r="D350" s="212"/>
      <c r="E350" s="217"/>
      <c r="F350" s="217"/>
      <c r="G350" s="212"/>
      <c r="H350" s="212"/>
    </row>
    <row r="351" spans="2:8" ht="19.5" customHeight="1">
      <c r="B351" s="212"/>
      <c r="C351" s="212"/>
      <c r="D351" s="212"/>
      <c r="E351" s="217"/>
      <c r="F351" s="217"/>
      <c r="G351" s="212"/>
      <c r="H351" s="212"/>
    </row>
    <row r="352" spans="2:8" ht="19.5" customHeight="1">
      <c r="B352" s="212"/>
      <c r="C352" s="212"/>
      <c r="D352" s="212"/>
      <c r="E352" s="217"/>
      <c r="F352" s="217"/>
      <c r="G352" s="212"/>
      <c r="H352" s="212"/>
    </row>
    <row r="353" spans="2:8" ht="19.5" customHeight="1">
      <c r="B353" s="218"/>
      <c r="C353" s="30"/>
      <c r="D353" s="30"/>
      <c r="E353" s="30"/>
      <c r="F353" s="30"/>
      <c r="G353" s="30"/>
      <c r="H353" s="30"/>
    </row>
    <row r="354" spans="2:8" ht="19.5" customHeight="1">
      <c r="B354" s="218"/>
      <c r="C354" s="30"/>
      <c r="D354" s="30"/>
      <c r="E354" s="30"/>
      <c r="F354" s="30"/>
      <c r="G354" s="30"/>
      <c r="H354" s="30"/>
    </row>
    <row r="355" spans="2:8" ht="19.5" customHeight="1">
      <c r="B355" s="219"/>
      <c r="C355" s="30"/>
      <c r="D355" s="30"/>
      <c r="E355" s="30"/>
      <c r="F355" s="30"/>
      <c r="G355" s="30"/>
      <c r="H355" s="220"/>
    </row>
    <row r="356" spans="2:8" ht="19.5" customHeight="1">
      <c r="B356" s="218"/>
      <c r="C356" s="218"/>
      <c r="D356" s="30"/>
      <c r="E356" s="30"/>
      <c r="F356" s="30"/>
      <c r="G356" s="30"/>
      <c r="H356" s="30"/>
    </row>
    <row r="357" spans="2:8" ht="19.5" customHeight="1">
      <c r="B357" s="221"/>
      <c r="C357" s="221"/>
      <c r="D357" s="221"/>
      <c r="E357" s="221"/>
      <c r="F357" s="221"/>
      <c r="G357" s="221"/>
      <c r="H357" s="221"/>
    </row>
    <row r="358" spans="2:8" ht="19.5" customHeight="1">
      <c r="B358" s="212"/>
      <c r="C358" s="212"/>
      <c r="D358" s="212"/>
      <c r="E358" s="213"/>
      <c r="F358" s="213"/>
      <c r="G358" s="216"/>
      <c r="H358" s="212"/>
    </row>
    <row r="359" spans="2:8" ht="19.5" customHeight="1">
      <c r="B359" s="212"/>
      <c r="C359" s="212"/>
      <c r="D359" s="212"/>
      <c r="E359" s="213"/>
      <c r="F359" s="213"/>
      <c r="G359" s="216"/>
      <c r="H359" s="178"/>
    </row>
    <row r="360" spans="2:8" ht="6" customHeight="1">
      <c r="B360" s="212"/>
      <c r="C360" s="212"/>
      <c r="D360" s="212"/>
      <c r="E360" s="213"/>
      <c r="F360" s="213"/>
      <c r="G360" s="214"/>
      <c r="H360" s="178"/>
    </row>
    <row r="361" spans="2:8" ht="6" customHeight="1">
      <c r="B361" s="212"/>
      <c r="C361" s="212"/>
      <c r="D361" s="212"/>
      <c r="E361" s="215"/>
      <c r="F361" s="215"/>
      <c r="G361" s="216"/>
      <c r="H361" s="212"/>
    </row>
    <row r="362" spans="2:8" ht="19.5" customHeight="1">
      <c r="B362" s="212"/>
      <c r="C362" s="212"/>
      <c r="D362" s="212"/>
      <c r="E362" s="215"/>
      <c r="F362" s="215"/>
      <c r="G362" s="216"/>
      <c r="H362" s="212"/>
    </row>
    <row r="363" spans="2:8" ht="19.5" customHeight="1">
      <c r="B363" s="212"/>
      <c r="C363" s="212"/>
      <c r="D363" s="212"/>
      <c r="E363" s="215"/>
      <c r="F363" s="215"/>
      <c r="G363" s="216"/>
      <c r="H363" s="212"/>
    </row>
    <row r="364" spans="2:8" ht="19.5" customHeight="1">
      <c r="B364" s="212"/>
      <c r="C364" s="212"/>
      <c r="D364" s="212"/>
      <c r="E364" s="215"/>
      <c r="F364" s="215"/>
      <c r="G364" s="216"/>
      <c r="H364" s="212"/>
    </row>
    <row r="365" spans="2:8" ht="19.5" customHeight="1">
      <c r="B365" s="212"/>
      <c r="C365" s="212"/>
      <c r="D365" s="212"/>
      <c r="E365" s="215"/>
      <c r="F365" s="215"/>
      <c r="G365" s="216"/>
      <c r="H365" s="222"/>
    </row>
    <row r="366" spans="2:8" ht="19.5" customHeight="1">
      <c r="B366" s="212"/>
      <c r="C366" s="212"/>
      <c r="D366" s="212"/>
      <c r="E366" s="217"/>
      <c r="F366" s="217"/>
      <c r="G366" s="212"/>
      <c r="H366" s="212"/>
    </row>
    <row r="367" spans="2:8" ht="19.5" customHeight="1">
      <c r="B367" s="212"/>
      <c r="C367" s="212"/>
      <c r="D367" s="212"/>
      <c r="E367" s="217"/>
      <c r="F367" s="217"/>
      <c r="G367" s="212"/>
      <c r="H367" s="212"/>
    </row>
    <row r="368" spans="2:8" ht="19.5" customHeight="1">
      <c r="B368" s="212"/>
      <c r="C368" s="212"/>
      <c r="D368" s="212"/>
      <c r="E368" s="217"/>
      <c r="F368" s="217"/>
      <c r="G368" s="212"/>
      <c r="H368" s="212"/>
    </row>
    <row r="369" spans="2:8" ht="19.5" customHeight="1">
      <c r="B369" s="212"/>
      <c r="C369" s="212"/>
      <c r="D369" s="212"/>
      <c r="E369" s="217"/>
      <c r="F369" s="217"/>
      <c r="G369" s="212"/>
      <c r="H369" s="212"/>
    </row>
    <row r="370" spans="2:8" ht="19.5" customHeight="1">
      <c r="B370" s="212"/>
      <c r="C370" s="212"/>
      <c r="D370" s="212"/>
      <c r="E370" s="217"/>
      <c r="F370" s="217"/>
      <c r="G370" s="212"/>
      <c r="H370" s="212"/>
    </row>
    <row r="371" spans="2:8" ht="19.5" customHeight="1">
      <c r="B371" s="212"/>
      <c r="C371" s="212"/>
      <c r="D371" s="212"/>
      <c r="E371" s="217"/>
      <c r="F371" s="217"/>
      <c r="G371" s="212"/>
      <c r="H371" s="212"/>
    </row>
    <row r="372" spans="2:8" ht="19.5" customHeight="1">
      <c r="B372" s="212"/>
      <c r="C372" s="212"/>
      <c r="D372" s="212"/>
      <c r="E372" s="217"/>
      <c r="F372" s="217"/>
      <c r="G372" s="212"/>
      <c r="H372" s="212"/>
    </row>
    <row r="373" spans="2:8" ht="19.5" customHeight="1">
      <c r="B373" s="212"/>
      <c r="C373" s="212"/>
      <c r="D373" s="212"/>
      <c r="E373" s="217"/>
      <c r="F373" s="217"/>
      <c r="G373" s="212"/>
      <c r="H373" s="212"/>
    </row>
    <row r="374" spans="2:8" ht="19.5" customHeight="1">
      <c r="B374" s="212"/>
      <c r="C374" s="212"/>
      <c r="D374" s="212"/>
      <c r="E374" s="217"/>
      <c r="F374" s="217"/>
      <c r="G374" s="212"/>
      <c r="H374" s="212"/>
    </row>
    <row r="375" spans="2:8" ht="19.5" customHeight="1">
      <c r="B375" s="212"/>
      <c r="C375" s="212"/>
      <c r="D375" s="212"/>
      <c r="E375" s="217"/>
      <c r="F375" s="217"/>
      <c r="G375" s="212"/>
      <c r="H375" s="212"/>
    </row>
    <row r="376" spans="2:8" ht="19.5" customHeight="1">
      <c r="B376" s="212"/>
      <c r="C376" s="212"/>
      <c r="D376" s="212"/>
      <c r="E376" s="217"/>
      <c r="F376" s="217"/>
      <c r="G376" s="212"/>
      <c r="H376" s="212"/>
    </row>
    <row r="377" spans="2:8" ht="19.5" customHeight="1">
      <c r="B377" s="212"/>
      <c r="C377" s="212"/>
      <c r="D377" s="212"/>
      <c r="E377" s="217"/>
      <c r="F377" s="217"/>
      <c r="G377" s="212"/>
      <c r="H377" s="212"/>
    </row>
    <row r="378" spans="2:8" ht="19.5" customHeight="1">
      <c r="B378" s="212"/>
      <c r="C378" s="212"/>
      <c r="D378" s="212"/>
      <c r="E378" s="217"/>
      <c r="F378" s="217"/>
      <c r="G378" s="212"/>
      <c r="H378" s="212"/>
    </row>
    <row r="379" spans="2:8" ht="19.5" customHeight="1">
      <c r="B379" s="212"/>
      <c r="C379" s="212"/>
      <c r="D379" s="212"/>
      <c r="E379" s="217"/>
      <c r="F379" s="217"/>
      <c r="G379" s="212"/>
      <c r="H379" s="212"/>
    </row>
    <row r="380" spans="2:8" ht="19.5" customHeight="1">
      <c r="B380" s="212"/>
      <c r="C380" s="212"/>
      <c r="D380" s="212"/>
      <c r="E380" s="217"/>
      <c r="F380" s="217"/>
      <c r="G380" s="212"/>
      <c r="H380" s="212"/>
    </row>
    <row r="381" spans="2:8" ht="19.5" customHeight="1">
      <c r="B381" s="212"/>
      <c r="C381" s="212"/>
      <c r="D381" s="212"/>
      <c r="E381" s="217"/>
      <c r="F381" s="217"/>
      <c r="G381" s="212"/>
      <c r="H381" s="212"/>
    </row>
    <row r="382" spans="2:8" ht="19.5" customHeight="1">
      <c r="B382" s="212"/>
      <c r="C382" s="212"/>
      <c r="D382" s="212"/>
      <c r="E382" s="217"/>
      <c r="F382" s="217"/>
      <c r="G382" s="212"/>
      <c r="H382" s="212"/>
    </row>
    <row r="383" spans="2:8" ht="19.5" customHeight="1">
      <c r="B383" s="212"/>
      <c r="C383" s="212"/>
      <c r="D383" s="212"/>
      <c r="E383" s="217"/>
      <c r="F383" s="217"/>
      <c r="G383" s="212"/>
      <c r="H383" s="212"/>
    </row>
    <row r="384" spans="2:8" ht="19.5" customHeight="1">
      <c r="B384" s="212"/>
      <c r="C384" s="212"/>
      <c r="D384" s="212"/>
      <c r="E384" s="217"/>
      <c r="F384" s="217"/>
      <c r="G384" s="212"/>
      <c r="H384" s="212"/>
    </row>
    <row r="385" spans="2:8" ht="19.5" customHeight="1">
      <c r="B385" s="212"/>
      <c r="C385" s="212"/>
      <c r="D385" s="212"/>
      <c r="E385" s="217"/>
      <c r="F385" s="217"/>
      <c r="G385" s="212"/>
      <c r="H385" s="212"/>
    </row>
    <row r="386" spans="2:8" ht="19.5" customHeight="1">
      <c r="B386" s="212"/>
      <c r="C386" s="212"/>
      <c r="D386" s="212"/>
      <c r="E386" s="217"/>
      <c r="F386" s="217"/>
      <c r="G386" s="212"/>
      <c r="H386" s="212"/>
    </row>
    <row r="387" spans="2:8" ht="19.5" customHeight="1">
      <c r="B387" s="212"/>
      <c r="C387" s="212"/>
      <c r="D387" s="212"/>
      <c r="E387" s="217"/>
      <c r="F387" s="217"/>
      <c r="G387" s="212"/>
      <c r="H387" s="212"/>
    </row>
    <row r="388" spans="2:8" ht="19.5" customHeight="1">
      <c r="B388" s="212"/>
      <c r="C388" s="212"/>
      <c r="D388" s="212"/>
      <c r="E388" s="217"/>
      <c r="F388" s="217"/>
      <c r="G388" s="212"/>
      <c r="H388" s="212"/>
    </row>
    <row r="389" spans="2:8" ht="19.5" customHeight="1">
      <c r="B389" s="212"/>
      <c r="C389" s="212"/>
      <c r="D389" s="212"/>
      <c r="E389" s="217"/>
      <c r="F389" s="217"/>
      <c r="G389" s="212"/>
      <c r="H389" s="212"/>
    </row>
    <row r="390" spans="2:8" ht="19.5" customHeight="1">
      <c r="B390" s="212"/>
      <c r="C390" s="212"/>
      <c r="D390" s="212"/>
      <c r="E390" s="217"/>
      <c r="F390" s="217"/>
      <c r="G390" s="212"/>
      <c r="H390" s="212"/>
    </row>
    <row r="391" spans="2:8" ht="19.5" customHeight="1">
      <c r="B391" s="212"/>
      <c r="C391" s="212"/>
      <c r="D391" s="212"/>
      <c r="E391" s="217"/>
      <c r="F391" s="217"/>
      <c r="G391" s="212"/>
      <c r="H391" s="212"/>
    </row>
    <row r="392" spans="2:8" ht="19.5" customHeight="1">
      <c r="B392" s="212"/>
      <c r="C392" s="212"/>
      <c r="D392" s="212"/>
      <c r="E392" s="217"/>
      <c r="F392" s="217"/>
      <c r="G392" s="212"/>
      <c r="H392" s="212"/>
    </row>
    <row r="393" spans="2:8" ht="19.5" customHeight="1">
      <c r="B393" s="212"/>
      <c r="C393" s="212"/>
      <c r="D393" s="212"/>
      <c r="E393" s="217"/>
      <c r="F393" s="217"/>
      <c r="G393" s="212"/>
      <c r="H393" s="212"/>
    </row>
    <row r="394" spans="2:8" ht="19.5" customHeight="1">
      <c r="B394" s="212"/>
      <c r="C394" s="212"/>
      <c r="D394" s="212"/>
      <c r="E394" s="217"/>
      <c r="F394" s="217"/>
      <c r="G394" s="212"/>
      <c r="H394" s="212"/>
    </row>
    <row r="395" spans="2:8" ht="19.5" customHeight="1">
      <c r="B395" s="212"/>
      <c r="C395" s="212"/>
      <c r="D395" s="212"/>
      <c r="E395" s="217"/>
      <c r="F395" s="217"/>
      <c r="G395" s="212"/>
      <c r="H395" s="212"/>
    </row>
    <row r="396" spans="2:8" ht="19.5" customHeight="1">
      <c r="B396" s="218"/>
      <c r="C396" s="30"/>
      <c r="D396" s="30"/>
      <c r="E396" s="30"/>
      <c r="F396" s="30"/>
      <c r="G396" s="30"/>
      <c r="H396" s="30"/>
    </row>
    <row r="397" spans="2:8" ht="19.5" customHeight="1">
      <c r="B397" s="218"/>
      <c r="C397" s="30"/>
      <c r="D397" s="30"/>
      <c r="E397" s="30"/>
      <c r="F397" s="30"/>
      <c r="G397" s="30"/>
      <c r="H397" s="30"/>
    </row>
    <row r="398" spans="2:8" ht="19.5" customHeight="1">
      <c r="B398" s="219"/>
      <c r="C398" s="30"/>
      <c r="D398" s="30"/>
      <c r="E398" s="30"/>
      <c r="F398" s="30"/>
      <c r="G398" s="30"/>
      <c r="H398" s="220"/>
    </row>
    <row r="399" spans="2:8" ht="19.5" customHeight="1">
      <c r="B399" s="218"/>
      <c r="C399" s="218"/>
      <c r="D399" s="30"/>
      <c r="E399" s="30"/>
      <c r="F399" s="30"/>
      <c r="G399" s="30"/>
      <c r="H399" s="30"/>
    </row>
    <row r="400" spans="2:8" ht="19.5" customHeight="1">
      <c r="B400" s="221"/>
      <c r="C400" s="221"/>
      <c r="D400" s="221"/>
      <c r="E400" s="221"/>
      <c r="F400" s="221"/>
      <c r="G400" s="221"/>
      <c r="H400" s="221"/>
    </row>
    <row r="401" spans="2:8" ht="19.5" customHeight="1">
      <c r="B401" s="212"/>
      <c r="C401" s="212"/>
      <c r="D401" s="212"/>
      <c r="E401" s="213"/>
      <c r="F401" s="213"/>
      <c r="G401" s="216"/>
      <c r="H401" s="212"/>
    </row>
    <row r="402" spans="2:8" ht="19.5" customHeight="1">
      <c r="B402" s="212"/>
      <c r="C402" s="212"/>
      <c r="D402" s="212"/>
      <c r="E402" s="213"/>
      <c r="F402" s="213"/>
      <c r="G402" s="216"/>
      <c r="H402" s="178"/>
    </row>
    <row r="403" spans="2:8" ht="6" customHeight="1">
      <c r="B403" s="212"/>
      <c r="C403" s="212"/>
      <c r="D403" s="212"/>
      <c r="E403" s="213"/>
      <c r="F403" s="213"/>
      <c r="G403" s="214"/>
      <c r="H403" s="178"/>
    </row>
  </sheetData>
  <mergeCells count="530">
    <mergeCell ref="B342:C342"/>
    <mergeCell ref="E342:F342"/>
    <mergeCell ref="B339:C339"/>
    <mergeCell ref="E339:F339"/>
    <mergeCell ref="B340:C340"/>
    <mergeCell ref="E340:F340"/>
    <mergeCell ref="B341:C341"/>
    <mergeCell ref="E341:F341"/>
    <mergeCell ref="B336:C336"/>
    <mergeCell ref="E336:F336"/>
    <mergeCell ref="B337:C337"/>
    <mergeCell ref="E337:F337"/>
    <mergeCell ref="B338:C338"/>
    <mergeCell ref="E338:F338"/>
    <mergeCell ref="B333:C333"/>
    <mergeCell ref="E333:F333"/>
    <mergeCell ref="B334:C334"/>
    <mergeCell ref="E334:F334"/>
    <mergeCell ref="B335:C335"/>
    <mergeCell ref="E335:F335"/>
    <mergeCell ref="B330:C330"/>
    <mergeCell ref="E330:F330"/>
    <mergeCell ref="B331:C331"/>
    <mergeCell ref="E331:F331"/>
    <mergeCell ref="B332:C332"/>
    <mergeCell ref="E332:F332"/>
    <mergeCell ref="B327:C327"/>
    <mergeCell ref="E327:F327"/>
    <mergeCell ref="B328:C328"/>
    <mergeCell ref="E328:F328"/>
    <mergeCell ref="B329:C329"/>
    <mergeCell ref="E329:F329"/>
    <mergeCell ref="B321:B323"/>
    <mergeCell ref="E321:F321"/>
    <mergeCell ref="E322:F322"/>
    <mergeCell ref="E323:F323"/>
    <mergeCell ref="B324:B326"/>
    <mergeCell ref="E324:F324"/>
    <mergeCell ref="E325:F325"/>
    <mergeCell ref="E326:F326"/>
    <mergeCell ref="B315:B320"/>
    <mergeCell ref="E315:F315"/>
    <mergeCell ref="E316:F316"/>
    <mergeCell ref="E317:F317"/>
    <mergeCell ref="E318:F318"/>
    <mergeCell ref="E319:F319"/>
    <mergeCell ref="E320:F320"/>
    <mergeCell ref="B310:B314"/>
    <mergeCell ref="E310:F310"/>
    <mergeCell ref="E311:F311"/>
    <mergeCell ref="E312:F312"/>
    <mergeCell ref="E313:F313"/>
    <mergeCell ref="E314:F314"/>
    <mergeCell ref="B305:B309"/>
    <mergeCell ref="E305:F305"/>
    <mergeCell ref="E306:F306"/>
    <mergeCell ref="E307:F307"/>
    <mergeCell ref="E308:F308"/>
    <mergeCell ref="E309:F309"/>
    <mergeCell ref="B299:C299"/>
    <mergeCell ref="E299:F299"/>
    <mergeCell ref="B300:C300"/>
    <mergeCell ref="E300:F300"/>
    <mergeCell ref="B303:C303"/>
    <mergeCell ref="B304:C304"/>
    <mergeCell ref="E304:F304"/>
    <mergeCell ref="B296:C296"/>
    <mergeCell ref="E296:F296"/>
    <mergeCell ref="B297:C297"/>
    <mergeCell ref="E297:F297"/>
    <mergeCell ref="B298:C298"/>
    <mergeCell ref="E298:F298"/>
    <mergeCell ref="B293:C293"/>
    <mergeCell ref="E293:F293"/>
    <mergeCell ref="B294:C294"/>
    <mergeCell ref="E294:F294"/>
    <mergeCell ref="B295:C295"/>
    <mergeCell ref="E295:F295"/>
    <mergeCell ref="B290:C290"/>
    <mergeCell ref="E290:F290"/>
    <mergeCell ref="B291:C291"/>
    <mergeCell ref="E291:F291"/>
    <mergeCell ref="B292:C292"/>
    <mergeCell ref="E292:F292"/>
    <mergeCell ref="B287:C287"/>
    <mergeCell ref="E287:F287"/>
    <mergeCell ref="B288:C288"/>
    <mergeCell ref="E288:F288"/>
    <mergeCell ref="B289:C289"/>
    <mergeCell ref="E289:F289"/>
    <mergeCell ref="B278:B286"/>
    <mergeCell ref="E278:F278"/>
    <mergeCell ref="E279:F279"/>
    <mergeCell ref="E280:F280"/>
    <mergeCell ref="E281:F281"/>
    <mergeCell ref="E282:F282"/>
    <mergeCell ref="E283:F283"/>
    <mergeCell ref="E284:F284"/>
    <mergeCell ref="E285:F285"/>
    <mergeCell ref="E286:F286"/>
    <mergeCell ref="E272:F272"/>
    <mergeCell ref="E273:F273"/>
    <mergeCell ref="E274:F274"/>
    <mergeCell ref="E275:F275"/>
    <mergeCell ref="E276:F276"/>
    <mergeCell ref="E277:F277"/>
    <mergeCell ref="B263:B277"/>
    <mergeCell ref="E263:F263"/>
    <mergeCell ref="E264:F264"/>
    <mergeCell ref="E265:F265"/>
    <mergeCell ref="E266:F266"/>
    <mergeCell ref="E267:F267"/>
    <mergeCell ref="E268:F268"/>
    <mergeCell ref="E269:F269"/>
    <mergeCell ref="E270:F270"/>
    <mergeCell ref="E271:F271"/>
    <mergeCell ref="C256:D256"/>
    <mergeCell ref="E256:F256"/>
    <mergeCell ref="C257:D257"/>
    <mergeCell ref="E257:F257"/>
    <mergeCell ref="B261:C261"/>
    <mergeCell ref="B262:C262"/>
    <mergeCell ref="E262:F262"/>
    <mergeCell ref="C253:D253"/>
    <mergeCell ref="E253:F253"/>
    <mergeCell ref="C254:D254"/>
    <mergeCell ref="E254:F254"/>
    <mergeCell ref="C255:D255"/>
    <mergeCell ref="E255:F255"/>
    <mergeCell ref="C250:D250"/>
    <mergeCell ref="E250:F250"/>
    <mergeCell ref="C251:D251"/>
    <mergeCell ref="E251:F251"/>
    <mergeCell ref="C252:D252"/>
    <mergeCell ref="E252:F252"/>
    <mergeCell ref="C247:D247"/>
    <mergeCell ref="E247:F247"/>
    <mergeCell ref="C248:D248"/>
    <mergeCell ref="E248:F248"/>
    <mergeCell ref="C249:D249"/>
    <mergeCell ref="E249:F249"/>
    <mergeCell ref="C243:D243"/>
    <mergeCell ref="E243:F243"/>
    <mergeCell ref="C244:D244"/>
    <mergeCell ref="E244:F244"/>
    <mergeCell ref="C245:D245"/>
    <mergeCell ref="E245:F245"/>
    <mergeCell ref="C240:D240"/>
    <mergeCell ref="E240:F240"/>
    <mergeCell ref="C241:D241"/>
    <mergeCell ref="E241:F241"/>
    <mergeCell ref="C242:D242"/>
    <mergeCell ref="E242:F242"/>
    <mergeCell ref="B237:B239"/>
    <mergeCell ref="C237:D237"/>
    <mergeCell ref="E237:F237"/>
    <mergeCell ref="C238:D238"/>
    <mergeCell ref="E238:F238"/>
    <mergeCell ref="C239:D239"/>
    <mergeCell ref="E239:F239"/>
    <mergeCell ref="B234:B236"/>
    <mergeCell ref="C234:D234"/>
    <mergeCell ref="E234:F234"/>
    <mergeCell ref="C235:D235"/>
    <mergeCell ref="E235:F235"/>
    <mergeCell ref="C236:D236"/>
    <mergeCell ref="E236:F236"/>
    <mergeCell ref="B231:B233"/>
    <mergeCell ref="C231:D231"/>
    <mergeCell ref="E231:F231"/>
    <mergeCell ref="C232:D232"/>
    <mergeCell ref="E232:F232"/>
    <mergeCell ref="C233:D233"/>
    <mergeCell ref="E233:F233"/>
    <mergeCell ref="B228:B230"/>
    <mergeCell ref="C228:D228"/>
    <mergeCell ref="E228:F228"/>
    <mergeCell ref="C229:D229"/>
    <mergeCell ref="E229:F229"/>
    <mergeCell ref="C230:D230"/>
    <mergeCell ref="E230:F230"/>
    <mergeCell ref="B219:B224"/>
    <mergeCell ref="C219:D219"/>
    <mergeCell ref="E219:F219"/>
    <mergeCell ref="C220:D220"/>
    <mergeCell ref="E220:F220"/>
    <mergeCell ref="C221:D221"/>
    <mergeCell ref="B225:B227"/>
    <mergeCell ref="C225:D225"/>
    <mergeCell ref="E225:F225"/>
    <mergeCell ref="C226:D226"/>
    <mergeCell ref="E226:F226"/>
    <mergeCell ref="C227:D227"/>
    <mergeCell ref="E227:F227"/>
    <mergeCell ref="E221:F221"/>
    <mergeCell ref="C222:D222"/>
    <mergeCell ref="E222:F222"/>
    <mergeCell ref="C223:D223"/>
    <mergeCell ref="E223:F223"/>
    <mergeCell ref="C224:D224"/>
    <mergeCell ref="E224:F224"/>
    <mergeCell ref="G208:G209"/>
    <mergeCell ref="E210:F210"/>
    <mergeCell ref="C211:C213"/>
    <mergeCell ref="E211:F211"/>
    <mergeCell ref="E212:F212"/>
    <mergeCell ref="E213:F213"/>
    <mergeCell ref="C214:D214"/>
    <mergeCell ref="E214:F214"/>
    <mergeCell ref="B218:D218"/>
    <mergeCell ref="E218:F218"/>
    <mergeCell ref="B200:B213"/>
    <mergeCell ref="C200:C203"/>
    <mergeCell ref="E200:F200"/>
    <mergeCell ref="E201:F201"/>
    <mergeCell ref="E202:F202"/>
    <mergeCell ref="E203:F203"/>
    <mergeCell ref="C204:C209"/>
    <mergeCell ref="E204:F204"/>
    <mergeCell ref="E205:F205"/>
    <mergeCell ref="E206:F206"/>
    <mergeCell ref="E207:F207"/>
    <mergeCell ref="D208:D209"/>
    <mergeCell ref="E208:F209"/>
    <mergeCell ref="G188:G189"/>
    <mergeCell ref="C190:C194"/>
    <mergeCell ref="E190:F190"/>
    <mergeCell ref="E191:F191"/>
    <mergeCell ref="E192:F192"/>
    <mergeCell ref="E193:F193"/>
    <mergeCell ref="E194:F194"/>
    <mergeCell ref="E181:F181"/>
    <mergeCell ref="E182:F182"/>
    <mergeCell ref="E183:F183"/>
    <mergeCell ref="E184:F184"/>
    <mergeCell ref="E185:F185"/>
    <mergeCell ref="E186:F186"/>
    <mergeCell ref="E187:F187"/>
    <mergeCell ref="D188:D189"/>
    <mergeCell ref="E188:F189"/>
    <mergeCell ref="B175:C175"/>
    <mergeCell ref="B176:D176"/>
    <mergeCell ref="E176:F176"/>
    <mergeCell ref="B177:B199"/>
    <mergeCell ref="C177:C179"/>
    <mergeCell ref="E177:F177"/>
    <mergeCell ref="E178:F178"/>
    <mergeCell ref="E179:F179"/>
    <mergeCell ref="C180:C189"/>
    <mergeCell ref="E180:F180"/>
    <mergeCell ref="C195:C199"/>
    <mergeCell ref="E195:F195"/>
    <mergeCell ref="E196:F196"/>
    <mergeCell ref="E197:F197"/>
    <mergeCell ref="E198:F198"/>
    <mergeCell ref="E199:F199"/>
    <mergeCell ref="B169:D169"/>
    <mergeCell ref="E169:F169"/>
    <mergeCell ref="B170:D170"/>
    <mergeCell ref="E170:F170"/>
    <mergeCell ref="B171:D171"/>
    <mergeCell ref="E171:F171"/>
    <mergeCell ref="G164:G165"/>
    <mergeCell ref="B166:D166"/>
    <mergeCell ref="E166:F166"/>
    <mergeCell ref="B167:D167"/>
    <mergeCell ref="E167:F167"/>
    <mergeCell ref="B168:D168"/>
    <mergeCell ref="E168:F168"/>
    <mergeCell ref="B162:D162"/>
    <mergeCell ref="E162:F162"/>
    <mergeCell ref="B163:B165"/>
    <mergeCell ref="C163:D163"/>
    <mergeCell ref="E163:F163"/>
    <mergeCell ref="C164:D165"/>
    <mergeCell ref="E164:F165"/>
    <mergeCell ref="B159:B161"/>
    <mergeCell ref="C159:D159"/>
    <mergeCell ref="E159:F159"/>
    <mergeCell ref="C160:D161"/>
    <mergeCell ref="E160:F161"/>
    <mergeCell ref="G160:G161"/>
    <mergeCell ref="B156:D156"/>
    <mergeCell ref="E156:F156"/>
    <mergeCell ref="B157:D157"/>
    <mergeCell ref="E157:F157"/>
    <mergeCell ref="B158:D158"/>
    <mergeCell ref="E158:F158"/>
    <mergeCell ref="B153:D153"/>
    <mergeCell ref="E153:F153"/>
    <mergeCell ref="B154:D154"/>
    <mergeCell ref="E154:F154"/>
    <mergeCell ref="B155:D155"/>
    <mergeCell ref="E155:F155"/>
    <mergeCell ref="B150:D150"/>
    <mergeCell ref="E150:F150"/>
    <mergeCell ref="B151:D151"/>
    <mergeCell ref="E151:F151"/>
    <mergeCell ref="B152:D152"/>
    <mergeCell ref="E152:F152"/>
    <mergeCell ref="B147:B148"/>
    <mergeCell ref="C147:D147"/>
    <mergeCell ref="E147:F147"/>
    <mergeCell ref="C148:D148"/>
    <mergeCell ref="E148:F148"/>
    <mergeCell ref="B149:D149"/>
    <mergeCell ref="E149:F149"/>
    <mergeCell ref="B144:D144"/>
    <mergeCell ref="E144:F144"/>
    <mergeCell ref="B145:B146"/>
    <mergeCell ref="C145:D145"/>
    <mergeCell ref="E145:F145"/>
    <mergeCell ref="C146:D146"/>
    <mergeCell ref="E146:F146"/>
    <mergeCell ref="H140:H142"/>
    <mergeCell ref="C141:D141"/>
    <mergeCell ref="E141:F141"/>
    <mergeCell ref="C142:D142"/>
    <mergeCell ref="E142:F142"/>
    <mergeCell ref="B143:D143"/>
    <mergeCell ref="E143:F143"/>
    <mergeCell ref="B138:D138"/>
    <mergeCell ref="E138:F138"/>
    <mergeCell ref="B139:D139"/>
    <mergeCell ref="E139:F139"/>
    <mergeCell ref="B140:B142"/>
    <mergeCell ref="C140:D140"/>
    <mergeCell ref="E140:F140"/>
    <mergeCell ref="B132:C132"/>
    <mergeCell ref="B133:D133"/>
    <mergeCell ref="E133:F133"/>
    <mergeCell ref="B134:D134"/>
    <mergeCell ref="E134:F134"/>
    <mergeCell ref="B135:D137"/>
    <mergeCell ref="E135:F137"/>
    <mergeCell ref="B126:D126"/>
    <mergeCell ref="E126:F126"/>
    <mergeCell ref="B127:D127"/>
    <mergeCell ref="E127:F127"/>
    <mergeCell ref="B128:D128"/>
    <mergeCell ref="E128:F128"/>
    <mergeCell ref="B123:D123"/>
    <mergeCell ref="E123:F123"/>
    <mergeCell ref="B124:D124"/>
    <mergeCell ref="E124:F124"/>
    <mergeCell ref="B125:D125"/>
    <mergeCell ref="E125:F125"/>
    <mergeCell ref="B120:D120"/>
    <mergeCell ref="E120:F120"/>
    <mergeCell ref="B121:D121"/>
    <mergeCell ref="E121:F121"/>
    <mergeCell ref="B122:D122"/>
    <mergeCell ref="E122:F122"/>
    <mergeCell ref="B117:D117"/>
    <mergeCell ref="E117:F117"/>
    <mergeCell ref="B118:D118"/>
    <mergeCell ref="E118:F118"/>
    <mergeCell ref="B119:D119"/>
    <mergeCell ref="E119:F119"/>
    <mergeCell ref="B114:D114"/>
    <mergeCell ref="E114:F114"/>
    <mergeCell ref="B115:D115"/>
    <mergeCell ref="E115:F115"/>
    <mergeCell ref="B116:D116"/>
    <mergeCell ref="E116:F116"/>
    <mergeCell ref="B111:D111"/>
    <mergeCell ref="E111:F111"/>
    <mergeCell ref="B112:D112"/>
    <mergeCell ref="E112:F112"/>
    <mergeCell ref="B113:D113"/>
    <mergeCell ref="E113:F113"/>
    <mergeCell ref="B108:D108"/>
    <mergeCell ref="E108:F108"/>
    <mergeCell ref="B109:D109"/>
    <mergeCell ref="E109:F109"/>
    <mergeCell ref="B110:D110"/>
    <mergeCell ref="E110:F110"/>
    <mergeCell ref="B105:D105"/>
    <mergeCell ref="E105:F105"/>
    <mergeCell ref="B106:D106"/>
    <mergeCell ref="E106:F106"/>
    <mergeCell ref="B107:D107"/>
    <mergeCell ref="E107:F107"/>
    <mergeCell ref="B102:D102"/>
    <mergeCell ref="E102:F102"/>
    <mergeCell ref="B103:D103"/>
    <mergeCell ref="E103:F103"/>
    <mergeCell ref="B104:D104"/>
    <mergeCell ref="E104:F104"/>
    <mergeCell ref="B99:D99"/>
    <mergeCell ref="E99:F99"/>
    <mergeCell ref="B100:D100"/>
    <mergeCell ref="E100:F100"/>
    <mergeCell ref="B101:D101"/>
    <mergeCell ref="E101:F101"/>
    <mergeCell ref="B96:D96"/>
    <mergeCell ref="E96:F96"/>
    <mergeCell ref="B97:D97"/>
    <mergeCell ref="E97:F97"/>
    <mergeCell ref="B98:D98"/>
    <mergeCell ref="E98:F98"/>
    <mergeCell ref="B93:D93"/>
    <mergeCell ref="E93:F93"/>
    <mergeCell ref="B94:D94"/>
    <mergeCell ref="E94:F94"/>
    <mergeCell ref="B95:D95"/>
    <mergeCell ref="E95:F95"/>
    <mergeCell ref="C79:D79"/>
    <mergeCell ref="E79:F79"/>
    <mergeCell ref="C80:D80"/>
    <mergeCell ref="E80:F80"/>
    <mergeCell ref="C81:D81"/>
    <mergeCell ref="E81:F81"/>
    <mergeCell ref="C82:D82"/>
    <mergeCell ref="E82:F82"/>
    <mergeCell ref="C83:D83"/>
    <mergeCell ref="E83:F83"/>
    <mergeCell ref="B90:D90"/>
    <mergeCell ref="E90:F90"/>
    <mergeCell ref="B91:D91"/>
    <mergeCell ref="E91:F91"/>
    <mergeCell ref="B92:D92"/>
    <mergeCell ref="E92:F92"/>
    <mergeCell ref="B84:D84"/>
    <mergeCell ref="E84:F84"/>
    <mergeCell ref="B85:D85"/>
    <mergeCell ref="E85:F85"/>
    <mergeCell ref="B89:D89"/>
    <mergeCell ref="E89:F89"/>
    <mergeCell ref="C72:D72"/>
    <mergeCell ref="E72:F72"/>
    <mergeCell ref="B73:B78"/>
    <mergeCell ref="C73:D73"/>
    <mergeCell ref="E73:F73"/>
    <mergeCell ref="C74:D74"/>
    <mergeCell ref="E74:F74"/>
    <mergeCell ref="C75:D75"/>
    <mergeCell ref="E75:F75"/>
    <mergeCell ref="C76:D76"/>
    <mergeCell ref="C78:D78"/>
    <mergeCell ref="E78:F78"/>
    <mergeCell ref="B79:B83"/>
    <mergeCell ref="B66:D66"/>
    <mergeCell ref="E66:F66"/>
    <mergeCell ref="B67:D67"/>
    <mergeCell ref="E67:F67"/>
    <mergeCell ref="B68:D68"/>
    <mergeCell ref="E68:F68"/>
    <mergeCell ref="B63:B65"/>
    <mergeCell ref="C63:D63"/>
    <mergeCell ref="E63:F63"/>
    <mergeCell ref="C64:D64"/>
    <mergeCell ref="E64:F64"/>
    <mergeCell ref="C65:D65"/>
    <mergeCell ref="E65:F65"/>
    <mergeCell ref="E76:F76"/>
    <mergeCell ref="C77:D77"/>
    <mergeCell ref="E77:F77"/>
    <mergeCell ref="C69:D69"/>
    <mergeCell ref="E69:F69"/>
    <mergeCell ref="B70:B71"/>
    <mergeCell ref="C70:D70"/>
    <mergeCell ref="E70:F70"/>
    <mergeCell ref="C71:D71"/>
    <mergeCell ref="E71:F71"/>
    <mergeCell ref="B60:B62"/>
    <mergeCell ref="C60:D60"/>
    <mergeCell ref="E60:F60"/>
    <mergeCell ref="C61:D61"/>
    <mergeCell ref="E61:F61"/>
    <mergeCell ref="C62:D62"/>
    <mergeCell ref="E62:F62"/>
    <mergeCell ref="B56:B59"/>
    <mergeCell ref="C56:D56"/>
    <mergeCell ref="E56:F56"/>
    <mergeCell ref="C57:D57"/>
    <mergeCell ref="E57:F57"/>
    <mergeCell ref="C58:D58"/>
    <mergeCell ref="E58:F58"/>
    <mergeCell ref="C59:D59"/>
    <mergeCell ref="E59:F59"/>
    <mergeCell ref="H51:H52"/>
    <mergeCell ref="C52:D52"/>
    <mergeCell ref="B53:D54"/>
    <mergeCell ref="E53:F54"/>
    <mergeCell ref="G53:G54"/>
    <mergeCell ref="B55:D55"/>
    <mergeCell ref="E55:F55"/>
    <mergeCell ref="B50:B52"/>
    <mergeCell ref="C50:D50"/>
    <mergeCell ref="E50:F50"/>
    <mergeCell ref="C51:D51"/>
    <mergeCell ref="E51:F52"/>
    <mergeCell ref="G51:G52"/>
    <mergeCell ref="E47:F47"/>
    <mergeCell ref="B48:B49"/>
    <mergeCell ref="C48:D48"/>
    <mergeCell ref="E48:F48"/>
    <mergeCell ref="C49:D49"/>
    <mergeCell ref="E49:F49"/>
    <mergeCell ref="B39:C39"/>
    <mergeCell ref="B40:C40"/>
    <mergeCell ref="B41:C41"/>
    <mergeCell ref="B42:C42"/>
    <mergeCell ref="B46:C46"/>
    <mergeCell ref="B47:D47"/>
    <mergeCell ref="B21:B23"/>
    <mergeCell ref="B24:C24"/>
    <mergeCell ref="B35:C35"/>
    <mergeCell ref="B36:C36"/>
    <mergeCell ref="B37:C37"/>
    <mergeCell ref="B38:C38"/>
    <mergeCell ref="B13:C13"/>
    <mergeCell ref="B14:C14"/>
    <mergeCell ref="B15:C15"/>
    <mergeCell ref="B16:C16"/>
    <mergeCell ref="B17:B19"/>
    <mergeCell ref="B20:C20"/>
    <mergeCell ref="B10:C11"/>
    <mergeCell ref="D10:D11"/>
    <mergeCell ref="E10:E11"/>
    <mergeCell ref="F10:F11"/>
    <mergeCell ref="G10:G11"/>
    <mergeCell ref="B12:C12"/>
    <mergeCell ref="B3:H3"/>
    <mergeCell ref="B4:C4"/>
    <mergeCell ref="D4:H4"/>
    <mergeCell ref="B5:C5"/>
    <mergeCell ref="B6:C6"/>
    <mergeCell ref="B7:B8"/>
  </mergeCells>
  <phoneticPr fontId="4"/>
  <printOptions horizontalCentered="1" verticalCentered="1"/>
  <pageMargins left="0.78680555555555598" right="0.39305555555555599" top="0.39305555555555599" bottom="0.39305555555555599" header="0.196527777777778" footer="0.196527777777778"/>
  <pageSetup paperSize="9" firstPageNumber="96" orientation="portrait" useFirstPageNumber="1" r:id="rId1"/>
  <headerFooter alignWithMargins="0"/>
  <rowBreaks count="7" manualBreakCount="7">
    <brk id="43" max="8" man="1"/>
    <brk id="86" max="8" man="1"/>
    <brk id="129" max="8" man="1"/>
    <brk id="172" max="8" man="1"/>
    <brk id="215" max="8" man="1"/>
    <brk id="258" max="8" man="1"/>
    <brk id="30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43"/>
  <sheetViews>
    <sheetView view="pageBreakPreview" topLeftCell="A4" zoomScaleNormal="100" zoomScaleSheetLayoutView="100" workbookViewId="0"/>
  </sheetViews>
  <sheetFormatPr defaultColWidth="9" defaultRowHeight="15" customHeight="1"/>
  <cols>
    <col min="1" max="1" width="1" style="280" customWidth="1"/>
    <col min="2" max="11" width="4.125" style="280" customWidth="1"/>
    <col min="12" max="12" width="5.375" style="280" customWidth="1"/>
    <col min="13" max="17" width="4.125" style="280" customWidth="1"/>
    <col min="18" max="18" width="5" style="280" customWidth="1"/>
    <col min="19" max="20" width="4.125" style="280" customWidth="1"/>
    <col min="21" max="21" width="1" style="280" customWidth="1"/>
    <col min="22" max="16384" width="9" style="280"/>
  </cols>
  <sheetData>
    <row r="1" spans="2:20" ht="6" customHeight="1"/>
    <row r="2" spans="2:20" ht="15" customHeight="1">
      <c r="R2" s="924" t="s">
        <v>456</v>
      </c>
      <c r="S2" s="924"/>
      <c r="T2" s="924"/>
    </row>
    <row r="3" spans="2:20" ht="15" customHeight="1">
      <c r="B3" s="932" t="s">
        <v>469</v>
      </c>
      <c r="C3" s="932"/>
      <c r="D3" s="932"/>
      <c r="E3" s="932"/>
      <c r="F3" s="296" t="s">
        <v>19</v>
      </c>
    </row>
    <row r="4" spans="2:20" ht="15" customHeight="1">
      <c r="N4" s="924" t="s">
        <v>401</v>
      </c>
      <c r="O4" s="924"/>
      <c r="P4" s="924"/>
      <c r="Q4" s="924"/>
      <c r="R4" s="924"/>
      <c r="S4" s="924"/>
      <c r="T4" s="924"/>
    </row>
    <row r="5" spans="2:20" ht="32.25" customHeight="1"/>
    <row r="6" spans="2:20" ht="25.5" customHeight="1">
      <c r="K6" s="280" t="s">
        <v>468</v>
      </c>
      <c r="M6" s="291"/>
      <c r="N6" s="291"/>
      <c r="O6" s="925"/>
      <c r="P6" s="925"/>
      <c r="Q6" s="925"/>
      <c r="R6" s="925"/>
      <c r="S6" s="925"/>
      <c r="T6" s="291"/>
    </row>
    <row r="7" spans="2:20" ht="25.5" customHeight="1">
      <c r="K7" s="280" t="s">
        <v>467</v>
      </c>
      <c r="M7" s="291"/>
      <c r="N7" s="291"/>
      <c r="O7" s="925"/>
      <c r="P7" s="925"/>
      <c r="Q7" s="925"/>
      <c r="R7" s="925"/>
      <c r="S7" s="925"/>
      <c r="T7" s="291"/>
    </row>
    <row r="8" spans="2:20" ht="25.5" customHeight="1">
      <c r="K8" s="280" t="s">
        <v>464</v>
      </c>
      <c r="M8" s="291"/>
      <c r="N8" s="291"/>
      <c r="O8" s="925"/>
      <c r="P8" s="925"/>
      <c r="Q8" s="925"/>
      <c r="R8" s="925"/>
      <c r="S8" s="925"/>
      <c r="T8" s="280" t="s">
        <v>1</v>
      </c>
    </row>
    <row r="9" spans="2:20" ht="28.5" customHeight="1"/>
    <row r="10" spans="2:20" ht="28.5" customHeight="1">
      <c r="B10" s="933" t="s">
        <v>411</v>
      </c>
      <c r="C10" s="933"/>
      <c r="D10" s="933"/>
      <c r="E10" s="933"/>
      <c r="F10" s="933"/>
      <c r="G10" s="933"/>
      <c r="H10" s="933"/>
      <c r="I10" s="933"/>
      <c r="J10" s="933"/>
      <c r="K10" s="933"/>
      <c r="L10" s="933"/>
      <c r="M10" s="933"/>
      <c r="N10" s="933"/>
      <c r="O10" s="933"/>
      <c r="P10" s="933"/>
      <c r="Q10" s="933"/>
      <c r="R10" s="933"/>
      <c r="S10" s="933"/>
      <c r="T10" s="933"/>
    </row>
    <row r="11" spans="2:20" ht="28.5" customHeight="1">
      <c r="F11" s="295"/>
    </row>
    <row r="12" spans="2:20" ht="15" customHeight="1">
      <c r="B12" s="929" t="s">
        <v>143</v>
      </c>
      <c r="C12" s="929"/>
      <c r="D12" s="929"/>
      <c r="E12" s="294"/>
      <c r="F12" s="931"/>
      <c r="G12" s="931"/>
      <c r="H12" s="931"/>
      <c r="I12" s="931"/>
      <c r="J12" s="931"/>
      <c r="K12" s="931"/>
      <c r="L12" s="931"/>
      <c r="M12" s="931"/>
      <c r="N12" s="931"/>
      <c r="O12" s="931"/>
      <c r="P12" s="931"/>
      <c r="Q12" s="931"/>
      <c r="R12" s="931"/>
      <c r="S12" s="931"/>
      <c r="T12" s="294"/>
    </row>
    <row r="13" spans="2:20" ht="12" customHeight="1"/>
    <row r="14" spans="2:20" ht="15" customHeight="1">
      <c r="B14" s="929" t="s">
        <v>21</v>
      </c>
      <c r="C14" s="929"/>
      <c r="D14" s="929"/>
      <c r="E14" s="294"/>
      <c r="F14" s="931"/>
      <c r="G14" s="931"/>
      <c r="H14" s="931"/>
      <c r="I14" s="931"/>
      <c r="J14" s="931"/>
      <c r="K14" s="931"/>
      <c r="L14" s="931"/>
      <c r="M14" s="931"/>
      <c r="N14" s="931"/>
      <c r="O14" s="931"/>
      <c r="P14" s="931"/>
      <c r="Q14" s="931"/>
      <c r="R14" s="931"/>
      <c r="S14" s="931"/>
      <c r="T14" s="294"/>
    </row>
    <row r="15" spans="2:20" ht="12" customHeight="1"/>
    <row r="16" spans="2:20" ht="15" customHeight="1">
      <c r="B16" s="929" t="s">
        <v>24</v>
      </c>
      <c r="C16" s="929"/>
      <c r="D16" s="929"/>
      <c r="F16" s="289" t="s">
        <v>25</v>
      </c>
      <c r="G16" s="288"/>
      <c r="H16" s="289" t="s">
        <v>26</v>
      </c>
      <c r="I16" s="288"/>
      <c r="J16" s="289" t="s">
        <v>27</v>
      </c>
      <c r="K16" s="288"/>
      <c r="L16" s="293" t="s">
        <v>410</v>
      </c>
      <c r="M16" s="289"/>
    </row>
    <row r="17" spans="2:20" ht="8.25" customHeight="1">
      <c r="B17" s="292"/>
      <c r="C17" s="292"/>
      <c r="D17" s="292"/>
      <c r="G17" s="290"/>
      <c r="H17" s="289"/>
      <c r="I17" s="291"/>
      <c r="K17" s="290"/>
    </row>
    <row r="18" spans="2:20" ht="15" customHeight="1">
      <c r="F18" s="280" t="s">
        <v>25</v>
      </c>
      <c r="G18" s="288"/>
      <c r="H18" s="289" t="s">
        <v>26</v>
      </c>
      <c r="I18" s="288"/>
      <c r="J18" s="289" t="s">
        <v>27</v>
      </c>
      <c r="K18" s="288"/>
      <c r="L18" s="280" t="s">
        <v>409</v>
      </c>
    </row>
    <row r="19" spans="2:20" ht="12" customHeight="1">
      <c r="G19" s="290"/>
      <c r="H19" s="289"/>
      <c r="I19" s="291"/>
      <c r="J19" s="289"/>
      <c r="K19" s="290"/>
    </row>
    <row r="20" spans="2:20" ht="15" customHeight="1">
      <c r="B20" s="929" t="s">
        <v>408</v>
      </c>
      <c r="C20" s="929"/>
      <c r="D20" s="929"/>
      <c r="F20" s="280" t="s">
        <v>25</v>
      </c>
      <c r="G20" s="288"/>
      <c r="H20" s="289" t="s">
        <v>26</v>
      </c>
      <c r="I20" s="288"/>
      <c r="J20" s="289" t="s">
        <v>27</v>
      </c>
      <c r="K20" s="288"/>
      <c r="L20" s="280" t="s">
        <v>28</v>
      </c>
    </row>
    <row r="21" spans="2:20" ht="19.5" customHeight="1"/>
    <row r="22" spans="2:20" ht="15" customHeight="1">
      <c r="B22" s="926" t="s">
        <v>407</v>
      </c>
      <c r="C22" s="926"/>
      <c r="D22" s="926"/>
      <c r="E22" s="926"/>
      <c r="F22" s="926"/>
      <c r="G22" s="926"/>
      <c r="H22" s="926"/>
      <c r="I22" s="926"/>
      <c r="J22" s="926"/>
      <c r="K22" s="926"/>
      <c r="L22" s="926"/>
      <c r="M22" s="926"/>
      <c r="N22" s="926"/>
      <c r="O22" s="926"/>
      <c r="P22" s="926"/>
      <c r="Q22" s="926"/>
      <c r="R22" s="926"/>
      <c r="S22" s="926"/>
      <c r="T22" s="926"/>
    </row>
    <row r="23" spans="2:20" ht="12" customHeight="1"/>
    <row r="24" spans="2:20" ht="15" customHeight="1">
      <c r="B24" s="926" t="s">
        <v>406</v>
      </c>
      <c r="C24" s="926"/>
      <c r="D24" s="926"/>
      <c r="E24" s="926"/>
      <c r="F24" s="926"/>
      <c r="G24" s="926"/>
      <c r="H24" s="926"/>
      <c r="I24" s="926"/>
      <c r="J24" s="926"/>
      <c r="K24" s="926"/>
      <c r="L24" s="926"/>
      <c r="M24" s="926"/>
      <c r="N24" s="926"/>
      <c r="O24" s="926"/>
      <c r="P24" s="926"/>
      <c r="Q24" s="926"/>
      <c r="R24" s="926"/>
      <c r="S24" s="926"/>
      <c r="T24" s="926"/>
    </row>
    <row r="25" spans="2:20" ht="12" customHeight="1"/>
    <row r="26" spans="2:20" ht="15" customHeight="1">
      <c r="B26" s="926" t="s">
        <v>405</v>
      </c>
      <c r="C26" s="926"/>
      <c r="D26" s="926"/>
      <c r="E26" s="926"/>
      <c r="F26" s="926"/>
      <c r="G26" s="926"/>
      <c r="H26" s="926"/>
      <c r="I26" s="926"/>
      <c r="J26" s="926"/>
      <c r="K26" s="926"/>
      <c r="L26" s="926"/>
      <c r="M26" s="926"/>
      <c r="N26" s="926"/>
      <c r="O26" s="926"/>
      <c r="P26" s="926"/>
      <c r="Q26" s="926"/>
      <c r="R26" s="926"/>
      <c r="S26" s="926"/>
      <c r="T26" s="926"/>
    </row>
    <row r="27" spans="2:20" ht="12" customHeight="1"/>
    <row r="28" spans="2:20" ht="15" customHeight="1">
      <c r="B28" s="926" t="s">
        <v>404</v>
      </c>
      <c r="C28" s="926"/>
      <c r="D28" s="926"/>
      <c r="E28" s="926"/>
      <c r="F28" s="926"/>
      <c r="G28" s="926"/>
      <c r="H28" s="926"/>
      <c r="I28" s="926"/>
      <c r="J28" s="926"/>
      <c r="K28" s="926"/>
      <c r="L28" s="926"/>
      <c r="M28" s="926"/>
      <c r="N28" s="926"/>
      <c r="O28" s="926"/>
      <c r="P28" s="926"/>
      <c r="Q28" s="926"/>
      <c r="R28" s="926"/>
      <c r="S28" s="926"/>
      <c r="T28" s="926"/>
    </row>
    <row r="29" spans="2:20" ht="12" customHeight="1"/>
    <row r="30" spans="2:20" ht="15" customHeight="1">
      <c r="B30" s="926" t="s">
        <v>403</v>
      </c>
      <c r="C30" s="926"/>
      <c r="D30" s="926"/>
      <c r="E30" s="926"/>
      <c r="F30" s="926"/>
      <c r="G30" s="926"/>
      <c r="H30" s="926"/>
      <c r="I30" s="926"/>
      <c r="J30" s="926"/>
      <c r="K30" s="926"/>
      <c r="L30" s="926"/>
      <c r="M30" s="926"/>
      <c r="N30" s="926"/>
      <c r="O30" s="926"/>
      <c r="P30" s="926"/>
      <c r="Q30" s="926"/>
      <c r="R30" s="926"/>
      <c r="S30" s="926"/>
      <c r="T30" s="926"/>
    </row>
    <row r="32" spans="2:20" ht="15" customHeight="1">
      <c r="B32" s="287"/>
      <c r="C32" s="287"/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</row>
    <row r="33" spans="2:20" ht="24.75" customHeight="1">
      <c r="G33" s="930" t="s">
        <v>402</v>
      </c>
      <c r="H33" s="930"/>
      <c r="I33" s="930"/>
      <c r="J33" s="930"/>
      <c r="K33" s="930"/>
      <c r="L33" s="930"/>
      <c r="M33" s="930"/>
      <c r="N33" s="930"/>
    </row>
    <row r="35" spans="2:20" ht="15" customHeight="1">
      <c r="N35" s="927" t="s">
        <v>401</v>
      </c>
      <c r="O35" s="927"/>
      <c r="P35" s="927"/>
      <c r="Q35" s="927"/>
      <c r="R35" s="927"/>
      <c r="S35" s="927"/>
      <c r="T35" s="927"/>
    </row>
    <row r="37" spans="2:20" ht="15" customHeight="1">
      <c r="B37" s="926" t="s">
        <v>400</v>
      </c>
      <c r="C37" s="926"/>
      <c r="D37" s="926"/>
      <c r="E37" s="926"/>
      <c r="F37" s="926"/>
      <c r="G37" s="926"/>
      <c r="H37" s="926"/>
      <c r="I37" s="926"/>
      <c r="J37" s="926"/>
      <c r="K37" s="926"/>
      <c r="L37" s="926"/>
      <c r="M37" s="926"/>
      <c r="N37" s="926"/>
      <c r="O37" s="926"/>
      <c r="P37" s="926"/>
      <c r="Q37" s="926"/>
      <c r="R37" s="926"/>
      <c r="S37" s="926"/>
      <c r="T37" s="926"/>
    </row>
    <row r="40" spans="2:20" ht="15" customHeight="1">
      <c r="K40" s="929" t="s">
        <v>399</v>
      </c>
      <c r="L40" s="929"/>
      <c r="M40" s="925"/>
      <c r="N40" s="925"/>
      <c r="O40" s="925"/>
      <c r="P40" s="925"/>
      <c r="Q40" s="925"/>
      <c r="R40" s="925"/>
      <c r="S40" s="928" t="s">
        <v>1</v>
      </c>
      <c r="T40" s="928"/>
    </row>
    <row r="41" spans="2:20" ht="33.75" customHeight="1"/>
    <row r="42" spans="2:20" ht="66" customHeight="1">
      <c r="B42" s="286" t="s">
        <v>398</v>
      </c>
      <c r="C42" s="284"/>
      <c r="D42" s="283"/>
      <c r="E42" s="285" t="s">
        <v>397</v>
      </c>
      <c r="F42" s="284"/>
      <c r="G42" s="283"/>
      <c r="H42" s="285" t="s">
        <v>396</v>
      </c>
      <c r="I42" s="284"/>
      <c r="J42" s="283"/>
      <c r="K42" s="285" t="s">
        <v>395</v>
      </c>
      <c r="L42" s="284"/>
      <c r="M42" s="283"/>
      <c r="N42" s="285" t="s">
        <v>394</v>
      </c>
      <c r="O42" s="284"/>
      <c r="P42" s="283"/>
      <c r="R42" s="282"/>
      <c r="S42" s="281"/>
      <c r="T42" s="281"/>
    </row>
    <row r="43" spans="2:20" ht="6" customHeight="1"/>
  </sheetData>
  <mergeCells count="24">
    <mergeCell ref="B3:E3"/>
    <mergeCell ref="B10:T10"/>
    <mergeCell ref="B12:D12"/>
    <mergeCell ref="B20:D20"/>
    <mergeCell ref="B16:D16"/>
    <mergeCell ref="O8:S8"/>
    <mergeCell ref="O7:S7"/>
    <mergeCell ref="O6:S6"/>
    <mergeCell ref="R2:T2"/>
    <mergeCell ref="M40:R40"/>
    <mergeCell ref="B30:T30"/>
    <mergeCell ref="B24:T24"/>
    <mergeCell ref="N35:T35"/>
    <mergeCell ref="B37:T37"/>
    <mergeCell ref="S40:T40"/>
    <mergeCell ref="K40:L40"/>
    <mergeCell ref="G33:N33"/>
    <mergeCell ref="B26:T26"/>
    <mergeCell ref="B14:D14"/>
    <mergeCell ref="F12:S12"/>
    <mergeCell ref="F14:S14"/>
    <mergeCell ref="B28:T28"/>
    <mergeCell ref="N4:T4"/>
    <mergeCell ref="B22:T22"/>
  </mergeCells>
  <phoneticPr fontId="4"/>
  <pageMargins left="1.1499999999999999" right="0.23622047244094491" top="0.70866141732283472" bottom="0.39370078740157483" header="0.15748031496062992" footer="0.15748031496062992"/>
  <pageSetup paperSize="9" firstPageNumber="177" orientation="portrait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15</vt:i4>
      </vt:variant>
    </vt:vector>
  </HeadingPairs>
  <TitlesOfParts>
    <vt:vector size="29" baseType="lpstr">
      <vt:lpstr>表5</vt:lpstr>
      <vt:lpstr>501-1_工事完了引継書</vt:lpstr>
      <vt:lpstr>501-2工事完了引継書（明細）</vt:lpstr>
      <vt:lpstr>502_受領書</vt:lpstr>
      <vt:lpstr>503-1_物品引渡書</vt:lpstr>
      <vt:lpstr>503-2_鍵引渡書</vt:lpstr>
      <vt:lpstr>504_施工業者等一覧表</vt:lpstr>
      <vt:lpstr>505_工事施工材料調査表</vt:lpstr>
      <vt:lpstr>506-1_樹木補償処置確認</vt:lpstr>
      <vt:lpstr>506-2_枯木明細書</vt:lpstr>
      <vt:lpstr>507_木材利用実績調書</vt:lpstr>
      <vt:lpstr>508_遊具点検</vt:lpstr>
      <vt:lpstr>509-1_箱ラベル(建築)</vt:lpstr>
      <vt:lpstr>509-2_現場書類収納一覧</vt:lpstr>
      <vt:lpstr>'501-1_工事完了引継書'!Print_Area</vt:lpstr>
      <vt:lpstr>'501-2工事完了引継書（明細）'!Print_Area</vt:lpstr>
      <vt:lpstr>'502_受領書'!Print_Area</vt:lpstr>
      <vt:lpstr>'503-1_物品引渡書'!Print_Area</vt:lpstr>
      <vt:lpstr>'503-2_鍵引渡書'!Print_Area</vt:lpstr>
      <vt:lpstr>'504_施工業者等一覧表'!Print_Area</vt:lpstr>
      <vt:lpstr>'505_工事施工材料調査表'!Print_Area</vt:lpstr>
      <vt:lpstr>'506-1_樹木補償処置確認'!Print_Area</vt:lpstr>
      <vt:lpstr>'506-2_枯木明細書'!Print_Area</vt:lpstr>
      <vt:lpstr>'507_木材利用実績調書'!Print_Area</vt:lpstr>
      <vt:lpstr>'508_遊具点検'!Print_Area</vt:lpstr>
      <vt:lpstr>'509-1_箱ラベル(建築)'!Print_Area</vt:lpstr>
      <vt:lpstr>'509-2_現場書類収納一覧'!Print_Area</vt:lpstr>
      <vt:lpstr>表5!Print_Area</vt:lpstr>
      <vt:lpstr>'504_施工業者等一覧表'!Print_Titles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2021-03-24T00:47:12Z</cp:lastPrinted>
  <dcterms:created xsi:type="dcterms:W3CDTF">2020-06-29T08:02:15Z</dcterms:created>
  <dcterms:modified xsi:type="dcterms:W3CDTF">2023-01-30T02:25:50Z</dcterms:modified>
</cp:coreProperties>
</file>