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G0000sv0ns101\d10205$\doc\030　地域支援企画課\010　企画Ｇ\030　事業進捗(PM含む）\010　工事公表\R7年度公表\臨時公表\250521\05提出・HP\01 HP画面\"/>
    </mc:Choice>
  </mc:AlternateContent>
  <xr:revisionPtr revIDLastSave="0" documentId="13_ncr:1_{111457BB-DC2F-4B90-886F-AC1C9A51A955}" xr6:coauthVersionLast="47" xr6:coauthVersionMax="47" xr10:uidLastSave="{00000000-0000-0000-0000-000000000000}"/>
  <bookViews>
    <workbookView xWindow="-120" yWindow="-120" windowWidth="29040" windowHeight="15990" tabRatio="864" xr2:uid="{C1404F75-89F9-4187-8DF1-BA04F6BEEC6B}"/>
  </bookViews>
  <sheets>
    <sheet name="都市整備部調書（Excel工事）" sheetId="1" r:id="rId1"/>
  </sheets>
  <externalReferences>
    <externalReference r:id="rId2"/>
    <externalReference r:id="rId3"/>
    <externalReference r:id="rId4"/>
  </externalReferences>
  <definedNames>
    <definedName name="_xlnm._FilterDatabase" localSheetId="0" hidden="1">'都市整備部調書（Excel工事）'!$B$6:$X$6</definedName>
    <definedName name="_xlnm.Print_Area" localSheetId="0">'都市整備部調書（Excel工事）'!$B$2:$X$15</definedName>
    <definedName name="_xlnm.Print_Titles" localSheetId="0">'都市整備部調書（Excel工事）'!$2:$5</definedName>
    <definedName name="四半期">#REF!</definedName>
    <definedName name="市区町村LIST">[1]マスタ!$R$3:$R$74</definedName>
    <definedName name="種別LIST">[2]マスタ!$M$3:$M$196</definedName>
    <definedName name="種別部局LIST">[1]マスタ!$M$3:$M$1073</definedName>
    <definedName name="処理区分LIST">[1]マスタ!$A$3:$A$4</definedName>
    <definedName name="所管部局LIST">[1]マスタ!$E$3:$E$39</definedName>
    <definedName name="所属LIST">#REF!</definedName>
    <definedName name="所属部局LIST">[1]マスタ!$H$3:$H$419</definedName>
    <definedName name="入札方式LIST">[1]マスタ!$U$3:$U$13</definedName>
    <definedName name="発注月LIST">[1]マスタ!$X$3:$X$14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4" i="1" l="1"/>
  <c r="I13" i="1"/>
  <c r="I12" i="1"/>
  <c r="I11" i="1"/>
  <c r="I10" i="1"/>
  <c r="I9" i="1"/>
  <c r="I8" i="1"/>
  <c r="X8" i="1"/>
  <c r="X9" i="1"/>
  <c r="X10" i="1"/>
  <c r="X11" i="1"/>
  <c r="X12" i="1"/>
  <c r="X13" i="1"/>
  <c r="X14" i="1"/>
  <c r="X15" i="1"/>
</calcChain>
</file>

<file path=xl/sharedStrings.xml><?xml version="1.0" encoding="utf-8"?>
<sst xmlns="http://schemas.openxmlformats.org/spreadsheetml/2006/main" count="170" uniqueCount="98">
  <si>
    <t>No</t>
    <phoneticPr fontId="4"/>
  </si>
  <si>
    <t>作成者情報</t>
    <rPh sb="0" eb="3">
      <t>サクセイシャ</t>
    </rPh>
    <rPh sb="3" eb="5">
      <t>ジョウホウ</t>
    </rPh>
    <phoneticPr fontId="4"/>
  </si>
  <si>
    <t>発注計画情報</t>
    <rPh sb="0" eb="4">
      <t>ハッチュウケイカク</t>
    </rPh>
    <rPh sb="4" eb="6">
      <t>ジョウホウ</t>
    </rPh>
    <phoneticPr fontId="4"/>
  </si>
  <si>
    <t>（３）名称</t>
    <rPh sb="3" eb="5">
      <t>メイショウ</t>
    </rPh>
    <phoneticPr fontId="4"/>
  </si>
  <si>
    <t>（４）場所</t>
    <rPh sb="3" eb="5">
      <t>バショ</t>
    </rPh>
    <phoneticPr fontId="4"/>
  </si>
  <si>
    <t>(自)</t>
    <rPh sb="1" eb="2">
      <t>ジ</t>
    </rPh>
    <phoneticPr fontId="4"/>
  </si>
  <si>
    <t>(至)</t>
    <rPh sb="1" eb="2">
      <t>イタ</t>
    </rPh>
    <phoneticPr fontId="4"/>
  </si>
  <si>
    <t>土木一式</t>
    <rPh sb="0" eb="4">
      <t>ドボクイッシキ</t>
    </rPh>
    <phoneticPr fontId="2"/>
  </si>
  <si>
    <t>一般競争入札</t>
    <rPh sb="0" eb="6">
      <t>イッパンキョウソウニュウサツ</t>
    </rPh>
    <phoneticPr fontId="2"/>
  </si>
  <si>
    <t>一般競争入札（実績申告型）</t>
    <rPh sb="0" eb="6">
      <t>イッパンキョウソウニュウサツ</t>
    </rPh>
    <rPh sb="7" eb="11">
      <t>ジッセキシンコク</t>
    </rPh>
    <rPh sb="11" eb="12">
      <t>ガタ</t>
    </rPh>
    <phoneticPr fontId="2"/>
  </si>
  <si>
    <t>新規</t>
    <rPh sb="0" eb="2">
      <t>シンキ</t>
    </rPh>
    <phoneticPr fontId="2"/>
  </si>
  <si>
    <t>都市整備部</t>
    <rPh sb="0" eb="5">
      <t>トシセイビブ</t>
    </rPh>
    <phoneticPr fontId="2"/>
  </si>
  <si>
    <t>更新</t>
    <rPh sb="0" eb="2">
      <t>コウシン</t>
    </rPh>
    <phoneticPr fontId="2"/>
  </si>
  <si>
    <t>第１四半期</t>
    <rPh sb="0" eb="1">
      <t>ダイ</t>
    </rPh>
    <rPh sb="2" eb="5">
      <t>シハンキ</t>
    </rPh>
    <phoneticPr fontId="2"/>
  </si>
  <si>
    <t>４ケ月</t>
    <rPh sb="1" eb="3">
      <t>カゲツ</t>
    </rPh>
    <phoneticPr fontId="2"/>
  </si>
  <si>
    <t>★―２</t>
  </si>
  <si>
    <t>５ケ月</t>
    <rPh sb="1" eb="3">
      <t>カゲツ</t>
    </rPh>
    <phoneticPr fontId="2"/>
  </si>
  <si>
    <t>富田林土木事務所</t>
    <rPh sb="0" eb="8">
      <t>トンダバヤシドボクジムショ</t>
    </rPh>
    <phoneticPr fontId="2"/>
  </si>
  <si>
    <t>★―４</t>
  </si>
  <si>
    <t>舗装</t>
    <rPh sb="0" eb="2">
      <t>ホソウ</t>
    </rPh>
    <phoneticPr fontId="2"/>
  </si>
  <si>
    <t>１２ケ月</t>
    <rPh sb="2" eb="4">
      <t>カゲツ</t>
    </rPh>
    <phoneticPr fontId="2"/>
  </si>
  <si>
    <t>建築一式</t>
    <rPh sb="0" eb="4">
      <t>ケンチクイッシキ</t>
    </rPh>
    <phoneticPr fontId="2"/>
  </si>
  <si>
    <t>河内長野市</t>
  </si>
  <si>
    <t>富田林市</t>
  </si>
  <si>
    <t>羽曳野市</t>
  </si>
  <si>
    <t>松原市</t>
  </si>
  <si>
    <t>都市整備部</t>
  </si>
  <si>
    <t>210010</t>
  </si>
  <si>
    <t>210020</t>
  </si>
  <si>
    <t>210080</t>
  </si>
  <si>
    <t>210150</t>
  </si>
  <si>
    <t>211550</t>
  </si>
  <si>
    <t>211330</t>
  </si>
  <si>
    <t>更新区分</t>
    <rPh sb="0" eb="2">
      <t>コウシン</t>
    </rPh>
    <rPh sb="2" eb="4">
      <t>クブン</t>
    </rPh>
    <phoneticPr fontId="4"/>
  </si>
  <si>
    <t>発注計画番号</t>
    <rPh sb="0" eb="2">
      <t>ハッチュウ</t>
    </rPh>
    <rPh sb="2" eb="4">
      <t>ケイカク</t>
    </rPh>
    <rPh sb="4" eb="6">
      <t>バンゴウ</t>
    </rPh>
    <phoneticPr fontId="4"/>
  </si>
  <si>
    <t>公表日</t>
    <rPh sb="0" eb="3">
      <t>コウヒョウビ</t>
    </rPh>
    <phoneticPr fontId="4"/>
  </si>
  <si>
    <t>（１）
部局</t>
    <phoneticPr fontId="4"/>
  </si>
  <si>
    <t xml:space="preserve">
（２）
所属
（執行機関）</t>
    <rPh sb="5" eb="7">
      <t>ショゾク</t>
    </rPh>
    <rPh sb="9" eb="13">
      <t>シッコウキカン</t>
    </rPh>
    <phoneticPr fontId="4"/>
  </si>
  <si>
    <t>路河川
地区等
コード</t>
    <phoneticPr fontId="4"/>
  </si>
  <si>
    <t>案件名</t>
    <phoneticPr fontId="4"/>
  </si>
  <si>
    <t>市区町村名</t>
    <rPh sb="4" eb="5">
      <t>メイ</t>
    </rPh>
    <phoneticPr fontId="4"/>
  </si>
  <si>
    <t>地名</t>
    <phoneticPr fontId="4"/>
  </si>
  <si>
    <t>（５）
種別</t>
    <phoneticPr fontId="4"/>
  </si>
  <si>
    <t>（６）
規模</t>
    <phoneticPr fontId="4"/>
  </si>
  <si>
    <t>（７）
案件概要</t>
    <rPh sb="4" eb="8">
      <t>アンケンガイヨウ</t>
    </rPh>
    <phoneticPr fontId="4"/>
  </si>
  <si>
    <t>（８）
発注時期</t>
    <phoneticPr fontId="4"/>
  </si>
  <si>
    <t>（９）
期間</t>
    <phoneticPr fontId="4"/>
  </si>
  <si>
    <t>（１０）
入札方式</t>
    <phoneticPr fontId="4"/>
  </si>
  <si>
    <t>（１１）
入札方式自由入力</t>
    <phoneticPr fontId="4"/>
  </si>
  <si>
    <t>（１２）
変更事項</t>
    <rPh sb="5" eb="9">
      <t>ヘンコウジコウ</t>
    </rPh>
    <phoneticPr fontId="4"/>
  </si>
  <si>
    <t>（１３）
備考</t>
    <rPh sb="5" eb="7">
      <t>ビコウ</t>
    </rPh>
    <phoneticPr fontId="4"/>
  </si>
  <si>
    <t>（１４）
問い合わせ先所属</t>
    <rPh sb="5" eb="6">
      <t>ト</t>
    </rPh>
    <rPh sb="7" eb="8">
      <t>ア</t>
    </rPh>
    <rPh sb="10" eb="11">
      <t>サキ</t>
    </rPh>
    <rPh sb="11" eb="13">
      <t>ショゾク</t>
    </rPh>
    <phoneticPr fontId="4"/>
  </si>
  <si>
    <t>都市整備部</t>
    <rPh sb="0" eb="5">
      <t>トシセイビブ</t>
    </rPh>
    <phoneticPr fontId="3"/>
  </si>
  <si>
    <t>富田林土木事務所</t>
    <rPh sb="0" eb="8">
      <t>トンダバヤシドボクジムショ</t>
    </rPh>
    <phoneticPr fontId="3"/>
  </si>
  <si>
    <t>主要地方道　堺かつらぎ線</t>
    <phoneticPr fontId="2"/>
  </si>
  <si>
    <t>　防護柵改修工事</t>
    <rPh sb="1" eb="4">
      <t>ボウゴサク</t>
    </rPh>
    <rPh sb="4" eb="6">
      <t>カイシュウ</t>
    </rPh>
    <rPh sb="6" eb="8">
      <t>コウジ</t>
    </rPh>
    <phoneticPr fontId="3"/>
  </si>
  <si>
    <t>滝畑地内</t>
    <rPh sb="0" eb="2">
      <t>タキハタ</t>
    </rPh>
    <rPh sb="2" eb="4">
      <t>チナイ</t>
    </rPh>
    <phoneticPr fontId="3"/>
  </si>
  <si>
    <t>交通安全施設（構造物）</t>
    <rPh sb="0" eb="4">
      <t>コウツウアンゼン</t>
    </rPh>
    <rPh sb="4" eb="6">
      <t>シセツ</t>
    </rPh>
    <rPh sb="7" eb="10">
      <t>コウゾウブツ</t>
    </rPh>
    <phoneticPr fontId="3"/>
  </si>
  <si>
    <t>★</t>
  </si>
  <si>
    <t>防護柵工　一式</t>
  </si>
  <si>
    <t>６ケ月</t>
    <rPh sb="1" eb="3">
      <t>カゲツ</t>
    </rPh>
    <phoneticPr fontId="3"/>
  </si>
  <si>
    <t>一般競争入札</t>
    <rPh sb="0" eb="6">
      <t>イッパンキョウソウニュウサツ</t>
    </rPh>
    <phoneticPr fontId="3"/>
  </si>
  <si>
    <t>（８）</t>
    <phoneticPr fontId="2"/>
  </si>
  <si>
    <t>富田林土木事務所</t>
  </si>
  <si>
    <t>　舗装道補修工事（天美西工区）</t>
  </si>
  <si>
    <t>　舗装道補修工事（錦織南工区）</t>
    <rPh sb="1" eb="4">
      <t>ホソウドウ</t>
    </rPh>
    <rPh sb="4" eb="6">
      <t>ホシュウ</t>
    </rPh>
    <rPh sb="6" eb="8">
      <t>コウジ</t>
    </rPh>
    <rPh sb="9" eb="11">
      <t>ニシキオリ</t>
    </rPh>
    <rPh sb="11" eb="12">
      <t>ミナミ</t>
    </rPh>
    <rPh sb="12" eb="14">
      <t>コウク</t>
    </rPh>
    <phoneticPr fontId="3"/>
  </si>
  <si>
    <t>　舗装道補修工事（誉田工区）</t>
    <phoneticPr fontId="2"/>
  </si>
  <si>
    <t>天美西六丁目地内　外</t>
    <phoneticPr fontId="2"/>
  </si>
  <si>
    <t>舗装補修工　一式</t>
    <phoneticPr fontId="2"/>
  </si>
  <si>
    <t>錦織南一丁目地内　外</t>
    <phoneticPr fontId="2"/>
  </si>
  <si>
    <t>誉田七丁目地内　外</t>
    <phoneticPr fontId="2"/>
  </si>
  <si>
    <t>2025-10-900380</t>
    <phoneticPr fontId="2"/>
  </si>
  <si>
    <t>2025-10-900363</t>
    <phoneticPr fontId="2"/>
  </si>
  <si>
    <t>2025-10-900378</t>
    <phoneticPr fontId="2"/>
  </si>
  <si>
    <t>南河内府民センター　車庫建築工事</t>
    <phoneticPr fontId="2"/>
  </si>
  <si>
    <t>寿町二丁目地内</t>
    <phoneticPr fontId="2"/>
  </si>
  <si>
    <t>車庫建築工事　一式</t>
    <phoneticPr fontId="2"/>
  </si>
  <si>
    <t>・課題：▲</t>
    <rPh sb="1" eb="3">
      <t>カダイ</t>
    </rPh>
    <phoneticPr fontId="2"/>
  </si>
  <si>
    <t>2025-10-900386</t>
    <phoneticPr fontId="2"/>
  </si>
  <si>
    <t>2025-10-900387</t>
    <phoneticPr fontId="2"/>
  </si>
  <si>
    <t>2025-10-900388</t>
    <phoneticPr fontId="2"/>
  </si>
  <si>
    <t>2025-10-900389</t>
    <phoneticPr fontId="2"/>
  </si>
  <si>
    <t>外　緊急処理等工事（単価契約）（Ｒ７・Ｒ８富田林土木事務所　北地区）</t>
    <rPh sb="0" eb="1">
      <t>ホカ</t>
    </rPh>
    <phoneticPr fontId="2"/>
  </si>
  <si>
    <t>外　緊急処理等工事（単価契約）（Ｒ７・Ｒ８富田林土木事務所　東地区）</t>
    <rPh sb="0" eb="1">
      <t>ホカ</t>
    </rPh>
    <rPh sb="30" eb="31">
      <t>ヒガシ</t>
    </rPh>
    <rPh sb="31" eb="33">
      <t>チク</t>
    </rPh>
    <phoneticPr fontId="2"/>
  </si>
  <si>
    <t>外　緊急処理等工事（単価契約）（Ｒ７・Ｒ８富田林土木事務所　中地区）</t>
    <rPh sb="0" eb="1">
      <t>ホカ</t>
    </rPh>
    <rPh sb="30" eb="31">
      <t>ナカ</t>
    </rPh>
    <rPh sb="31" eb="33">
      <t>チク</t>
    </rPh>
    <phoneticPr fontId="2"/>
  </si>
  <si>
    <t>外　緊急処理等工事（単価契約）（Ｒ７・Ｒ８富田林土木事務所　南地区）</t>
    <rPh sb="0" eb="1">
      <t>ホカ</t>
    </rPh>
    <rPh sb="30" eb="31">
      <t>ミナミ</t>
    </rPh>
    <rPh sb="31" eb="33">
      <t>チク</t>
    </rPh>
    <phoneticPr fontId="2"/>
  </si>
  <si>
    <t>羽曳野市、南河内郡太子町</t>
    <rPh sb="0" eb="4">
      <t>ハビキノシ</t>
    </rPh>
    <rPh sb="5" eb="9">
      <t>ミナミカワチグン</t>
    </rPh>
    <rPh sb="9" eb="12">
      <t>タイシチョウ</t>
    </rPh>
    <phoneticPr fontId="2"/>
  </si>
  <si>
    <t>富田林市、南河内郡河南町、千早赤阪村</t>
    <rPh sb="0" eb="4">
      <t>トンダバヤシシ</t>
    </rPh>
    <rPh sb="5" eb="9">
      <t>ミナミカワチグン</t>
    </rPh>
    <rPh sb="9" eb="12">
      <t>カナンチョウ</t>
    </rPh>
    <rPh sb="13" eb="18">
      <t>チハヤアカサカムラ</t>
    </rPh>
    <phoneticPr fontId="2"/>
  </si>
  <si>
    <t>河内長野市、大阪狭山市、堺市美原区、堺市東区</t>
    <rPh sb="0" eb="5">
      <t>カワチナガノシ</t>
    </rPh>
    <rPh sb="6" eb="11">
      <t>オオサカサヤマシ</t>
    </rPh>
    <rPh sb="12" eb="14">
      <t>サカイシ</t>
    </rPh>
    <rPh sb="14" eb="17">
      <t>ミハラク</t>
    </rPh>
    <rPh sb="18" eb="20">
      <t>サカイシ</t>
    </rPh>
    <rPh sb="20" eb="22">
      <t>ヒガシク</t>
    </rPh>
    <phoneticPr fontId="2"/>
  </si>
  <si>
    <t>緊急処理工　　一式</t>
    <phoneticPr fontId="2"/>
  </si>
  <si>
    <t>事前審査型</t>
  </si>
  <si>
    <t>（３）</t>
    <phoneticPr fontId="2"/>
  </si>
  <si>
    <t>・変更日：５月２１日</t>
    <rPh sb="1" eb="4">
      <t>ヘンコウビ</t>
    </rPh>
    <rPh sb="6" eb="7">
      <t>ガツ</t>
    </rPh>
    <rPh sb="9" eb="10">
      <t>ニチ</t>
    </rPh>
    <phoneticPr fontId="2"/>
  </si>
  <si>
    <t>・変更日：５月２１日</t>
    <phoneticPr fontId="2"/>
  </si>
  <si>
    <t>外</t>
    <rPh sb="0" eb="1">
      <t>ホカ</t>
    </rPh>
    <phoneticPr fontId="2"/>
  </si>
  <si>
    <t>・変更日：５月２１日
・（４）場所については、（４）場所欄に記載している場所ではなく、以下の場所とします。
松原市、藤井寺市、堺市北区、堺市美原区、大阪市平野区、八尾市、柏原市</t>
    <rPh sb="15" eb="17">
      <t>バショ</t>
    </rPh>
    <rPh sb="26" eb="29">
      <t>バショラン</t>
    </rPh>
    <rPh sb="30" eb="32">
      <t>キサイ</t>
    </rPh>
    <rPh sb="36" eb="38">
      <t>バショ</t>
    </rPh>
    <rPh sb="43" eb="45">
      <t>イカ</t>
    </rPh>
    <rPh sb="46" eb="48">
      <t>バショ</t>
    </rPh>
    <rPh sb="54" eb="57">
      <t>マツバラシ</t>
    </rPh>
    <rPh sb="58" eb="62">
      <t>フジイデラシ</t>
    </rPh>
    <rPh sb="63" eb="67">
      <t>サカイシキタク</t>
    </rPh>
    <rPh sb="68" eb="73">
      <t>サカイシミハラク</t>
    </rPh>
    <rPh sb="74" eb="77">
      <t>オオサカシ</t>
    </rPh>
    <rPh sb="77" eb="80">
      <t>ヒラノク</t>
    </rPh>
    <rPh sb="81" eb="84">
      <t>ヤオシ</t>
    </rPh>
    <rPh sb="85" eb="88">
      <t>カシワラシ</t>
    </rPh>
    <phoneticPr fontId="2"/>
  </si>
  <si>
    <t>（３）（４）（１３）</t>
    <phoneticPr fontId="2"/>
  </si>
  <si>
    <t xml:space="preserve">路河川地区等名
</t>
    <rPh sb="6" eb="7">
      <t>メイ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</si>
</sst>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;@"/>
  </numFmts>
  <fonts count="1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b/>
      <sz val="9"/>
      <color rgb="FFFF0000"/>
      <name val="ＭＳ ゴシック"/>
      <family val="3"/>
      <charset val="128"/>
    </font>
    <font>
      <sz val="9"/>
      <color theme="0"/>
      <name val="ＭＳ ゴシック"/>
      <family val="3"/>
      <charset val="128"/>
    </font>
    <font>
      <sz val="11"/>
      <color rgb="FFFF0000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5" fillId="0" borderId="0"/>
  </cellStyleXfs>
  <cellXfs count="60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0" xfId="1" applyAlignment="1">
      <alignment horizontal="center" vertical="center"/>
    </xf>
    <xf numFmtId="0" fontId="3" fillId="0" borderId="0" xfId="1" applyFont="1">
      <alignment vertical="center"/>
    </xf>
    <xf numFmtId="0" fontId="8" fillId="2" borderId="4" xfId="3" applyFont="1" applyFill="1" applyBorder="1" applyAlignment="1">
      <alignment horizontal="left" vertical="center" wrapText="1"/>
    </xf>
    <xf numFmtId="0" fontId="8" fillId="2" borderId="5" xfId="3" applyFont="1" applyFill="1" applyBorder="1" applyAlignment="1">
      <alignment horizontal="center" vertical="center" wrapText="1"/>
    </xf>
    <xf numFmtId="0" fontId="9" fillId="0" borderId="0" xfId="1" applyFont="1">
      <alignment vertical="center"/>
    </xf>
    <xf numFmtId="0" fontId="7" fillId="2" borderId="2" xfId="3" applyFont="1" applyFill="1" applyBorder="1" applyAlignment="1">
      <alignment horizontal="center" vertical="center" wrapText="1"/>
    </xf>
    <xf numFmtId="0" fontId="11" fillId="3" borderId="14" xfId="3" applyFont="1" applyFill="1" applyBorder="1" applyAlignment="1">
      <alignment horizontal="center" vertical="center"/>
    </xf>
    <xf numFmtId="0" fontId="11" fillId="3" borderId="3" xfId="3" applyFont="1" applyFill="1" applyBorder="1" applyAlignment="1">
      <alignment horizontal="left" vertical="center" wrapText="1"/>
    </xf>
    <xf numFmtId="0" fontId="11" fillId="3" borderId="0" xfId="3" applyFont="1" applyFill="1" applyAlignment="1">
      <alignment horizontal="center" vertical="center" wrapText="1"/>
    </xf>
    <xf numFmtId="176" fontId="11" fillId="3" borderId="0" xfId="3" applyNumberFormat="1" applyFont="1" applyFill="1" applyAlignment="1">
      <alignment horizontal="center" vertical="center" wrapText="1"/>
    </xf>
    <xf numFmtId="0" fontId="11" fillId="3" borderId="0" xfId="3" applyFont="1" applyFill="1" applyAlignment="1">
      <alignment horizontal="left" vertical="center" wrapText="1"/>
    </xf>
    <xf numFmtId="49" fontId="11" fillId="3" borderId="0" xfId="3" applyNumberFormat="1" applyFont="1" applyFill="1" applyAlignment="1">
      <alignment horizontal="center" vertical="center" wrapText="1"/>
    </xf>
    <xf numFmtId="49" fontId="11" fillId="3" borderId="0" xfId="3" applyNumberFormat="1" applyFont="1" applyFill="1" applyAlignment="1">
      <alignment horizontal="left" vertical="center" wrapText="1"/>
    </xf>
    <xf numFmtId="49" fontId="10" fillId="3" borderId="0" xfId="3" applyNumberFormat="1" applyFont="1" applyFill="1" applyAlignment="1">
      <alignment horizontal="left" vertical="center" wrapText="1"/>
    </xf>
    <xf numFmtId="0" fontId="11" fillId="3" borderId="9" xfId="3" applyFont="1" applyFill="1" applyBorder="1" applyAlignment="1">
      <alignment horizontal="center" vertical="center" wrapText="1"/>
    </xf>
    <xf numFmtId="0" fontId="10" fillId="3" borderId="9" xfId="3" applyFont="1" applyFill="1" applyBorder="1" applyAlignment="1">
      <alignment horizontal="center" vertical="center" wrapText="1"/>
    </xf>
    <xf numFmtId="0" fontId="11" fillId="3" borderId="9" xfId="3" applyFont="1" applyFill="1" applyBorder="1" applyAlignment="1">
      <alignment horizontal="left" vertical="center" wrapText="1"/>
    </xf>
    <xf numFmtId="0" fontId="7" fillId="2" borderId="3" xfId="3" applyFont="1" applyFill="1" applyBorder="1" applyAlignment="1">
      <alignment horizontal="center" vertical="center" wrapText="1"/>
    </xf>
    <xf numFmtId="0" fontId="7" fillId="2" borderId="7" xfId="3" applyFont="1" applyFill="1" applyBorder="1" applyAlignment="1">
      <alignment horizontal="center" vertical="center" wrapText="1"/>
    </xf>
    <xf numFmtId="0" fontId="7" fillId="2" borderId="13" xfId="3" applyFont="1" applyFill="1" applyBorder="1" applyAlignment="1">
      <alignment horizontal="center" vertical="center" wrapText="1"/>
    </xf>
    <xf numFmtId="0" fontId="7" fillId="2" borderId="4" xfId="3" applyFont="1" applyFill="1" applyBorder="1" applyAlignment="1">
      <alignment horizontal="center" vertical="center" wrapText="1"/>
    </xf>
    <xf numFmtId="0" fontId="7" fillId="2" borderId="6" xfId="3" applyFont="1" applyFill="1" applyBorder="1" applyAlignment="1">
      <alignment horizontal="center" vertical="center" wrapText="1"/>
    </xf>
    <xf numFmtId="0" fontId="6" fillId="2" borderId="3" xfId="3" applyFont="1" applyFill="1" applyBorder="1" applyAlignment="1">
      <alignment horizontal="center" vertical="center"/>
    </xf>
    <xf numFmtId="0" fontId="6" fillId="2" borderId="7" xfId="3" applyFont="1" applyFill="1" applyBorder="1" applyAlignment="1">
      <alignment horizontal="center" vertical="center"/>
    </xf>
    <xf numFmtId="0" fontId="6" fillId="2" borderId="13" xfId="3" applyFont="1" applyFill="1" applyBorder="1" applyAlignment="1">
      <alignment horizontal="center" vertical="center"/>
    </xf>
    <xf numFmtId="0" fontId="7" fillId="2" borderId="8" xfId="3" applyFont="1" applyFill="1" applyBorder="1" applyAlignment="1">
      <alignment horizontal="center" vertical="center" wrapText="1"/>
    </xf>
    <xf numFmtId="0" fontId="7" fillId="2" borderId="9" xfId="3" applyFont="1" applyFill="1" applyBorder="1" applyAlignment="1">
      <alignment horizontal="center" vertical="center" wrapText="1"/>
    </xf>
    <xf numFmtId="0" fontId="7" fillId="2" borderId="10" xfId="3" applyFont="1" applyFill="1" applyBorder="1" applyAlignment="1">
      <alignment horizontal="center" vertical="center" wrapText="1"/>
    </xf>
    <xf numFmtId="0" fontId="7" fillId="2" borderId="11" xfId="3" applyFont="1" applyFill="1" applyBorder="1" applyAlignment="1">
      <alignment horizontal="center" vertical="center" wrapText="1"/>
    </xf>
    <xf numFmtId="0" fontId="7" fillId="2" borderId="1" xfId="3" applyFont="1" applyFill="1" applyBorder="1" applyAlignment="1">
      <alignment horizontal="center" vertical="center" wrapText="1"/>
    </xf>
    <xf numFmtId="0" fontId="7" fillId="2" borderId="12" xfId="3" applyFont="1" applyFill="1" applyBorder="1" applyAlignment="1">
      <alignment horizontal="center" vertical="center" wrapText="1"/>
    </xf>
    <xf numFmtId="0" fontId="7" fillId="2" borderId="5" xfId="3" applyFont="1" applyFill="1" applyBorder="1" applyAlignment="1">
      <alignment horizontal="center" vertical="center" wrapText="1"/>
    </xf>
    <xf numFmtId="0" fontId="8" fillId="2" borderId="4" xfId="3" applyFont="1" applyFill="1" applyBorder="1" applyAlignment="1">
      <alignment horizontal="left" vertical="center" wrapText="1"/>
    </xf>
    <xf numFmtId="0" fontId="8" fillId="2" borderId="5" xfId="3" applyFont="1" applyFill="1" applyBorder="1" applyAlignment="1">
      <alignment horizontal="left" vertical="center" wrapText="1"/>
    </xf>
    <xf numFmtId="0" fontId="8" fillId="2" borderId="6" xfId="3" applyFont="1" applyFill="1" applyBorder="1" applyAlignment="1">
      <alignment horizontal="left" vertical="center" wrapText="1"/>
    </xf>
    <xf numFmtId="0" fontId="3" fillId="2" borderId="15" xfId="1" applyFont="1" applyFill="1" applyBorder="1" applyAlignment="1">
      <alignment horizontal="center" vertical="center"/>
    </xf>
    <xf numFmtId="49" fontId="8" fillId="0" borderId="17" xfId="3" applyNumberFormat="1" applyFont="1" applyBorder="1" applyAlignment="1">
      <alignment horizontal="center" vertical="center" wrapText="1"/>
    </xf>
    <xf numFmtId="176" fontId="8" fillId="0" borderId="17" xfId="3" applyNumberFormat="1" applyFont="1" applyBorder="1" applyAlignment="1" applyProtection="1">
      <alignment vertical="center" shrinkToFit="1"/>
      <protection locked="0"/>
    </xf>
    <xf numFmtId="49" fontId="8" fillId="0" borderId="17" xfId="3" applyNumberFormat="1" applyFont="1" applyBorder="1" applyAlignment="1" applyProtection="1">
      <alignment horizontal="center" vertical="center" wrapText="1"/>
      <protection locked="0"/>
    </xf>
    <xf numFmtId="49" fontId="8" fillId="0" borderId="16" xfId="3" applyNumberFormat="1" applyFont="1" applyBorder="1" applyAlignment="1" applyProtection="1">
      <alignment horizontal="left" vertical="center" wrapText="1"/>
      <protection locked="0"/>
    </xf>
    <xf numFmtId="49" fontId="8" fillId="0" borderId="20" xfId="3" applyNumberFormat="1" applyFont="1" applyBorder="1" applyAlignment="1" applyProtection="1">
      <alignment horizontal="center" vertical="center" shrinkToFit="1"/>
      <protection locked="0"/>
    </xf>
    <xf numFmtId="49" fontId="12" fillId="4" borderId="16" xfId="3" applyNumberFormat="1" applyFont="1" applyFill="1" applyBorder="1" applyAlignment="1" applyProtection="1">
      <alignment horizontal="center" vertical="center" wrapText="1"/>
      <protection locked="0"/>
    </xf>
    <xf numFmtId="49" fontId="8" fillId="0" borderId="15" xfId="3" applyNumberFormat="1" applyFont="1" applyBorder="1" applyAlignment="1" applyProtection="1">
      <alignment horizontal="center" vertical="center" wrapText="1"/>
      <protection locked="0"/>
    </xf>
    <xf numFmtId="49" fontId="8" fillId="0" borderId="16" xfId="3" applyNumberFormat="1" applyFont="1" applyBorder="1" applyAlignment="1" applyProtection="1">
      <alignment vertical="center" wrapText="1"/>
      <protection locked="0"/>
    </xf>
    <xf numFmtId="49" fontId="12" fillId="4" borderId="15" xfId="3" applyNumberFormat="1" applyFont="1" applyFill="1" applyBorder="1" applyAlignment="1" applyProtection="1">
      <alignment horizontal="left" vertical="center" wrapText="1"/>
      <protection locked="0"/>
    </xf>
    <xf numFmtId="49" fontId="12" fillId="4" borderId="16" xfId="3" applyNumberFormat="1" applyFont="1" applyFill="1" applyBorder="1" applyAlignment="1" applyProtection="1">
      <alignment vertical="center" wrapText="1"/>
      <protection locked="0"/>
    </xf>
    <xf numFmtId="49" fontId="12" fillId="4" borderId="16" xfId="3" applyNumberFormat="1" applyFont="1" applyFill="1" applyBorder="1" applyAlignment="1" applyProtection="1">
      <alignment horizontal="left" vertical="center" wrapText="1"/>
      <protection locked="0"/>
    </xf>
    <xf numFmtId="49" fontId="12" fillId="0" borderId="16" xfId="3" applyNumberFormat="1" applyFont="1" applyFill="1" applyBorder="1" applyAlignment="1" applyProtection="1">
      <alignment vertical="center" wrapText="1"/>
      <protection locked="0"/>
    </xf>
    <xf numFmtId="49" fontId="8" fillId="0" borderId="16" xfId="3" applyNumberFormat="1" applyFont="1" applyFill="1" applyBorder="1" applyAlignment="1" applyProtection="1">
      <alignment vertical="center" wrapText="1"/>
      <protection locked="0"/>
    </xf>
    <xf numFmtId="49" fontId="8" fillId="0" borderId="18" xfId="3" applyNumberFormat="1" applyFont="1" applyFill="1" applyBorder="1" applyAlignment="1" applyProtection="1">
      <alignment horizontal="left" vertical="center" wrapText="1"/>
      <protection locked="0"/>
    </xf>
    <xf numFmtId="0" fontId="8" fillId="0" borderId="19" xfId="3" applyFont="1" applyFill="1" applyBorder="1" applyAlignment="1" applyProtection="1">
      <alignment horizontal="left" vertical="center" wrapText="1"/>
      <protection locked="0"/>
    </xf>
    <xf numFmtId="49" fontId="8" fillId="0" borderId="15" xfId="3" applyNumberFormat="1" applyFont="1" applyFill="1" applyBorder="1" applyAlignment="1" applyProtection="1">
      <alignment horizontal="left" vertical="center" wrapText="1"/>
      <protection locked="0"/>
    </xf>
    <xf numFmtId="49" fontId="8" fillId="0" borderId="16" xfId="3" applyNumberFormat="1" applyFont="1" applyFill="1" applyBorder="1" applyAlignment="1" applyProtection="1">
      <alignment horizontal="left" vertical="center" wrapText="1"/>
      <protection locked="0"/>
    </xf>
    <xf numFmtId="49" fontId="8" fillId="0" borderId="18" xfId="3" applyNumberFormat="1" applyFont="1" applyFill="1" applyBorder="1" applyAlignment="1" applyProtection="1">
      <alignment horizontal="center" vertical="center" wrapText="1"/>
      <protection locked="0"/>
    </xf>
    <xf numFmtId="49" fontId="8" fillId="0" borderId="16" xfId="3" applyNumberFormat="1" applyFont="1" applyFill="1" applyBorder="1" applyAlignment="1" applyProtection="1">
      <alignment horizontal="center" vertical="center" wrapText="1"/>
      <protection locked="0"/>
    </xf>
    <xf numFmtId="49" fontId="8" fillId="0" borderId="15" xfId="3" applyNumberFormat="1" applyFont="1" applyBorder="1" applyAlignment="1" applyProtection="1">
      <alignment horizontal="left" vertical="center" wrapText="1"/>
      <protection locked="0"/>
    </xf>
    <xf numFmtId="0" fontId="8" fillId="2" borderId="6" xfId="3" applyFont="1" applyFill="1" applyBorder="1" applyAlignment="1">
      <alignment horizontal="center" vertical="center" wrapText="1"/>
    </xf>
    <xf numFmtId="0" fontId="11" fillId="3" borderId="10" xfId="3" applyFont="1" applyFill="1" applyBorder="1" applyAlignment="1">
      <alignment horizontal="center" vertical="center" wrapText="1"/>
    </xf>
  </cellXfs>
  <cellStyles count="4">
    <cellStyle name="パーセント 6" xfId="2" xr:uid="{E1B2F684-8F69-4F02-9345-533BCFCABFCD}"/>
    <cellStyle name="標準" xfId="0" builtinId="0"/>
    <cellStyle name="標準 2 2" xfId="3" xr:uid="{93A9D665-5B1C-4187-9797-6946AE7F1313}"/>
    <cellStyle name="標準 7" xfId="1" xr:uid="{619FCF7D-E379-415D-8084-614FF01B03FE}"/>
  </cellStyles>
  <dxfs count="153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4037;&#20107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2996;&#35351;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/030&#12288;&#22320;&#22495;&#25903;&#25588;&#20225;&#30011;&#35506;/010&#12288;&#20225;&#30011;&#65319;/030&#12288;&#20107;&#26989;&#36914;&#25431;(PM&#21547;&#12416;&#65289;/010&#12288;&#24037;&#20107;&#20844;&#34920;/R7&#24180;&#24230;&#20844;&#34920;/&#33256;&#26178;&#20844;&#34920;/250521/05&#25552;&#20986;&#12539;HP/20_&#12304;&#23500;&#30000;&#26519;&#22303;&#26408;&#20107;&#21209;&#25152;&#12305;_Excel&#35519;&#26360;_&#24037;&#20107;_202505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E3" t="str">
            <v>指定なし</v>
          </cell>
          <cell r="H3" t="str">
            <v>政策企画部</v>
          </cell>
          <cell r="M3" t="str">
            <v>政策企画部</v>
          </cell>
          <cell r="R3" t="str">
            <v>大阪市都島区</v>
          </cell>
          <cell r="U3" t="str">
            <v>未定</v>
          </cell>
          <cell r="X3" t="str">
            <v>1月</v>
          </cell>
        </row>
        <row r="4">
          <cell r="A4" t="str">
            <v>更新</v>
          </cell>
          <cell r="E4" t="str">
            <v>政策企画部</v>
          </cell>
          <cell r="H4" t="str">
            <v>政策企画部</v>
          </cell>
          <cell r="M4" t="str">
            <v>政策企画部</v>
          </cell>
          <cell r="R4" t="str">
            <v>大阪市福島区</v>
          </cell>
          <cell r="U4" t="str">
            <v>一般競争入札</v>
          </cell>
          <cell r="X4" t="str">
            <v>2月</v>
          </cell>
        </row>
        <row r="5">
          <cell r="E5" t="str">
            <v>総務部</v>
          </cell>
          <cell r="H5" t="str">
            <v>政策企画部</v>
          </cell>
          <cell r="M5" t="str">
            <v>政策企画部</v>
          </cell>
          <cell r="R5" t="str">
            <v>大阪市此花区</v>
          </cell>
          <cell r="U5" t="str">
            <v>一般競争入札（実績申告型）</v>
          </cell>
          <cell r="X5" t="str">
            <v>3月</v>
          </cell>
        </row>
        <row r="6">
          <cell r="E6" t="str">
            <v>健康医療部</v>
          </cell>
          <cell r="H6" t="str">
            <v>政策企画部</v>
          </cell>
          <cell r="M6" t="str">
            <v>政策企画部</v>
          </cell>
          <cell r="R6" t="str">
            <v>大阪市西区</v>
          </cell>
          <cell r="U6" t="str">
            <v>通常指名競争入札</v>
          </cell>
          <cell r="X6" t="str">
            <v>4月</v>
          </cell>
        </row>
        <row r="7">
          <cell r="E7" t="str">
            <v>商工労働部</v>
          </cell>
          <cell r="H7" t="str">
            <v>政策企画部</v>
          </cell>
          <cell r="M7" t="str">
            <v>政策企画部</v>
          </cell>
          <cell r="R7" t="str">
            <v>大阪市港区</v>
          </cell>
          <cell r="U7" t="str">
            <v>随意契約</v>
          </cell>
          <cell r="X7" t="str">
            <v>5月</v>
          </cell>
        </row>
        <row r="8">
          <cell r="E8" t="str">
            <v>環境農林水産部</v>
          </cell>
          <cell r="H8" t="str">
            <v>政策企画部</v>
          </cell>
          <cell r="M8" t="str">
            <v>政策企画部</v>
          </cell>
          <cell r="R8" t="str">
            <v>大阪市大正区</v>
          </cell>
          <cell r="U8" t="str">
            <v>公募型プロポーザル</v>
          </cell>
          <cell r="X8" t="str">
            <v>6月</v>
          </cell>
        </row>
        <row r="9">
          <cell r="E9" t="str">
            <v>都市整備部</v>
          </cell>
          <cell r="H9" t="str">
            <v>政策企画部</v>
          </cell>
          <cell r="M9" t="str">
            <v>政策企画部</v>
          </cell>
          <cell r="R9" t="str">
            <v>大阪市天王寺区</v>
          </cell>
          <cell r="U9" t="str">
            <v>標準型プロポーザル</v>
          </cell>
          <cell r="X9" t="str">
            <v>7月</v>
          </cell>
        </row>
        <row r="10">
          <cell r="E10" t="str">
            <v>収用委員会</v>
          </cell>
          <cell r="H10" t="str">
            <v>総務部</v>
          </cell>
          <cell r="M10" t="str">
            <v>政策企画部</v>
          </cell>
          <cell r="R10" t="str">
            <v>大阪市浪速区</v>
          </cell>
          <cell r="U10" t="str">
            <v>総合評価一般競争入札</v>
          </cell>
          <cell r="X10" t="str">
            <v>8月</v>
          </cell>
        </row>
        <row r="11">
          <cell r="E11" t="str">
            <v>【旧】建築部</v>
          </cell>
          <cell r="H11" t="str">
            <v>総務部</v>
          </cell>
          <cell r="M11" t="str">
            <v>政策企画部</v>
          </cell>
          <cell r="R11" t="str">
            <v>大阪市西淀川区</v>
          </cell>
          <cell r="U11" t="str">
            <v>公募設計競技</v>
          </cell>
          <cell r="X11" t="str">
            <v>9月</v>
          </cell>
        </row>
        <row r="12">
          <cell r="E12" t="str">
            <v>会計局</v>
          </cell>
          <cell r="H12" t="str">
            <v>総務部</v>
          </cell>
          <cell r="M12" t="str">
            <v>政策企画部</v>
          </cell>
          <cell r="R12" t="str">
            <v>大阪市東淀川区</v>
          </cell>
          <cell r="U12" t="str">
            <v>指名設計競技</v>
          </cell>
          <cell r="X12" t="str">
            <v>10月</v>
          </cell>
        </row>
        <row r="13">
          <cell r="E13" t="str">
            <v>議会事務局</v>
          </cell>
          <cell r="H13" t="str">
            <v>総務部</v>
          </cell>
          <cell r="M13" t="str">
            <v>政策企画部</v>
          </cell>
          <cell r="R13" t="str">
            <v>大阪市東成区</v>
          </cell>
          <cell r="U13" t="str">
            <v>電子見積合せ</v>
          </cell>
          <cell r="X13" t="str">
            <v>11月</v>
          </cell>
        </row>
        <row r="14">
          <cell r="E14" t="str">
            <v>教育庁</v>
          </cell>
          <cell r="H14" t="str">
            <v>総務部</v>
          </cell>
          <cell r="M14" t="str">
            <v>政策企画部</v>
          </cell>
          <cell r="R14" t="str">
            <v>大阪市生野区</v>
          </cell>
          <cell r="X14" t="str">
            <v>12月</v>
          </cell>
        </row>
        <row r="15">
          <cell r="E15" t="str">
            <v>人事委員会事務局</v>
          </cell>
          <cell r="H15" t="str">
            <v>総務部</v>
          </cell>
          <cell r="M15" t="str">
            <v>政策企画部</v>
          </cell>
          <cell r="R15" t="str">
            <v>大阪市旭区</v>
          </cell>
        </row>
        <row r="16">
          <cell r="E16" t="str">
            <v>監査委員事務局</v>
          </cell>
          <cell r="H16" t="str">
            <v>総務部</v>
          </cell>
          <cell r="M16" t="str">
            <v>政策企画部</v>
          </cell>
          <cell r="R16" t="str">
            <v>大阪市城東区</v>
          </cell>
        </row>
        <row r="17">
          <cell r="E17" t="str">
            <v>労働委員会事務局</v>
          </cell>
          <cell r="H17" t="str">
            <v>総務部</v>
          </cell>
          <cell r="M17" t="str">
            <v>政策企画部</v>
          </cell>
          <cell r="R17" t="str">
            <v>大阪市阿倍野区</v>
          </cell>
        </row>
        <row r="18">
          <cell r="E18" t="str">
            <v>副首都推進局</v>
          </cell>
          <cell r="H18" t="str">
            <v>総務部</v>
          </cell>
          <cell r="M18" t="str">
            <v>政策企画部</v>
          </cell>
          <cell r="R18" t="str">
            <v>大阪市住吉区</v>
          </cell>
        </row>
        <row r="19">
          <cell r="E19" t="str">
            <v>府民文化部</v>
          </cell>
          <cell r="H19" t="str">
            <v>健康医療部</v>
          </cell>
          <cell r="M19" t="str">
            <v>政策企画部</v>
          </cell>
          <cell r="R19" t="str">
            <v>大阪市東住吉区</v>
          </cell>
        </row>
        <row r="20">
          <cell r="E20" t="str">
            <v>ＩＲ推進局</v>
          </cell>
          <cell r="H20" t="str">
            <v>健康医療部</v>
          </cell>
          <cell r="M20" t="str">
            <v>政策企画部</v>
          </cell>
          <cell r="R20" t="str">
            <v>大阪市西成区</v>
          </cell>
        </row>
        <row r="21">
          <cell r="E21" t="str">
            <v>福祉部</v>
          </cell>
          <cell r="H21" t="str">
            <v>健康医療部</v>
          </cell>
          <cell r="M21" t="str">
            <v>政策企画部</v>
          </cell>
          <cell r="R21" t="str">
            <v>大阪市淀川区</v>
          </cell>
        </row>
        <row r="22">
          <cell r="E22" t="str">
            <v>財務部</v>
          </cell>
          <cell r="H22" t="str">
            <v>健康医療部</v>
          </cell>
          <cell r="M22" t="str">
            <v>政策企画部</v>
          </cell>
          <cell r="R22" t="str">
            <v>大阪市鶴見区</v>
          </cell>
        </row>
        <row r="23">
          <cell r="E23" t="str">
            <v>スマートシティ戦略部</v>
          </cell>
          <cell r="H23" t="str">
            <v>健康医療部</v>
          </cell>
          <cell r="M23" t="str">
            <v>政策企画部</v>
          </cell>
          <cell r="R23" t="str">
            <v>大阪市住之江区</v>
          </cell>
        </row>
        <row r="24">
          <cell r="E24" t="str">
            <v>大阪港湾局</v>
          </cell>
          <cell r="H24" t="str">
            <v>健康医療部</v>
          </cell>
          <cell r="M24" t="str">
            <v>政策企画部</v>
          </cell>
          <cell r="R24" t="str">
            <v>大阪市平野区</v>
          </cell>
        </row>
        <row r="25">
          <cell r="E25" t="str">
            <v>大阪都市計画局</v>
          </cell>
          <cell r="H25" t="str">
            <v>健康医療部</v>
          </cell>
          <cell r="M25" t="str">
            <v>政策企画部</v>
          </cell>
          <cell r="R25" t="str">
            <v>大阪市北区</v>
          </cell>
        </row>
        <row r="26">
          <cell r="E26" t="str">
            <v>大阪府警察</v>
          </cell>
          <cell r="H26" t="str">
            <v>健康医療部</v>
          </cell>
          <cell r="M26" t="str">
            <v>政策企画部</v>
          </cell>
          <cell r="R26" t="str">
            <v>大阪市中央区</v>
          </cell>
        </row>
        <row r="27">
          <cell r="E27" t="str">
            <v>海区漁業調整委員会事務局</v>
          </cell>
          <cell r="H27" t="str">
            <v>健康医療部</v>
          </cell>
          <cell r="M27" t="str">
            <v>政策企画部</v>
          </cell>
          <cell r="R27" t="str">
            <v>堺市堺区</v>
          </cell>
        </row>
        <row r="28">
          <cell r="E28" t="str">
            <v>内水面漁場管理委員会</v>
          </cell>
          <cell r="H28" t="str">
            <v>健康医療部</v>
          </cell>
          <cell r="M28" t="str">
            <v>政策企画部</v>
          </cell>
          <cell r="R28" t="str">
            <v>堺市中区</v>
          </cell>
        </row>
        <row r="29">
          <cell r="E29" t="str">
            <v>選挙管理委員会事務局</v>
          </cell>
          <cell r="H29" t="str">
            <v>健康医療部</v>
          </cell>
          <cell r="M29" t="str">
            <v>政策企画部</v>
          </cell>
          <cell r="R29" t="str">
            <v>堺市東区</v>
          </cell>
        </row>
        <row r="30">
          <cell r="E30" t="str">
            <v>万博推進局</v>
          </cell>
          <cell r="H30" t="str">
            <v>健康医療部</v>
          </cell>
          <cell r="M30" t="str">
            <v>政策企画部</v>
          </cell>
          <cell r="R30" t="str">
            <v>堺市西区</v>
          </cell>
        </row>
        <row r="31">
          <cell r="E31" t="str">
            <v>中学校</v>
          </cell>
          <cell r="H31" t="str">
            <v>健康医療部</v>
          </cell>
          <cell r="M31" t="str">
            <v>政策企画部</v>
          </cell>
          <cell r="R31" t="str">
            <v>堺市南区</v>
          </cell>
        </row>
        <row r="32">
          <cell r="E32" t="str">
            <v>第１学区</v>
          </cell>
          <cell r="H32" t="str">
            <v>健康医療部</v>
          </cell>
          <cell r="M32" t="str">
            <v>政策企画部</v>
          </cell>
          <cell r="R32" t="str">
            <v>堺市北区</v>
          </cell>
        </row>
        <row r="33">
          <cell r="E33" t="str">
            <v>第２学区</v>
          </cell>
          <cell r="H33" t="str">
            <v>健康医療部</v>
          </cell>
          <cell r="M33" t="str">
            <v>政策企画部</v>
          </cell>
          <cell r="R33" t="str">
            <v>堺市美原区</v>
          </cell>
        </row>
        <row r="34">
          <cell r="E34" t="str">
            <v>第３学区</v>
          </cell>
          <cell r="H34" t="str">
            <v>健康医療部</v>
          </cell>
          <cell r="M34" t="str">
            <v>総務部</v>
          </cell>
          <cell r="R34" t="str">
            <v>岸和田市</v>
          </cell>
        </row>
        <row r="35">
          <cell r="E35" t="str">
            <v>第４学区</v>
          </cell>
          <cell r="H35" t="str">
            <v>商工労働部</v>
          </cell>
          <cell r="M35" t="str">
            <v>総務部</v>
          </cell>
          <cell r="R35" t="str">
            <v>豊中市</v>
          </cell>
        </row>
        <row r="36">
          <cell r="E36" t="str">
            <v>専門高校</v>
          </cell>
          <cell r="H36" t="str">
            <v>商工労働部</v>
          </cell>
          <cell r="M36" t="str">
            <v>総務部</v>
          </cell>
          <cell r="R36" t="str">
            <v>池田市</v>
          </cell>
        </row>
        <row r="37">
          <cell r="E37" t="str">
            <v>総合学科</v>
          </cell>
          <cell r="H37" t="str">
            <v>商工労働部</v>
          </cell>
          <cell r="M37" t="str">
            <v>総務部</v>
          </cell>
          <cell r="R37" t="str">
            <v>吹田市</v>
          </cell>
        </row>
        <row r="38">
          <cell r="E38" t="str">
            <v>単位制高校</v>
          </cell>
          <cell r="H38" t="str">
            <v>商工労働部</v>
          </cell>
          <cell r="M38" t="str">
            <v>総務部</v>
          </cell>
          <cell r="R38" t="str">
            <v>泉大津市</v>
          </cell>
        </row>
        <row r="39">
          <cell r="E39" t="str">
            <v>特別支援学校</v>
          </cell>
          <cell r="H39" t="str">
            <v>商工労働部</v>
          </cell>
          <cell r="M39" t="str">
            <v>総務部</v>
          </cell>
          <cell r="R39" t="str">
            <v>高槻市</v>
          </cell>
        </row>
        <row r="40">
          <cell r="H40" t="str">
            <v>商工労働部</v>
          </cell>
          <cell r="M40" t="str">
            <v>総務部</v>
          </cell>
          <cell r="R40" t="str">
            <v>貝塚市</v>
          </cell>
        </row>
        <row r="41">
          <cell r="H41" t="str">
            <v>商工労働部</v>
          </cell>
          <cell r="M41" t="str">
            <v>総務部</v>
          </cell>
          <cell r="R41" t="str">
            <v>守口市</v>
          </cell>
        </row>
        <row r="42">
          <cell r="H42" t="str">
            <v>商工労働部</v>
          </cell>
          <cell r="M42" t="str">
            <v>総務部</v>
          </cell>
          <cell r="R42" t="str">
            <v>枚方市</v>
          </cell>
        </row>
        <row r="43">
          <cell r="H43" t="str">
            <v>商工労働部</v>
          </cell>
          <cell r="M43" t="str">
            <v>総務部</v>
          </cell>
          <cell r="R43" t="str">
            <v>茨木市</v>
          </cell>
        </row>
        <row r="44">
          <cell r="H44" t="str">
            <v>商工労働部</v>
          </cell>
          <cell r="M44" t="str">
            <v>総務部</v>
          </cell>
          <cell r="R44" t="str">
            <v>八尾市</v>
          </cell>
        </row>
        <row r="45">
          <cell r="H45" t="str">
            <v>環境農林水産部</v>
          </cell>
          <cell r="M45" t="str">
            <v>総務部</v>
          </cell>
          <cell r="R45" t="str">
            <v>泉佐野市</v>
          </cell>
        </row>
        <row r="46">
          <cell r="H46" t="str">
            <v>環境農林水産部</v>
          </cell>
          <cell r="M46" t="str">
            <v>総務部</v>
          </cell>
          <cell r="R46" t="str">
            <v>富田林市</v>
          </cell>
        </row>
        <row r="47">
          <cell r="H47" t="str">
            <v>環境農林水産部</v>
          </cell>
          <cell r="M47" t="str">
            <v>総務部</v>
          </cell>
          <cell r="R47" t="str">
            <v>寝屋川市</v>
          </cell>
        </row>
        <row r="48">
          <cell r="H48" t="str">
            <v>環境農林水産部</v>
          </cell>
          <cell r="M48" t="str">
            <v>総務部</v>
          </cell>
          <cell r="R48" t="str">
            <v>河内長野市</v>
          </cell>
        </row>
        <row r="49">
          <cell r="H49" t="str">
            <v>環境農林水産部</v>
          </cell>
          <cell r="M49" t="str">
            <v>総務部</v>
          </cell>
          <cell r="R49" t="str">
            <v>松原市</v>
          </cell>
        </row>
        <row r="50">
          <cell r="H50" t="str">
            <v>環境農林水産部</v>
          </cell>
          <cell r="M50" t="str">
            <v>総務部</v>
          </cell>
          <cell r="R50" t="str">
            <v>大東市</v>
          </cell>
        </row>
        <row r="51">
          <cell r="H51" t="str">
            <v>環境農林水産部</v>
          </cell>
          <cell r="M51" t="str">
            <v>総務部</v>
          </cell>
          <cell r="R51" t="str">
            <v>和泉市</v>
          </cell>
        </row>
        <row r="52">
          <cell r="H52" t="str">
            <v>環境農林水産部</v>
          </cell>
          <cell r="M52" t="str">
            <v>総務部</v>
          </cell>
          <cell r="R52" t="str">
            <v>箕面市</v>
          </cell>
        </row>
        <row r="53">
          <cell r="H53" t="str">
            <v>環境農林水産部</v>
          </cell>
          <cell r="M53" t="str">
            <v>総務部</v>
          </cell>
          <cell r="R53" t="str">
            <v>柏原市</v>
          </cell>
        </row>
        <row r="54">
          <cell r="H54" t="str">
            <v>環境農林水産部</v>
          </cell>
          <cell r="M54" t="str">
            <v>総務部</v>
          </cell>
          <cell r="R54" t="str">
            <v>羽曳野市</v>
          </cell>
        </row>
        <row r="55">
          <cell r="H55" t="str">
            <v>環境農林水産部</v>
          </cell>
          <cell r="M55" t="str">
            <v>総務部</v>
          </cell>
          <cell r="R55" t="str">
            <v>門真市</v>
          </cell>
        </row>
        <row r="56">
          <cell r="H56" t="str">
            <v>環境農林水産部</v>
          </cell>
          <cell r="M56" t="str">
            <v>総務部</v>
          </cell>
          <cell r="R56" t="str">
            <v>摂津市</v>
          </cell>
        </row>
        <row r="57">
          <cell r="H57" t="str">
            <v>環境農林水産部</v>
          </cell>
          <cell r="M57" t="str">
            <v>総務部</v>
          </cell>
          <cell r="R57" t="str">
            <v>高石市</v>
          </cell>
        </row>
        <row r="58">
          <cell r="H58" t="str">
            <v>環境農林水産部</v>
          </cell>
          <cell r="M58" t="str">
            <v>総務部</v>
          </cell>
          <cell r="R58" t="str">
            <v>藤井寺市</v>
          </cell>
        </row>
        <row r="59">
          <cell r="H59" t="str">
            <v>環境農林水産部</v>
          </cell>
          <cell r="M59" t="str">
            <v>総務部</v>
          </cell>
          <cell r="R59" t="str">
            <v>東大阪市</v>
          </cell>
        </row>
        <row r="60">
          <cell r="H60" t="str">
            <v>環境農林水産部</v>
          </cell>
          <cell r="M60" t="str">
            <v>総務部</v>
          </cell>
          <cell r="R60" t="str">
            <v>泉南市</v>
          </cell>
        </row>
        <row r="61">
          <cell r="H61" t="str">
            <v>都市整備部</v>
          </cell>
          <cell r="M61" t="str">
            <v>総務部</v>
          </cell>
          <cell r="R61" t="str">
            <v>四條畷市</v>
          </cell>
        </row>
        <row r="62">
          <cell r="H62" t="str">
            <v>都市整備部</v>
          </cell>
          <cell r="M62" t="str">
            <v>総務部</v>
          </cell>
          <cell r="R62" t="str">
            <v>交野市</v>
          </cell>
        </row>
        <row r="63">
          <cell r="H63" t="str">
            <v>都市整備部</v>
          </cell>
          <cell r="M63" t="str">
            <v>総務部</v>
          </cell>
          <cell r="R63" t="str">
            <v>大阪狭山市</v>
          </cell>
        </row>
        <row r="64">
          <cell r="H64" t="str">
            <v>都市整備部</v>
          </cell>
          <cell r="M64" t="str">
            <v>総務部</v>
          </cell>
          <cell r="R64" t="str">
            <v>阪南市</v>
          </cell>
        </row>
        <row r="65">
          <cell r="H65" t="str">
            <v>都市整備部</v>
          </cell>
          <cell r="M65" t="str">
            <v>健康医療部</v>
          </cell>
          <cell r="R65" t="str">
            <v>三島郡島本町</v>
          </cell>
        </row>
        <row r="66">
          <cell r="H66" t="str">
            <v>都市整備部</v>
          </cell>
          <cell r="M66" t="str">
            <v>健康医療部</v>
          </cell>
          <cell r="R66" t="str">
            <v>豊能郡豊能町</v>
          </cell>
        </row>
        <row r="67">
          <cell r="H67" t="str">
            <v>都市整備部</v>
          </cell>
          <cell r="M67" t="str">
            <v>健康医療部</v>
          </cell>
          <cell r="R67" t="str">
            <v>豊能郡能勢町</v>
          </cell>
        </row>
        <row r="68">
          <cell r="H68" t="str">
            <v>都市整備部</v>
          </cell>
          <cell r="M68" t="str">
            <v>健康医療部</v>
          </cell>
          <cell r="R68" t="str">
            <v>泉北郡忠岡町</v>
          </cell>
        </row>
        <row r="69">
          <cell r="H69" t="str">
            <v>都市整備部</v>
          </cell>
          <cell r="M69" t="str">
            <v>健康医療部</v>
          </cell>
          <cell r="R69" t="str">
            <v>泉南郡熊取町</v>
          </cell>
        </row>
        <row r="70">
          <cell r="H70" t="str">
            <v>都市整備部</v>
          </cell>
          <cell r="M70" t="str">
            <v>健康医療部</v>
          </cell>
          <cell r="R70" t="str">
            <v>泉南郡田尻町</v>
          </cell>
        </row>
        <row r="71">
          <cell r="H71" t="str">
            <v>都市整備部</v>
          </cell>
          <cell r="M71" t="str">
            <v>健康医療部</v>
          </cell>
          <cell r="R71" t="str">
            <v>泉南郡岬町</v>
          </cell>
        </row>
        <row r="72">
          <cell r="H72" t="str">
            <v>都市整備部</v>
          </cell>
          <cell r="M72" t="str">
            <v>健康医療部</v>
          </cell>
          <cell r="R72" t="str">
            <v>南河内郡太子町</v>
          </cell>
        </row>
        <row r="73">
          <cell r="H73" t="str">
            <v>都市整備部</v>
          </cell>
          <cell r="M73" t="str">
            <v>健康医療部</v>
          </cell>
          <cell r="R73" t="str">
            <v>南河内郡河南町</v>
          </cell>
        </row>
        <row r="74">
          <cell r="H74" t="str">
            <v>都市整備部</v>
          </cell>
          <cell r="M74" t="str">
            <v>健康医療部</v>
          </cell>
          <cell r="R74" t="str">
            <v>南河内郡千早赤阪村</v>
          </cell>
        </row>
        <row r="75">
          <cell r="H75" t="str">
            <v>都市整備部</v>
          </cell>
          <cell r="M75" t="str">
            <v>健康医療部</v>
          </cell>
        </row>
        <row r="76">
          <cell r="H76" t="str">
            <v>都市整備部</v>
          </cell>
          <cell r="M76" t="str">
            <v>健康医療部</v>
          </cell>
        </row>
        <row r="77">
          <cell r="H77" t="str">
            <v>都市整備部</v>
          </cell>
          <cell r="M77" t="str">
            <v>健康医療部</v>
          </cell>
        </row>
        <row r="78">
          <cell r="H78" t="str">
            <v>都市整備部</v>
          </cell>
          <cell r="M78" t="str">
            <v>健康医療部</v>
          </cell>
        </row>
        <row r="79">
          <cell r="H79" t="str">
            <v>都市整備部</v>
          </cell>
          <cell r="M79" t="str">
            <v>健康医療部</v>
          </cell>
        </row>
        <row r="80">
          <cell r="H80" t="str">
            <v>都市整備部</v>
          </cell>
          <cell r="M80" t="str">
            <v>健康医療部</v>
          </cell>
        </row>
        <row r="81">
          <cell r="H81" t="str">
            <v>都市整備部</v>
          </cell>
          <cell r="M81" t="str">
            <v>健康医療部</v>
          </cell>
        </row>
        <row r="82">
          <cell r="H82" t="str">
            <v>都市整備部</v>
          </cell>
          <cell r="M82" t="str">
            <v>健康医療部</v>
          </cell>
        </row>
        <row r="83">
          <cell r="H83" t="str">
            <v>都市整備部</v>
          </cell>
          <cell r="M83" t="str">
            <v>健康医療部</v>
          </cell>
        </row>
        <row r="84">
          <cell r="H84" t="str">
            <v>都市整備部</v>
          </cell>
          <cell r="M84" t="str">
            <v>健康医療部</v>
          </cell>
        </row>
        <row r="85">
          <cell r="H85" t="str">
            <v>都市整備部</v>
          </cell>
          <cell r="M85" t="str">
            <v>健康医療部</v>
          </cell>
        </row>
        <row r="86">
          <cell r="H86" t="str">
            <v>都市整備部</v>
          </cell>
          <cell r="M86" t="str">
            <v>健康医療部</v>
          </cell>
        </row>
        <row r="87">
          <cell r="H87" t="str">
            <v>収用委員会</v>
          </cell>
          <cell r="M87" t="str">
            <v>健康医療部</v>
          </cell>
        </row>
        <row r="88">
          <cell r="H88" t="str">
            <v>【旧】建築部</v>
          </cell>
          <cell r="M88" t="str">
            <v>健康医療部</v>
          </cell>
        </row>
        <row r="89">
          <cell r="H89" t="str">
            <v>会計局</v>
          </cell>
          <cell r="M89" t="str">
            <v>健康医療部</v>
          </cell>
        </row>
        <row r="90">
          <cell r="H90" t="str">
            <v>会計局</v>
          </cell>
          <cell r="M90" t="str">
            <v>健康医療部</v>
          </cell>
        </row>
        <row r="91">
          <cell r="H91" t="str">
            <v>議会事務局</v>
          </cell>
          <cell r="M91" t="str">
            <v>健康医療部</v>
          </cell>
        </row>
        <row r="92">
          <cell r="H92" t="str">
            <v>議会事務局</v>
          </cell>
          <cell r="M92" t="str">
            <v>健康医療部</v>
          </cell>
        </row>
        <row r="93">
          <cell r="H93" t="str">
            <v>議会事務局</v>
          </cell>
          <cell r="M93" t="str">
            <v>健康医療部</v>
          </cell>
        </row>
        <row r="94">
          <cell r="H94" t="str">
            <v>教育庁</v>
          </cell>
          <cell r="M94" t="str">
            <v>健康医療部</v>
          </cell>
        </row>
        <row r="95">
          <cell r="H95" t="str">
            <v>教育庁</v>
          </cell>
          <cell r="M95" t="str">
            <v>健康医療部</v>
          </cell>
        </row>
        <row r="96">
          <cell r="H96" t="str">
            <v>教育庁</v>
          </cell>
          <cell r="M96" t="str">
            <v>商工労働部</v>
          </cell>
        </row>
        <row r="97">
          <cell r="H97" t="str">
            <v>教育庁</v>
          </cell>
          <cell r="M97" t="str">
            <v>商工労働部</v>
          </cell>
        </row>
        <row r="98">
          <cell r="H98" t="str">
            <v>教育庁</v>
          </cell>
          <cell r="M98" t="str">
            <v>商工労働部</v>
          </cell>
        </row>
        <row r="99">
          <cell r="H99" t="str">
            <v>教育庁</v>
          </cell>
          <cell r="M99" t="str">
            <v>商工労働部</v>
          </cell>
        </row>
        <row r="100">
          <cell r="H100" t="str">
            <v>教育庁</v>
          </cell>
          <cell r="M100" t="str">
            <v>商工労働部</v>
          </cell>
        </row>
        <row r="101">
          <cell r="H101" t="str">
            <v>教育庁</v>
          </cell>
          <cell r="M101" t="str">
            <v>商工労働部</v>
          </cell>
        </row>
        <row r="102">
          <cell r="H102" t="str">
            <v>教育庁</v>
          </cell>
          <cell r="M102" t="str">
            <v>商工労働部</v>
          </cell>
        </row>
        <row r="103">
          <cell r="H103" t="str">
            <v>教育庁</v>
          </cell>
          <cell r="M103" t="str">
            <v>商工労働部</v>
          </cell>
        </row>
        <row r="104">
          <cell r="H104" t="str">
            <v>教育庁</v>
          </cell>
          <cell r="M104" t="str">
            <v>商工労働部</v>
          </cell>
        </row>
        <row r="105">
          <cell r="H105" t="str">
            <v>教育庁</v>
          </cell>
          <cell r="M105" t="str">
            <v>商工労働部</v>
          </cell>
        </row>
        <row r="106">
          <cell r="H106" t="str">
            <v>人事委員会事務局</v>
          </cell>
          <cell r="M106" t="str">
            <v>商工労働部</v>
          </cell>
        </row>
        <row r="107">
          <cell r="H107" t="str">
            <v>監査委員事務局</v>
          </cell>
          <cell r="M107" t="str">
            <v>商工労働部</v>
          </cell>
        </row>
        <row r="108">
          <cell r="H108" t="str">
            <v>労働委員会事務局</v>
          </cell>
          <cell r="M108" t="str">
            <v>商工労働部</v>
          </cell>
        </row>
        <row r="109">
          <cell r="H109" t="str">
            <v>副首都推進局</v>
          </cell>
          <cell r="M109" t="str">
            <v>商工労働部</v>
          </cell>
        </row>
        <row r="110">
          <cell r="H110" t="str">
            <v>府民文化部</v>
          </cell>
          <cell r="M110" t="str">
            <v>商工労働部</v>
          </cell>
        </row>
        <row r="111">
          <cell r="H111" t="str">
            <v>府民文化部</v>
          </cell>
          <cell r="M111" t="str">
            <v>商工労働部</v>
          </cell>
        </row>
        <row r="112">
          <cell r="H112" t="str">
            <v>府民文化部</v>
          </cell>
          <cell r="M112" t="str">
            <v>商工労働部</v>
          </cell>
        </row>
        <row r="113">
          <cell r="H113" t="str">
            <v>府民文化部</v>
          </cell>
          <cell r="M113" t="str">
            <v>商工労働部</v>
          </cell>
        </row>
        <row r="114">
          <cell r="H114" t="str">
            <v>府民文化部</v>
          </cell>
          <cell r="M114" t="str">
            <v>商工労働部</v>
          </cell>
        </row>
        <row r="115">
          <cell r="H115" t="str">
            <v>府民文化部</v>
          </cell>
          <cell r="M115" t="str">
            <v>商工労働部</v>
          </cell>
        </row>
        <row r="116">
          <cell r="H116" t="str">
            <v>府民文化部</v>
          </cell>
          <cell r="M116" t="str">
            <v>商工労働部</v>
          </cell>
        </row>
        <row r="117">
          <cell r="H117" t="str">
            <v>府民文化部</v>
          </cell>
          <cell r="M117" t="str">
            <v>商工労働部</v>
          </cell>
        </row>
        <row r="118">
          <cell r="H118" t="str">
            <v>府民文化部</v>
          </cell>
          <cell r="M118" t="str">
            <v>商工労働部</v>
          </cell>
        </row>
        <row r="119">
          <cell r="H119" t="str">
            <v>ＩＲ推進局</v>
          </cell>
          <cell r="M119" t="str">
            <v>商工労働部</v>
          </cell>
        </row>
        <row r="120">
          <cell r="H120" t="str">
            <v>ＩＲ推進局</v>
          </cell>
          <cell r="M120" t="str">
            <v>商工労働部</v>
          </cell>
        </row>
        <row r="121">
          <cell r="H121" t="str">
            <v>福祉部</v>
          </cell>
          <cell r="M121" t="str">
            <v>商工労働部</v>
          </cell>
        </row>
        <row r="122">
          <cell r="H122" t="str">
            <v>福祉部</v>
          </cell>
          <cell r="M122" t="str">
            <v>商工労働部</v>
          </cell>
        </row>
        <row r="123">
          <cell r="H123" t="str">
            <v>福祉部</v>
          </cell>
          <cell r="M123" t="str">
            <v>商工労働部</v>
          </cell>
        </row>
        <row r="124">
          <cell r="H124" t="str">
            <v>福祉部</v>
          </cell>
          <cell r="M124" t="str">
            <v>商工労働部</v>
          </cell>
        </row>
        <row r="125">
          <cell r="H125" t="str">
            <v>福祉部</v>
          </cell>
          <cell r="M125" t="str">
            <v>商工労働部</v>
          </cell>
        </row>
        <row r="126">
          <cell r="H126" t="str">
            <v>福祉部</v>
          </cell>
          <cell r="M126" t="str">
            <v>商工労働部</v>
          </cell>
        </row>
        <row r="127">
          <cell r="H127" t="str">
            <v>福祉部</v>
          </cell>
          <cell r="M127" t="str">
            <v>環境農林水産部</v>
          </cell>
        </row>
        <row r="128">
          <cell r="H128" t="str">
            <v>福祉部</v>
          </cell>
          <cell r="M128" t="str">
            <v>環境農林水産部</v>
          </cell>
        </row>
        <row r="129">
          <cell r="H129" t="str">
            <v>福祉部</v>
          </cell>
          <cell r="M129" t="str">
            <v>環境農林水産部</v>
          </cell>
        </row>
        <row r="130">
          <cell r="H130" t="str">
            <v>福祉部</v>
          </cell>
          <cell r="M130" t="str">
            <v>環境農林水産部</v>
          </cell>
        </row>
        <row r="131">
          <cell r="H131" t="str">
            <v>福祉部</v>
          </cell>
          <cell r="M131" t="str">
            <v>環境農林水産部</v>
          </cell>
        </row>
        <row r="132">
          <cell r="H132" t="str">
            <v>福祉部</v>
          </cell>
          <cell r="M132" t="str">
            <v>環境農林水産部</v>
          </cell>
        </row>
        <row r="133">
          <cell r="H133" t="str">
            <v>福祉部</v>
          </cell>
          <cell r="M133" t="str">
            <v>環境農林水産部</v>
          </cell>
        </row>
        <row r="134">
          <cell r="H134" t="str">
            <v>福祉部</v>
          </cell>
          <cell r="M134" t="str">
            <v>環境農林水産部</v>
          </cell>
        </row>
        <row r="135">
          <cell r="H135" t="str">
            <v>福祉部</v>
          </cell>
          <cell r="M135" t="str">
            <v>環境農林水産部</v>
          </cell>
        </row>
        <row r="136">
          <cell r="H136" t="str">
            <v>福祉部</v>
          </cell>
          <cell r="M136" t="str">
            <v>環境農林水産部</v>
          </cell>
        </row>
        <row r="137">
          <cell r="H137" t="str">
            <v>福祉部</v>
          </cell>
          <cell r="M137" t="str">
            <v>環境農林水産部</v>
          </cell>
        </row>
        <row r="138">
          <cell r="H138" t="str">
            <v>財務部</v>
          </cell>
          <cell r="M138" t="str">
            <v>環境農林水産部</v>
          </cell>
        </row>
        <row r="139">
          <cell r="H139" t="str">
            <v>財務部</v>
          </cell>
          <cell r="M139" t="str">
            <v>環境農林水産部</v>
          </cell>
        </row>
        <row r="140">
          <cell r="H140" t="str">
            <v>財務部</v>
          </cell>
          <cell r="M140" t="str">
            <v>環境農林水産部</v>
          </cell>
        </row>
        <row r="141">
          <cell r="H141" t="str">
            <v>財務部</v>
          </cell>
          <cell r="M141" t="str">
            <v>環境農林水産部</v>
          </cell>
        </row>
        <row r="142">
          <cell r="H142" t="str">
            <v>財務部</v>
          </cell>
          <cell r="M142" t="str">
            <v>環境農林水産部</v>
          </cell>
        </row>
        <row r="143">
          <cell r="H143" t="str">
            <v>スマートシティ戦略部</v>
          </cell>
          <cell r="M143" t="str">
            <v>環境農林水産部</v>
          </cell>
        </row>
        <row r="144">
          <cell r="H144" t="str">
            <v>スマートシティ戦略部</v>
          </cell>
          <cell r="M144" t="str">
            <v>環境農林水産部</v>
          </cell>
        </row>
        <row r="145">
          <cell r="H145" t="str">
            <v>スマートシティ戦略部</v>
          </cell>
          <cell r="M145" t="str">
            <v>環境農林水産部</v>
          </cell>
        </row>
        <row r="146">
          <cell r="H146" t="str">
            <v>大阪港湾局</v>
          </cell>
          <cell r="M146" t="str">
            <v>環境農林水産部</v>
          </cell>
        </row>
        <row r="147">
          <cell r="H147" t="str">
            <v>大阪都市計画局</v>
          </cell>
          <cell r="M147" t="str">
            <v>環境農林水産部</v>
          </cell>
        </row>
        <row r="148">
          <cell r="H148" t="str">
            <v>大阪都市計画局</v>
          </cell>
          <cell r="M148" t="str">
            <v>環境農林水産部</v>
          </cell>
        </row>
        <row r="149">
          <cell r="H149" t="str">
            <v>大阪府警察</v>
          </cell>
          <cell r="M149" t="str">
            <v>環境農林水産部</v>
          </cell>
        </row>
        <row r="150">
          <cell r="H150" t="str">
            <v>大阪府警察</v>
          </cell>
          <cell r="M150" t="str">
            <v>環境農林水産部</v>
          </cell>
        </row>
        <row r="151">
          <cell r="H151" t="str">
            <v>大阪府警察</v>
          </cell>
          <cell r="M151" t="str">
            <v>環境農林水産部</v>
          </cell>
        </row>
        <row r="152">
          <cell r="H152" t="str">
            <v>大阪府警察</v>
          </cell>
          <cell r="M152" t="str">
            <v>環境農林水産部</v>
          </cell>
        </row>
        <row r="153">
          <cell r="H153" t="str">
            <v>大阪府警察</v>
          </cell>
          <cell r="M153" t="str">
            <v>環境農林水産部</v>
          </cell>
        </row>
        <row r="154">
          <cell r="H154" t="str">
            <v>大阪府警察</v>
          </cell>
          <cell r="M154" t="str">
            <v>環境農林水産部</v>
          </cell>
        </row>
        <row r="155">
          <cell r="H155" t="str">
            <v>大阪府警察</v>
          </cell>
          <cell r="M155" t="str">
            <v>環境農林水産部</v>
          </cell>
        </row>
        <row r="156">
          <cell r="H156" t="str">
            <v>大阪府警察</v>
          </cell>
          <cell r="M156" t="str">
            <v>環境農林水産部</v>
          </cell>
        </row>
        <row r="157">
          <cell r="H157" t="str">
            <v>大阪府警察</v>
          </cell>
          <cell r="M157" t="str">
            <v>環境農林水産部</v>
          </cell>
        </row>
        <row r="158">
          <cell r="H158" t="str">
            <v>大阪府警察</v>
          </cell>
          <cell r="M158" t="str">
            <v>環境農林水産部</v>
          </cell>
        </row>
        <row r="159">
          <cell r="H159" t="str">
            <v>大阪府警察</v>
          </cell>
          <cell r="M159" t="str">
            <v>環境農林水産部</v>
          </cell>
        </row>
        <row r="160">
          <cell r="H160" t="str">
            <v>大阪府警察</v>
          </cell>
          <cell r="M160" t="str">
            <v>環境農林水産部</v>
          </cell>
        </row>
        <row r="161">
          <cell r="H161" t="str">
            <v>大阪府警察</v>
          </cell>
          <cell r="M161" t="str">
            <v>環境農林水産部</v>
          </cell>
        </row>
        <row r="162">
          <cell r="H162" t="str">
            <v>大阪府警察</v>
          </cell>
          <cell r="M162" t="str">
            <v>環境農林水産部</v>
          </cell>
        </row>
        <row r="163">
          <cell r="H163" t="str">
            <v>大阪府警察</v>
          </cell>
          <cell r="M163" t="str">
            <v>環境農林水産部</v>
          </cell>
        </row>
        <row r="164">
          <cell r="H164" t="str">
            <v>大阪府警察</v>
          </cell>
          <cell r="M164" t="str">
            <v>環境農林水産部</v>
          </cell>
        </row>
        <row r="165">
          <cell r="H165" t="str">
            <v>大阪府警察</v>
          </cell>
          <cell r="M165" t="str">
            <v>環境農林水産部</v>
          </cell>
        </row>
        <row r="166">
          <cell r="H166" t="str">
            <v>大阪府警察</v>
          </cell>
          <cell r="M166" t="str">
            <v>環境農林水産部</v>
          </cell>
        </row>
        <row r="167">
          <cell r="H167" t="str">
            <v>大阪府警察</v>
          </cell>
          <cell r="M167" t="str">
            <v>環境農林水産部</v>
          </cell>
        </row>
        <row r="168">
          <cell r="H168" t="str">
            <v>大阪府警察</v>
          </cell>
          <cell r="M168" t="str">
            <v>環境農林水産部</v>
          </cell>
        </row>
        <row r="169">
          <cell r="H169" t="str">
            <v>大阪府警察</v>
          </cell>
          <cell r="M169" t="str">
            <v>環境農林水産部</v>
          </cell>
        </row>
        <row r="170">
          <cell r="H170" t="str">
            <v>大阪府警察</v>
          </cell>
          <cell r="M170" t="str">
            <v>環境農林水産部</v>
          </cell>
        </row>
        <row r="171">
          <cell r="H171" t="str">
            <v>大阪府警察</v>
          </cell>
          <cell r="M171" t="str">
            <v>環境農林水産部</v>
          </cell>
        </row>
        <row r="172">
          <cell r="H172" t="str">
            <v>大阪府警察</v>
          </cell>
          <cell r="M172" t="str">
            <v>環境農林水産部</v>
          </cell>
        </row>
        <row r="173">
          <cell r="H173" t="str">
            <v>大阪府警察</v>
          </cell>
          <cell r="M173" t="str">
            <v>環境農林水産部</v>
          </cell>
        </row>
        <row r="174">
          <cell r="H174" t="str">
            <v>大阪府警察</v>
          </cell>
          <cell r="M174" t="str">
            <v>環境農林水産部</v>
          </cell>
        </row>
        <row r="175">
          <cell r="H175" t="str">
            <v>大阪府警察</v>
          </cell>
          <cell r="M175" t="str">
            <v>都市整備部</v>
          </cell>
        </row>
        <row r="176">
          <cell r="H176" t="str">
            <v>大阪府警察</v>
          </cell>
          <cell r="M176" t="str">
            <v>都市整備部</v>
          </cell>
        </row>
        <row r="177">
          <cell r="H177" t="str">
            <v>大阪府警察</v>
          </cell>
          <cell r="M177" t="str">
            <v>都市整備部</v>
          </cell>
        </row>
        <row r="178">
          <cell r="H178" t="str">
            <v>大阪府警察</v>
          </cell>
          <cell r="M178" t="str">
            <v>都市整備部</v>
          </cell>
        </row>
        <row r="179">
          <cell r="H179" t="str">
            <v>大阪府警察</v>
          </cell>
          <cell r="M179" t="str">
            <v>都市整備部</v>
          </cell>
        </row>
        <row r="180">
          <cell r="H180" t="str">
            <v>大阪府警察</v>
          </cell>
          <cell r="M180" t="str">
            <v>都市整備部</v>
          </cell>
        </row>
        <row r="181">
          <cell r="H181" t="str">
            <v>大阪府警察</v>
          </cell>
          <cell r="M181" t="str">
            <v>都市整備部</v>
          </cell>
        </row>
        <row r="182">
          <cell r="H182" t="str">
            <v>大阪府警察</v>
          </cell>
          <cell r="M182" t="str">
            <v>都市整備部</v>
          </cell>
        </row>
        <row r="183">
          <cell r="H183" t="str">
            <v>大阪府警察</v>
          </cell>
          <cell r="M183" t="str">
            <v>都市整備部</v>
          </cell>
        </row>
        <row r="184">
          <cell r="H184" t="str">
            <v>大阪府警察</v>
          </cell>
          <cell r="M184" t="str">
            <v>都市整備部</v>
          </cell>
        </row>
        <row r="185">
          <cell r="H185" t="str">
            <v>大阪府警察</v>
          </cell>
          <cell r="M185" t="str">
            <v>都市整備部</v>
          </cell>
        </row>
        <row r="186">
          <cell r="H186" t="str">
            <v>大阪府警察</v>
          </cell>
          <cell r="M186" t="str">
            <v>都市整備部</v>
          </cell>
        </row>
        <row r="187">
          <cell r="H187" t="str">
            <v>大阪府警察</v>
          </cell>
          <cell r="M187" t="str">
            <v>都市整備部</v>
          </cell>
        </row>
        <row r="188">
          <cell r="H188" t="str">
            <v>大阪府警察</v>
          </cell>
          <cell r="M188" t="str">
            <v>都市整備部</v>
          </cell>
        </row>
        <row r="189">
          <cell r="H189" t="str">
            <v>大阪府警察</v>
          </cell>
          <cell r="M189" t="str">
            <v>都市整備部</v>
          </cell>
        </row>
        <row r="190">
          <cell r="H190" t="str">
            <v>大阪府警察</v>
          </cell>
          <cell r="M190" t="str">
            <v>都市整備部</v>
          </cell>
        </row>
        <row r="191">
          <cell r="H191" t="str">
            <v>大阪府警察</v>
          </cell>
          <cell r="M191" t="str">
            <v>都市整備部</v>
          </cell>
        </row>
        <row r="192">
          <cell r="H192" t="str">
            <v>大阪府警察</v>
          </cell>
          <cell r="M192" t="str">
            <v>都市整備部</v>
          </cell>
        </row>
        <row r="193">
          <cell r="H193" t="str">
            <v>大阪府警察</v>
          </cell>
          <cell r="M193" t="str">
            <v>都市整備部</v>
          </cell>
        </row>
        <row r="194">
          <cell r="H194" t="str">
            <v>大阪府警察</v>
          </cell>
          <cell r="M194" t="str">
            <v>都市整備部</v>
          </cell>
        </row>
        <row r="195">
          <cell r="H195" t="str">
            <v>大阪府警察</v>
          </cell>
          <cell r="M195" t="str">
            <v>都市整備部</v>
          </cell>
        </row>
        <row r="196">
          <cell r="H196" t="str">
            <v>大阪府警察</v>
          </cell>
          <cell r="M196" t="str">
            <v>都市整備部</v>
          </cell>
        </row>
        <row r="197">
          <cell r="H197" t="str">
            <v>大阪府警察</v>
          </cell>
          <cell r="M197" t="str">
            <v>都市整備部</v>
          </cell>
        </row>
        <row r="198">
          <cell r="H198" t="str">
            <v>大阪府警察</v>
          </cell>
          <cell r="M198" t="str">
            <v>都市整備部</v>
          </cell>
        </row>
        <row r="199">
          <cell r="H199" t="str">
            <v>大阪府警察</v>
          </cell>
          <cell r="M199" t="str">
            <v>都市整備部</v>
          </cell>
        </row>
        <row r="200">
          <cell r="H200" t="str">
            <v>大阪府警察</v>
          </cell>
          <cell r="M200" t="str">
            <v>都市整備部</v>
          </cell>
        </row>
        <row r="201">
          <cell r="H201" t="str">
            <v>大阪府警察</v>
          </cell>
          <cell r="M201" t="str">
            <v>都市整備部</v>
          </cell>
        </row>
        <row r="202">
          <cell r="H202" t="str">
            <v>大阪府警察</v>
          </cell>
          <cell r="M202" t="str">
            <v>都市整備部</v>
          </cell>
        </row>
        <row r="203">
          <cell r="H203" t="str">
            <v>大阪府警察</v>
          </cell>
          <cell r="M203" t="str">
            <v>都市整備部</v>
          </cell>
        </row>
        <row r="204">
          <cell r="H204" t="str">
            <v>大阪府警察</v>
          </cell>
          <cell r="M204" t="str">
            <v>都市整備部</v>
          </cell>
        </row>
        <row r="205">
          <cell r="H205" t="str">
            <v>大阪府警察</v>
          </cell>
          <cell r="M205" t="str">
            <v>都市整備部</v>
          </cell>
        </row>
        <row r="206">
          <cell r="H206" t="str">
            <v>大阪府警察</v>
          </cell>
          <cell r="M206" t="str">
            <v>都市整備部</v>
          </cell>
        </row>
        <row r="207">
          <cell r="H207" t="str">
            <v>大阪府警察</v>
          </cell>
          <cell r="M207" t="str">
            <v>都市整備部</v>
          </cell>
        </row>
        <row r="208">
          <cell r="H208" t="str">
            <v>大阪府警察</v>
          </cell>
          <cell r="M208" t="str">
            <v>都市整備部</v>
          </cell>
        </row>
        <row r="209">
          <cell r="H209" t="str">
            <v>大阪府警察</v>
          </cell>
          <cell r="M209" t="str">
            <v>都市整備部</v>
          </cell>
        </row>
        <row r="210">
          <cell r="H210" t="str">
            <v>大阪府警察</v>
          </cell>
          <cell r="M210" t="str">
            <v>都市整備部</v>
          </cell>
        </row>
        <row r="211">
          <cell r="H211" t="str">
            <v>大阪府警察</v>
          </cell>
          <cell r="M211" t="str">
            <v>都市整備部</v>
          </cell>
        </row>
        <row r="212">
          <cell r="H212" t="str">
            <v>大阪府警察</v>
          </cell>
          <cell r="M212" t="str">
            <v>都市整備部</v>
          </cell>
        </row>
        <row r="213">
          <cell r="H213" t="str">
            <v>大阪府警察</v>
          </cell>
          <cell r="M213" t="str">
            <v>都市整備部</v>
          </cell>
        </row>
        <row r="214">
          <cell r="H214" t="str">
            <v>大阪府警察</v>
          </cell>
          <cell r="M214" t="str">
            <v>都市整備部</v>
          </cell>
        </row>
        <row r="215">
          <cell r="H215" t="str">
            <v>大阪府警察</v>
          </cell>
          <cell r="M215" t="str">
            <v>都市整備部</v>
          </cell>
        </row>
        <row r="216">
          <cell r="H216" t="str">
            <v>大阪府警察</v>
          </cell>
          <cell r="M216" t="str">
            <v>都市整備部</v>
          </cell>
        </row>
        <row r="217">
          <cell r="H217" t="str">
            <v>大阪府警察</v>
          </cell>
          <cell r="M217" t="str">
            <v>都市整備部</v>
          </cell>
        </row>
        <row r="218">
          <cell r="H218" t="str">
            <v>大阪府警察</v>
          </cell>
          <cell r="M218" t="str">
            <v>都市整備部</v>
          </cell>
        </row>
        <row r="219">
          <cell r="H219" t="str">
            <v>大阪府警察</v>
          </cell>
          <cell r="M219" t="str">
            <v>都市整備部</v>
          </cell>
        </row>
        <row r="220">
          <cell r="H220" t="str">
            <v>海区漁業調整委員会事務局</v>
          </cell>
          <cell r="M220" t="str">
            <v>都市整備部</v>
          </cell>
        </row>
        <row r="221">
          <cell r="H221" t="str">
            <v>内水面漁場管理委員会</v>
          </cell>
          <cell r="M221" t="str">
            <v>都市整備部</v>
          </cell>
        </row>
        <row r="222">
          <cell r="H222" t="str">
            <v>選挙管理委員会事務局</v>
          </cell>
          <cell r="M222" t="str">
            <v>都市整備部</v>
          </cell>
        </row>
        <row r="223">
          <cell r="H223" t="str">
            <v>万博推進局</v>
          </cell>
          <cell r="M223" t="str">
            <v>都市整備部</v>
          </cell>
        </row>
        <row r="224">
          <cell r="H224" t="str">
            <v>中学校</v>
          </cell>
          <cell r="M224" t="str">
            <v>都市整備部</v>
          </cell>
        </row>
        <row r="225">
          <cell r="H225" t="str">
            <v>中学校</v>
          </cell>
          <cell r="M225" t="str">
            <v>都市整備部</v>
          </cell>
        </row>
        <row r="226">
          <cell r="H226" t="str">
            <v>第１学区</v>
          </cell>
          <cell r="M226" t="str">
            <v>都市整備部</v>
          </cell>
        </row>
        <row r="227">
          <cell r="H227" t="str">
            <v>第１学区</v>
          </cell>
          <cell r="M227" t="str">
            <v>都市整備部</v>
          </cell>
        </row>
        <row r="228">
          <cell r="H228" t="str">
            <v>第１学区</v>
          </cell>
          <cell r="M228" t="str">
            <v>都市整備部</v>
          </cell>
        </row>
        <row r="229">
          <cell r="H229" t="str">
            <v>第１学区</v>
          </cell>
          <cell r="M229" t="str">
            <v>都市整備部</v>
          </cell>
        </row>
        <row r="230">
          <cell r="H230" t="str">
            <v>第１学区</v>
          </cell>
          <cell r="M230" t="str">
            <v>都市整備部</v>
          </cell>
        </row>
        <row r="231">
          <cell r="H231" t="str">
            <v>第１学区</v>
          </cell>
          <cell r="M231" t="str">
            <v>都市整備部</v>
          </cell>
        </row>
        <row r="232">
          <cell r="H232" t="str">
            <v>第１学区</v>
          </cell>
          <cell r="M232" t="str">
            <v>都市整備部</v>
          </cell>
        </row>
        <row r="233">
          <cell r="H233" t="str">
            <v>第１学区</v>
          </cell>
          <cell r="M233" t="str">
            <v>都市整備部</v>
          </cell>
        </row>
        <row r="234">
          <cell r="H234" t="str">
            <v>第１学区</v>
          </cell>
          <cell r="M234" t="str">
            <v>都市整備部</v>
          </cell>
        </row>
        <row r="235">
          <cell r="H235" t="str">
            <v>第１学区</v>
          </cell>
          <cell r="M235" t="str">
            <v>収用委員会</v>
          </cell>
        </row>
        <row r="236">
          <cell r="H236" t="str">
            <v>第１学区</v>
          </cell>
          <cell r="M236" t="str">
            <v>収用委員会</v>
          </cell>
        </row>
        <row r="237">
          <cell r="H237" t="str">
            <v>第１学区</v>
          </cell>
          <cell r="M237" t="str">
            <v>収用委員会</v>
          </cell>
        </row>
        <row r="238">
          <cell r="H238" t="str">
            <v>第１学区</v>
          </cell>
          <cell r="M238" t="str">
            <v>収用委員会</v>
          </cell>
        </row>
        <row r="239">
          <cell r="H239" t="str">
            <v>第１学区</v>
          </cell>
          <cell r="M239" t="str">
            <v>収用委員会</v>
          </cell>
        </row>
        <row r="240">
          <cell r="H240" t="str">
            <v>第１学区</v>
          </cell>
          <cell r="M240" t="str">
            <v>収用委員会</v>
          </cell>
        </row>
        <row r="241">
          <cell r="H241" t="str">
            <v>第１学区</v>
          </cell>
          <cell r="M241" t="str">
            <v>収用委員会</v>
          </cell>
        </row>
        <row r="242">
          <cell r="H242" t="str">
            <v>第１学区</v>
          </cell>
          <cell r="M242" t="str">
            <v>収用委員会</v>
          </cell>
        </row>
        <row r="243">
          <cell r="H243" t="str">
            <v>第１学区</v>
          </cell>
          <cell r="M243" t="str">
            <v>収用委員会</v>
          </cell>
        </row>
        <row r="244">
          <cell r="H244" t="str">
            <v>第１学区</v>
          </cell>
          <cell r="M244" t="str">
            <v>収用委員会</v>
          </cell>
        </row>
        <row r="245">
          <cell r="H245" t="str">
            <v>第１学区</v>
          </cell>
          <cell r="M245" t="str">
            <v>収用委員会</v>
          </cell>
        </row>
        <row r="246">
          <cell r="H246" t="str">
            <v>第１学区</v>
          </cell>
          <cell r="M246" t="str">
            <v>収用委員会</v>
          </cell>
        </row>
        <row r="247">
          <cell r="H247" t="str">
            <v>第２学区</v>
          </cell>
          <cell r="M247" t="str">
            <v>収用委員会</v>
          </cell>
        </row>
        <row r="248">
          <cell r="H248" t="str">
            <v>第２学区</v>
          </cell>
          <cell r="M248" t="str">
            <v>収用委員会</v>
          </cell>
        </row>
        <row r="249">
          <cell r="H249" t="str">
            <v>第２学区</v>
          </cell>
          <cell r="M249" t="str">
            <v>収用委員会</v>
          </cell>
        </row>
        <row r="250">
          <cell r="H250" t="str">
            <v>第２学区</v>
          </cell>
          <cell r="M250" t="str">
            <v>収用委員会</v>
          </cell>
        </row>
        <row r="251">
          <cell r="H251" t="str">
            <v>第２学区</v>
          </cell>
          <cell r="M251" t="str">
            <v>収用委員会</v>
          </cell>
        </row>
        <row r="252">
          <cell r="H252" t="str">
            <v>第２学区</v>
          </cell>
          <cell r="M252" t="str">
            <v>収用委員会</v>
          </cell>
        </row>
        <row r="253">
          <cell r="H253" t="str">
            <v>第２学区</v>
          </cell>
          <cell r="M253" t="str">
            <v>収用委員会</v>
          </cell>
        </row>
        <row r="254">
          <cell r="H254" t="str">
            <v>第２学区</v>
          </cell>
          <cell r="M254" t="str">
            <v>収用委員会</v>
          </cell>
        </row>
        <row r="255">
          <cell r="H255" t="str">
            <v>第２学区</v>
          </cell>
          <cell r="M255" t="str">
            <v>収用委員会</v>
          </cell>
        </row>
        <row r="256">
          <cell r="H256" t="str">
            <v>第２学区</v>
          </cell>
          <cell r="M256" t="str">
            <v>収用委員会</v>
          </cell>
        </row>
        <row r="257">
          <cell r="H257" t="str">
            <v>第２学区</v>
          </cell>
          <cell r="M257" t="str">
            <v>収用委員会</v>
          </cell>
        </row>
        <row r="258">
          <cell r="H258" t="str">
            <v>第２学区</v>
          </cell>
          <cell r="M258" t="str">
            <v>収用委員会</v>
          </cell>
        </row>
        <row r="259">
          <cell r="H259" t="str">
            <v>第２学区</v>
          </cell>
          <cell r="M259" t="str">
            <v>収用委員会</v>
          </cell>
        </row>
        <row r="260">
          <cell r="H260" t="str">
            <v>第２学区</v>
          </cell>
          <cell r="M260" t="str">
            <v>収用委員会</v>
          </cell>
        </row>
        <row r="261">
          <cell r="H261" t="str">
            <v>第２学区</v>
          </cell>
          <cell r="M261" t="str">
            <v>収用委員会</v>
          </cell>
        </row>
        <row r="262">
          <cell r="H262" t="str">
            <v>第２学区</v>
          </cell>
          <cell r="M262" t="str">
            <v>収用委員会</v>
          </cell>
        </row>
        <row r="263">
          <cell r="H263" t="str">
            <v>第２学区</v>
          </cell>
          <cell r="M263" t="str">
            <v>収用委員会</v>
          </cell>
        </row>
        <row r="264">
          <cell r="H264" t="str">
            <v>第２学区</v>
          </cell>
          <cell r="M264" t="str">
            <v>収用委員会</v>
          </cell>
        </row>
        <row r="265">
          <cell r="H265" t="str">
            <v>第２学区</v>
          </cell>
          <cell r="M265" t="str">
            <v>収用委員会</v>
          </cell>
        </row>
        <row r="266">
          <cell r="H266" t="str">
            <v>第２学区</v>
          </cell>
          <cell r="M266" t="str">
            <v>【旧】建築部</v>
          </cell>
        </row>
        <row r="267">
          <cell r="H267" t="str">
            <v>第３学区</v>
          </cell>
          <cell r="M267" t="str">
            <v>【旧】建築部</v>
          </cell>
        </row>
        <row r="268">
          <cell r="H268" t="str">
            <v>第３学区</v>
          </cell>
          <cell r="M268" t="str">
            <v>【旧】建築部</v>
          </cell>
        </row>
        <row r="269">
          <cell r="H269" t="str">
            <v>第３学区</v>
          </cell>
          <cell r="M269" t="str">
            <v>【旧】建築部</v>
          </cell>
        </row>
        <row r="270">
          <cell r="H270" t="str">
            <v>第３学区</v>
          </cell>
          <cell r="M270" t="str">
            <v>【旧】建築部</v>
          </cell>
        </row>
        <row r="271">
          <cell r="H271" t="str">
            <v>第３学区</v>
          </cell>
          <cell r="M271" t="str">
            <v>【旧】建築部</v>
          </cell>
        </row>
        <row r="272">
          <cell r="H272" t="str">
            <v>第３学区</v>
          </cell>
          <cell r="M272" t="str">
            <v>【旧】建築部</v>
          </cell>
        </row>
        <row r="273">
          <cell r="H273" t="str">
            <v>第３学区</v>
          </cell>
          <cell r="M273" t="str">
            <v>【旧】建築部</v>
          </cell>
        </row>
        <row r="274">
          <cell r="H274" t="str">
            <v>第３学区</v>
          </cell>
          <cell r="M274" t="str">
            <v>【旧】建築部</v>
          </cell>
        </row>
        <row r="275">
          <cell r="H275" t="str">
            <v>第３学区</v>
          </cell>
          <cell r="M275" t="str">
            <v>【旧】建築部</v>
          </cell>
        </row>
        <row r="276">
          <cell r="H276" t="str">
            <v>第３学区</v>
          </cell>
          <cell r="M276" t="str">
            <v>【旧】建築部</v>
          </cell>
        </row>
        <row r="277">
          <cell r="H277" t="str">
            <v>第３学区</v>
          </cell>
          <cell r="M277" t="str">
            <v>【旧】建築部</v>
          </cell>
        </row>
        <row r="278">
          <cell r="H278" t="str">
            <v>第３学区</v>
          </cell>
          <cell r="M278" t="str">
            <v>【旧】建築部</v>
          </cell>
        </row>
        <row r="279">
          <cell r="H279" t="str">
            <v>第３学区</v>
          </cell>
          <cell r="M279" t="str">
            <v>【旧】建築部</v>
          </cell>
        </row>
        <row r="280">
          <cell r="H280" t="str">
            <v>第３学区</v>
          </cell>
          <cell r="M280" t="str">
            <v>【旧】建築部</v>
          </cell>
        </row>
        <row r="281">
          <cell r="H281" t="str">
            <v>第３学区</v>
          </cell>
          <cell r="M281" t="str">
            <v>【旧】建築部</v>
          </cell>
        </row>
        <row r="282">
          <cell r="H282" t="str">
            <v>第３学区</v>
          </cell>
          <cell r="M282" t="str">
            <v>【旧】建築部</v>
          </cell>
        </row>
        <row r="283">
          <cell r="H283" t="str">
            <v>第３学区</v>
          </cell>
          <cell r="M283" t="str">
            <v>【旧】建築部</v>
          </cell>
        </row>
        <row r="284">
          <cell r="H284" t="str">
            <v>第３学区</v>
          </cell>
          <cell r="M284" t="str">
            <v>【旧】建築部</v>
          </cell>
        </row>
        <row r="285">
          <cell r="H285" t="str">
            <v>第３学区</v>
          </cell>
          <cell r="M285" t="str">
            <v>【旧】建築部</v>
          </cell>
        </row>
        <row r="286">
          <cell r="H286" t="str">
            <v>第３学区</v>
          </cell>
          <cell r="M286" t="str">
            <v>【旧】建築部</v>
          </cell>
        </row>
        <row r="287">
          <cell r="H287" t="str">
            <v>第３学区</v>
          </cell>
          <cell r="M287" t="str">
            <v>【旧】建築部</v>
          </cell>
        </row>
        <row r="288">
          <cell r="H288" t="str">
            <v>第３学区</v>
          </cell>
          <cell r="M288" t="str">
            <v>【旧】建築部</v>
          </cell>
        </row>
        <row r="289">
          <cell r="H289" t="str">
            <v>第４学区</v>
          </cell>
          <cell r="M289" t="str">
            <v>【旧】建築部</v>
          </cell>
        </row>
        <row r="290">
          <cell r="H290" t="str">
            <v>第４学区</v>
          </cell>
          <cell r="M290" t="str">
            <v>【旧】建築部</v>
          </cell>
        </row>
        <row r="291">
          <cell r="H291" t="str">
            <v>第４学区</v>
          </cell>
          <cell r="M291" t="str">
            <v>【旧】建築部</v>
          </cell>
        </row>
        <row r="292">
          <cell r="H292" t="str">
            <v>第４学区</v>
          </cell>
          <cell r="M292" t="str">
            <v>【旧】建築部</v>
          </cell>
        </row>
        <row r="293">
          <cell r="H293" t="str">
            <v>第４学区</v>
          </cell>
          <cell r="M293" t="str">
            <v>【旧】建築部</v>
          </cell>
        </row>
        <row r="294">
          <cell r="H294" t="str">
            <v>第４学区</v>
          </cell>
          <cell r="M294" t="str">
            <v>【旧】建築部</v>
          </cell>
        </row>
        <row r="295">
          <cell r="H295" t="str">
            <v>第４学区</v>
          </cell>
          <cell r="M295" t="str">
            <v>【旧】建築部</v>
          </cell>
        </row>
        <row r="296">
          <cell r="H296" t="str">
            <v>第４学区</v>
          </cell>
          <cell r="M296" t="str">
            <v>【旧】建築部</v>
          </cell>
        </row>
        <row r="297">
          <cell r="H297" t="str">
            <v>第４学区</v>
          </cell>
          <cell r="M297" t="str">
            <v>【旧】建築部</v>
          </cell>
        </row>
        <row r="298">
          <cell r="H298" t="str">
            <v>第４学区</v>
          </cell>
          <cell r="M298" t="str">
            <v>【旧】建築部</v>
          </cell>
        </row>
        <row r="299">
          <cell r="H299" t="str">
            <v>第４学区</v>
          </cell>
          <cell r="M299" t="str">
            <v>【旧】建築部</v>
          </cell>
        </row>
        <row r="300">
          <cell r="H300" t="str">
            <v>第４学区</v>
          </cell>
          <cell r="M300" t="str">
            <v>【旧】建築部</v>
          </cell>
        </row>
        <row r="301">
          <cell r="H301" t="str">
            <v>第４学区</v>
          </cell>
          <cell r="M301" t="str">
            <v>【旧】建築部</v>
          </cell>
        </row>
        <row r="302">
          <cell r="H302" t="str">
            <v>第４学区</v>
          </cell>
          <cell r="M302" t="str">
            <v>【旧】建築部</v>
          </cell>
        </row>
        <row r="303">
          <cell r="H303" t="str">
            <v>第４学区</v>
          </cell>
          <cell r="M303" t="str">
            <v>【旧】建築部</v>
          </cell>
        </row>
        <row r="304">
          <cell r="H304" t="str">
            <v>第４学区</v>
          </cell>
          <cell r="M304" t="str">
            <v>【旧】建築部</v>
          </cell>
        </row>
        <row r="305">
          <cell r="H305" t="str">
            <v>第４学区</v>
          </cell>
          <cell r="M305" t="str">
            <v>【旧】建築部</v>
          </cell>
        </row>
        <row r="306">
          <cell r="H306" t="str">
            <v>専門高校</v>
          </cell>
          <cell r="M306" t="str">
            <v>【旧】建築部</v>
          </cell>
        </row>
        <row r="307">
          <cell r="H307" t="str">
            <v>専門高校</v>
          </cell>
          <cell r="M307" t="str">
            <v>【旧】建築部</v>
          </cell>
        </row>
        <row r="308">
          <cell r="H308" t="str">
            <v>専門高校</v>
          </cell>
          <cell r="M308" t="str">
            <v>【旧】建築部</v>
          </cell>
        </row>
        <row r="309">
          <cell r="H309" t="str">
            <v>専門高校</v>
          </cell>
          <cell r="M309" t="str">
            <v>【旧】建築部</v>
          </cell>
        </row>
        <row r="310">
          <cell r="H310" t="str">
            <v>専門高校</v>
          </cell>
          <cell r="M310" t="str">
            <v>【旧】建築部</v>
          </cell>
        </row>
        <row r="311">
          <cell r="H311" t="str">
            <v>専門高校</v>
          </cell>
          <cell r="M311" t="str">
            <v>【旧】建築部</v>
          </cell>
        </row>
        <row r="312">
          <cell r="H312" t="str">
            <v>専門高校</v>
          </cell>
          <cell r="M312" t="str">
            <v>【旧】建築部</v>
          </cell>
        </row>
        <row r="313">
          <cell r="H313" t="str">
            <v>専門高校</v>
          </cell>
          <cell r="M313" t="str">
            <v>【旧】建築部</v>
          </cell>
        </row>
        <row r="314">
          <cell r="H314" t="str">
            <v>専門高校</v>
          </cell>
          <cell r="M314" t="str">
            <v>【旧】建築部</v>
          </cell>
        </row>
        <row r="315">
          <cell r="H315" t="str">
            <v>専門高校</v>
          </cell>
          <cell r="M315" t="str">
            <v>【旧】建築部</v>
          </cell>
        </row>
        <row r="316">
          <cell r="H316" t="str">
            <v>専門高校</v>
          </cell>
          <cell r="M316" t="str">
            <v>【旧】建築部</v>
          </cell>
        </row>
        <row r="317">
          <cell r="H317" t="str">
            <v>専門高校</v>
          </cell>
          <cell r="M317" t="str">
            <v>【旧】建築部</v>
          </cell>
        </row>
        <row r="318">
          <cell r="H318" t="str">
            <v>専門高校</v>
          </cell>
          <cell r="M318" t="str">
            <v>【旧】建築部</v>
          </cell>
        </row>
        <row r="319">
          <cell r="H319" t="str">
            <v>専門高校</v>
          </cell>
          <cell r="M319" t="str">
            <v>【旧】建築部</v>
          </cell>
        </row>
        <row r="320">
          <cell r="H320" t="str">
            <v>専門高校</v>
          </cell>
          <cell r="M320" t="str">
            <v>【旧】建築部</v>
          </cell>
        </row>
        <row r="321">
          <cell r="H321" t="str">
            <v>専門高校</v>
          </cell>
          <cell r="M321" t="str">
            <v>【旧】建築部</v>
          </cell>
        </row>
        <row r="322">
          <cell r="H322" t="str">
            <v>専門高校</v>
          </cell>
          <cell r="M322" t="str">
            <v>会計局</v>
          </cell>
        </row>
        <row r="323">
          <cell r="H323" t="str">
            <v>専門高校</v>
          </cell>
          <cell r="M323" t="str">
            <v>会計局</v>
          </cell>
        </row>
        <row r="324">
          <cell r="H324" t="str">
            <v>専門高校</v>
          </cell>
          <cell r="M324" t="str">
            <v>会計局</v>
          </cell>
        </row>
        <row r="325">
          <cell r="H325" t="str">
            <v>専門高校</v>
          </cell>
          <cell r="M325" t="str">
            <v>会計局</v>
          </cell>
        </row>
        <row r="326">
          <cell r="H326" t="str">
            <v>専門高校</v>
          </cell>
          <cell r="M326" t="str">
            <v>会計局</v>
          </cell>
        </row>
        <row r="327">
          <cell r="H327" t="str">
            <v>専門高校</v>
          </cell>
          <cell r="M327" t="str">
            <v>会計局</v>
          </cell>
        </row>
        <row r="328">
          <cell r="H328" t="str">
            <v>専門高校</v>
          </cell>
          <cell r="M328" t="str">
            <v>会計局</v>
          </cell>
        </row>
        <row r="329">
          <cell r="H329" t="str">
            <v>専門高校</v>
          </cell>
          <cell r="M329" t="str">
            <v>会計局</v>
          </cell>
        </row>
        <row r="330">
          <cell r="H330" t="str">
            <v>専門高校</v>
          </cell>
          <cell r="M330" t="str">
            <v>会計局</v>
          </cell>
        </row>
        <row r="331">
          <cell r="H331" t="str">
            <v>専門高校</v>
          </cell>
          <cell r="M331" t="str">
            <v>会計局</v>
          </cell>
        </row>
        <row r="332">
          <cell r="H332" t="str">
            <v>専門高校</v>
          </cell>
          <cell r="M332" t="str">
            <v>会計局</v>
          </cell>
        </row>
        <row r="333">
          <cell r="H333" t="str">
            <v>専門高校</v>
          </cell>
          <cell r="M333" t="str">
            <v>会計局</v>
          </cell>
        </row>
        <row r="334">
          <cell r="H334" t="str">
            <v>専門高校</v>
          </cell>
          <cell r="M334" t="str">
            <v>会計局</v>
          </cell>
        </row>
        <row r="335">
          <cell r="H335" t="str">
            <v>専門高校</v>
          </cell>
          <cell r="M335" t="str">
            <v>会計局</v>
          </cell>
        </row>
        <row r="336">
          <cell r="H336" t="str">
            <v>専門高校</v>
          </cell>
          <cell r="M336" t="str">
            <v>会計局</v>
          </cell>
        </row>
        <row r="337">
          <cell r="H337" t="str">
            <v>専門高校</v>
          </cell>
          <cell r="M337" t="str">
            <v>会計局</v>
          </cell>
        </row>
        <row r="338">
          <cell r="H338" t="str">
            <v>専門高校</v>
          </cell>
          <cell r="M338" t="str">
            <v>会計局</v>
          </cell>
        </row>
        <row r="339">
          <cell r="H339" t="str">
            <v>専門高校</v>
          </cell>
          <cell r="M339" t="str">
            <v>会計局</v>
          </cell>
        </row>
        <row r="340">
          <cell r="H340" t="str">
            <v>専門高校</v>
          </cell>
          <cell r="M340" t="str">
            <v>会計局</v>
          </cell>
        </row>
        <row r="341">
          <cell r="H341" t="str">
            <v>専門高校</v>
          </cell>
          <cell r="M341" t="str">
            <v>会計局</v>
          </cell>
        </row>
        <row r="342">
          <cell r="H342" t="str">
            <v>専門高校</v>
          </cell>
          <cell r="M342" t="str">
            <v>会計局</v>
          </cell>
        </row>
        <row r="343">
          <cell r="H343" t="str">
            <v>総合学科</v>
          </cell>
          <cell r="M343" t="str">
            <v>会計局</v>
          </cell>
        </row>
        <row r="344">
          <cell r="H344" t="str">
            <v>総合学科</v>
          </cell>
          <cell r="M344" t="str">
            <v>会計局</v>
          </cell>
        </row>
        <row r="345">
          <cell r="H345" t="str">
            <v>総合学科</v>
          </cell>
          <cell r="M345" t="str">
            <v>会計局</v>
          </cell>
        </row>
        <row r="346">
          <cell r="H346" t="str">
            <v>総合学科</v>
          </cell>
          <cell r="M346" t="str">
            <v>会計局</v>
          </cell>
        </row>
        <row r="347">
          <cell r="H347" t="str">
            <v>総合学科</v>
          </cell>
          <cell r="M347" t="str">
            <v>会計局</v>
          </cell>
        </row>
        <row r="348">
          <cell r="H348" t="str">
            <v>総合学科</v>
          </cell>
          <cell r="M348" t="str">
            <v>会計局</v>
          </cell>
        </row>
        <row r="349">
          <cell r="H349" t="str">
            <v>総合学科</v>
          </cell>
          <cell r="M349" t="str">
            <v>会計局</v>
          </cell>
        </row>
        <row r="350">
          <cell r="H350" t="str">
            <v>総合学科</v>
          </cell>
          <cell r="M350" t="str">
            <v>会計局</v>
          </cell>
        </row>
        <row r="351">
          <cell r="H351" t="str">
            <v>総合学科</v>
          </cell>
          <cell r="M351" t="str">
            <v>会計局</v>
          </cell>
        </row>
        <row r="352">
          <cell r="H352" t="str">
            <v>総合学科</v>
          </cell>
          <cell r="M352" t="str">
            <v>会計局</v>
          </cell>
        </row>
        <row r="353">
          <cell r="H353" t="str">
            <v>総合学科</v>
          </cell>
          <cell r="M353" t="str">
            <v>議会事務局</v>
          </cell>
        </row>
        <row r="354">
          <cell r="H354" t="str">
            <v>総合学科</v>
          </cell>
          <cell r="M354" t="str">
            <v>議会事務局</v>
          </cell>
        </row>
        <row r="355">
          <cell r="H355" t="str">
            <v>総合学科</v>
          </cell>
          <cell r="M355" t="str">
            <v>議会事務局</v>
          </cell>
        </row>
        <row r="356">
          <cell r="H356" t="str">
            <v>総合学科</v>
          </cell>
          <cell r="M356" t="str">
            <v>議会事務局</v>
          </cell>
        </row>
        <row r="357">
          <cell r="H357" t="str">
            <v>総合学科</v>
          </cell>
          <cell r="M357" t="str">
            <v>議会事務局</v>
          </cell>
        </row>
        <row r="358">
          <cell r="H358" t="str">
            <v>総合学科</v>
          </cell>
          <cell r="M358" t="str">
            <v>議会事務局</v>
          </cell>
        </row>
        <row r="359">
          <cell r="H359" t="str">
            <v>総合学科</v>
          </cell>
          <cell r="M359" t="str">
            <v>議会事務局</v>
          </cell>
        </row>
        <row r="360">
          <cell r="H360" t="str">
            <v>総合学科</v>
          </cell>
          <cell r="M360" t="str">
            <v>議会事務局</v>
          </cell>
        </row>
        <row r="361">
          <cell r="H361" t="str">
            <v>総合学科</v>
          </cell>
          <cell r="M361" t="str">
            <v>議会事務局</v>
          </cell>
        </row>
        <row r="362">
          <cell r="H362" t="str">
            <v>総合学科</v>
          </cell>
          <cell r="M362" t="str">
            <v>議会事務局</v>
          </cell>
        </row>
        <row r="363">
          <cell r="H363" t="str">
            <v>総合学科</v>
          </cell>
          <cell r="M363" t="str">
            <v>議会事務局</v>
          </cell>
        </row>
        <row r="364">
          <cell r="H364" t="str">
            <v>総合学科</v>
          </cell>
          <cell r="M364" t="str">
            <v>議会事務局</v>
          </cell>
        </row>
        <row r="365">
          <cell r="H365" t="str">
            <v>総合学科</v>
          </cell>
          <cell r="M365" t="str">
            <v>議会事務局</v>
          </cell>
        </row>
        <row r="366">
          <cell r="H366" t="str">
            <v>総合学科</v>
          </cell>
          <cell r="M366" t="str">
            <v>議会事務局</v>
          </cell>
        </row>
        <row r="367">
          <cell r="H367" t="str">
            <v>総合学科</v>
          </cell>
          <cell r="M367" t="str">
            <v>議会事務局</v>
          </cell>
        </row>
        <row r="368">
          <cell r="H368" t="str">
            <v>単位制高校</v>
          </cell>
          <cell r="M368" t="str">
            <v>議会事務局</v>
          </cell>
        </row>
        <row r="369">
          <cell r="H369" t="str">
            <v>単位制高校</v>
          </cell>
          <cell r="M369" t="str">
            <v>議会事務局</v>
          </cell>
        </row>
        <row r="370">
          <cell r="H370" t="str">
            <v>単位制高校</v>
          </cell>
          <cell r="M370" t="str">
            <v>議会事務局</v>
          </cell>
        </row>
        <row r="371">
          <cell r="H371" t="str">
            <v>単位制高校</v>
          </cell>
          <cell r="M371" t="str">
            <v>議会事務局</v>
          </cell>
        </row>
        <row r="372">
          <cell r="H372" t="str">
            <v>単位制高校</v>
          </cell>
          <cell r="M372" t="str">
            <v>議会事務局</v>
          </cell>
        </row>
        <row r="373">
          <cell r="H373" t="str">
            <v>単位制高校</v>
          </cell>
          <cell r="M373" t="str">
            <v>議会事務局</v>
          </cell>
        </row>
        <row r="374">
          <cell r="H374" t="str">
            <v>単位制高校</v>
          </cell>
          <cell r="M374" t="str">
            <v>議会事務局</v>
          </cell>
        </row>
        <row r="375">
          <cell r="H375" t="str">
            <v>特別支援学校</v>
          </cell>
          <cell r="M375" t="str">
            <v>議会事務局</v>
          </cell>
        </row>
        <row r="376">
          <cell r="H376" t="str">
            <v>特別支援学校</v>
          </cell>
          <cell r="M376" t="str">
            <v>議会事務局</v>
          </cell>
        </row>
        <row r="377">
          <cell r="H377" t="str">
            <v>特別支援学校</v>
          </cell>
          <cell r="M377" t="str">
            <v>議会事務局</v>
          </cell>
        </row>
        <row r="378">
          <cell r="H378" t="str">
            <v>特別支援学校</v>
          </cell>
          <cell r="M378" t="str">
            <v>議会事務局</v>
          </cell>
        </row>
        <row r="379">
          <cell r="H379" t="str">
            <v>特別支援学校</v>
          </cell>
          <cell r="M379" t="str">
            <v>議会事務局</v>
          </cell>
        </row>
        <row r="380">
          <cell r="H380" t="str">
            <v>特別支援学校</v>
          </cell>
          <cell r="M380" t="str">
            <v>議会事務局</v>
          </cell>
        </row>
        <row r="381">
          <cell r="H381" t="str">
            <v>特別支援学校</v>
          </cell>
          <cell r="M381" t="str">
            <v>議会事務局</v>
          </cell>
        </row>
        <row r="382">
          <cell r="H382" t="str">
            <v>特別支援学校</v>
          </cell>
          <cell r="M382" t="str">
            <v>議会事務局</v>
          </cell>
        </row>
        <row r="383">
          <cell r="H383" t="str">
            <v>特別支援学校</v>
          </cell>
          <cell r="M383" t="str">
            <v>議会事務局</v>
          </cell>
        </row>
        <row r="384">
          <cell r="H384" t="str">
            <v>特別支援学校</v>
          </cell>
          <cell r="M384" t="str">
            <v>教育庁</v>
          </cell>
        </row>
        <row r="385">
          <cell r="H385" t="str">
            <v>特別支援学校</v>
          </cell>
          <cell r="M385" t="str">
            <v>教育庁</v>
          </cell>
        </row>
        <row r="386">
          <cell r="H386" t="str">
            <v>特別支援学校</v>
          </cell>
          <cell r="M386" t="str">
            <v>教育庁</v>
          </cell>
        </row>
        <row r="387">
          <cell r="H387" t="str">
            <v>特別支援学校</v>
          </cell>
          <cell r="M387" t="str">
            <v>教育庁</v>
          </cell>
        </row>
        <row r="388">
          <cell r="H388" t="str">
            <v>特別支援学校</v>
          </cell>
          <cell r="M388" t="str">
            <v>教育庁</v>
          </cell>
        </row>
        <row r="389">
          <cell r="H389" t="str">
            <v>特別支援学校</v>
          </cell>
          <cell r="M389" t="str">
            <v>教育庁</v>
          </cell>
        </row>
        <row r="390">
          <cell r="H390" t="str">
            <v>特別支援学校</v>
          </cell>
          <cell r="M390" t="str">
            <v>教育庁</v>
          </cell>
        </row>
        <row r="391">
          <cell r="H391" t="str">
            <v>特別支援学校</v>
          </cell>
          <cell r="M391" t="str">
            <v>教育庁</v>
          </cell>
        </row>
        <row r="392">
          <cell r="H392" t="str">
            <v>特別支援学校</v>
          </cell>
          <cell r="M392" t="str">
            <v>教育庁</v>
          </cell>
        </row>
        <row r="393">
          <cell r="H393" t="str">
            <v>特別支援学校</v>
          </cell>
          <cell r="M393" t="str">
            <v>教育庁</v>
          </cell>
        </row>
        <row r="394">
          <cell r="H394" t="str">
            <v>特別支援学校</v>
          </cell>
          <cell r="M394" t="str">
            <v>教育庁</v>
          </cell>
        </row>
        <row r="395">
          <cell r="H395" t="str">
            <v>特別支援学校</v>
          </cell>
          <cell r="M395" t="str">
            <v>教育庁</v>
          </cell>
        </row>
        <row r="396">
          <cell r="H396" t="str">
            <v>特別支援学校</v>
          </cell>
          <cell r="M396" t="str">
            <v>教育庁</v>
          </cell>
        </row>
        <row r="397">
          <cell r="H397" t="str">
            <v>特別支援学校</v>
          </cell>
          <cell r="M397" t="str">
            <v>教育庁</v>
          </cell>
        </row>
        <row r="398">
          <cell r="H398" t="str">
            <v>特別支援学校</v>
          </cell>
          <cell r="M398" t="str">
            <v>教育庁</v>
          </cell>
        </row>
        <row r="399">
          <cell r="H399" t="str">
            <v>特別支援学校</v>
          </cell>
          <cell r="M399" t="str">
            <v>教育庁</v>
          </cell>
        </row>
        <row r="400">
          <cell r="H400" t="str">
            <v>特別支援学校</v>
          </cell>
          <cell r="M400" t="str">
            <v>人事委員会事務局</v>
          </cell>
        </row>
        <row r="401">
          <cell r="H401" t="str">
            <v>特別支援学校</v>
          </cell>
          <cell r="M401" t="str">
            <v>人事委員会事務局</v>
          </cell>
        </row>
        <row r="402">
          <cell r="H402" t="str">
            <v>特別支援学校</v>
          </cell>
          <cell r="M402" t="str">
            <v>人事委員会事務局</v>
          </cell>
        </row>
        <row r="403">
          <cell r="H403" t="str">
            <v>特別支援学校</v>
          </cell>
          <cell r="M403" t="str">
            <v>人事委員会事務局</v>
          </cell>
        </row>
        <row r="404">
          <cell r="H404" t="str">
            <v>特別支援学校</v>
          </cell>
          <cell r="M404" t="str">
            <v>人事委員会事務局</v>
          </cell>
        </row>
        <row r="405">
          <cell r="H405" t="str">
            <v>特別支援学校</v>
          </cell>
          <cell r="M405" t="str">
            <v>人事委員会事務局</v>
          </cell>
        </row>
        <row r="406">
          <cell r="H406" t="str">
            <v>特別支援学校</v>
          </cell>
          <cell r="M406" t="str">
            <v>人事委員会事務局</v>
          </cell>
        </row>
        <row r="407">
          <cell r="H407" t="str">
            <v>特別支援学校</v>
          </cell>
          <cell r="M407" t="str">
            <v>人事委員会事務局</v>
          </cell>
        </row>
        <row r="408">
          <cell r="H408" t="str">
            <v>特別支援学校</v>
          </cell>
          <cell r="M408" t="str">
            <v>人事委員会事務局</v>
          </cell>
        </row>
        <row r="409">
          <cell r="H409" t="str">
            <v>特別支援学校</v>
          </cell>
          <cell r="M409" t="str">
            <v>人事委員会事務局</v>
          </cell>
        </row>
        <row r="410">
          <cell r="H410" t="str">
            <v>特別支援学校</v>
          </cell>
          <cell r="M410" t="str">
            <v>人事委員会事務局</v>
          </cell>
        </row>
        <row r="411">
          <cell r="H411" t="str">
            <v>特別支援学校</v>
          </cell>
          <cell r="M411" t="str">
            <v>人事委員会事務局</v>
          </cell>
        </row>
        <row r="412">
          <cell r="H412" t="str">
            <v>特別支援学校</v>
          </cell>
          <cell r="M412" t="str">
            <v>人事委員会事務局</v>
          </cell>
        </row>
        <row r="413">
          <cell r="H413" t="str">
            <v>特別支援学校</v>
          </cell>
          <cell r="M413" t="str">
            <v>人事委員会事務局</v>
          </cell>
        </row>
        <row r="414">
          <cell r="H414" t="str">
            <v>特別支援学校</v>
          </cell>
          <cell r="M414" t="str">
            <v>人事委員会事務局</v>
          </cell>
        </row>
        <row r="415">
          <cell r="H415" t="str">
            <v>特別支援学校</v>
          </cell>
          <cell r="M415" t="str">
            <v>人事委員会事務局</v>
          </cell>
        </row>
        <row r="416">
          <cell r="H416" t="str">
            <v>特別支援学校</v>
          </cell>
          <cell r="M416" t="str">
            <v>人事委員会事務局</v>
          </cell>
        </row>
        <row r="417">
          <cell r="H417" t="str">
            <v>特別支援学校</v>
          </cell>
          <cell r="M417" t="str">
            <v>人事委員会事務局</v>
          </cell>
        </row>
        <row r="418">
          <cell r="H418" t="str">
            <v>特別支援学校</v>
          </cell>
          <cell r="M418" t="str">
            <v>人事委員会事務局</v>
          </cell>
        </row>
        <row r="419">
          <cell r="H419" t="str">
            <v>特別支援学校</v>
          </cell>
          <cell r="M419" t="str">
            <v>人事委員会事務局</v>
          </cell>
        </row>
        <row r="420">
          <cell r="M420" t="str">
            <v>人事委員会事務局</v>
          </cell>
        </row>
        <row r="421">
          <cell r="M421" t="str">
            <v>人事委員会事務局</v>
          </cell>
        </row>
        <row r="422">
          <cell r="M422" t="str">
            <v>人事委員会事務局</v>
          </cell>
        </row>
        <row r="423">
          <cell r="M423" t="str">
            <v>人事委員会事務局</v>
          </cell>
        </row>
        <row r="424">
          <cell r="M424" t="str">
            <v>人事委員会事務局</v>
          </cell>
        </row>
        <row r="425">
          <cell r="M425" t="str">
            <v>人事委員会事務局</v>
          </cell>
        </row>
        <row r="426">
          <cell r="M426" t="str">
            <v>人事委員会事務局</v>
          </cell>
        </row>
        <row r="427">
          <cell r="M427" t="str">
            <v>人事委員会事務局</v>
          </cell>
        </row>
        <row r="428">
          <cell r="M428" t="str">
            <v>人事委員会事務局</v>
          </cell>
        </row>
        <row r="429">
          <cell r="M429" t="str">
            <v>人事委員会事務局</v>
          </cell>
        </row>
        <row r="430">
          <cell r="M430" t="str">
            <v>人事委員会事務局</v>
          </cell>
        </row>
        <row r="431">
          <cell r="M431" t="str">
            <v>監査委員事務局</v>
          </cell>
        </row>
        <row r="432">
          <cell r="M432" t="str">
            <v>監査委員事務局</v>
          </cell>
        </row>
        <row r="433">
          <cell r="M433" t="str">
            <v>監査委員事務局</v>
          </cell>
        </row>
        <row r="434">
          <cell r="M434" t="str">
            <v>監査委員事務局</v>
          </cell>
        </row>
        <row r="435">
          <cell r="M435" t="str">
            <v>監査委員事務局</v>
          </cell>
        </row>
        <row r="436">
          <cell r="M436" t="str">
            <v>監査委員事務局</v>
          </cell>
        </row>
        <row r="437">
          <cell r="M437" t="str">
            <v>監査委員事務局</v>
          </cell>
        </row>
        <row r="438">
          <cell r="M438" t="str">
            <v>監査委員事務局</v>
          </cell>
        </row>
        <row r="439">
          <cell r="M439" t="str">
            <v>監査委員事務局</v>
          </cell>
        </row>
        <row r="440">
          <cell r="M440" t="str">
            <v>監査委員事務局</v>
          </cell>
        </row>
        <row r="441">
          <cell r="M441" t="str">
            <v>監査委員事務局</v>
          </cell>
        </row>
        <row r="442">
          <cell r="M442" t="str">
            <v>監査委員事務局</v>
          </cell>
        </row>
        <row r="443">
          <cell r="M443" t="str">
            <v>監査委員事務局</v>
          </cell>
        </row>
        <row r="444">
          <cell r="M444" t="str">
            <v>監査委員事務局</v>
          </cell>
        </row>
        <row r="445">
          <cell r="M445" t="str">
            <v>監査委員事務局</v>
          </cell>
        </row>
        <row r="446">
          <cell r="M446" t="str">
            <v>監査委員事務局</v>
          </cell>
        </row>
        <row r="447">
          <cell r="M447" t="str">
            <v>監査委員事務局</v>
          </cell>
        </row>
        <row r="448">
          <cell r="M448" t="str">
            <v>監査委員事務局</v>
          </cell>
        </row>
        <row r="449">
          <cell r="M449" t="str">
            <v>監査委員事務局</v>
          </cell>
        </row>
        <row r="450">
          <cell r="M450" t="str">
            <v>監査委員事務局</v>
          </cell>
        </row>
        <row r="451">
          <cell r="M451" t="str">
            <v>監査委員事務局</v>
          </cell>
        </row>
        <row r="452">
          <cell r="M452" t="str">
            <v>監査委員事務局</v>
          </cell>
        </row>
        <row r="453">
          <cell r="M453" t="str">
            <v>監査委員事務局</v>
          </cell>
        </row>
        <row r="454">
          <cell r="M454" t="str">
            <v>監査委員事務局</v>
          </cell>
        </row>
        <row r="455">
          <cell r="M455" t="str">
            <v>監査委員事務局</v>
          </cell>
        </row>
        <row r="456">
          <cell r="M456" t="str">
            <v>監査委員事務局</v>
          </cell>
        </row>
        <row r="457">
          <cell r="M457" t="str">
            <v>監査委員事務局</v>
          </cell>
        </row>
        <row r="458">
          <cell r="M458" t="str">
            <v>監査委員事務局</v>
          </cell>
        </row>
        <row r="459">
          <cell r="M459" t="str">
            <v>監査委員事務局</v>
          </cell>
        </row>
        <row r="460">
          <cell r="M460" t="str">
            <v>監査委員事務局</v>
          </cell>
        </row>
        <row r="461">
          <cell r="M461" t="str">
            <v>監査委員事務局</v>
          </cell>
        </row>
        <row r="462">
          <cell r="M462" t="str">
            <v>労働委員会事務局</v>
          </cell>
        </row>
        <row r="463">
          <cell r="M463" t="str">
            <v>労働委員会事務局</v>
          </cell>
        </row>
        <row r="464">
          <cell r="M464" t="str">
            <v>労働委員会事務局</v>
          </cell>
        </row>
        <row r="465">
          <cell r="M465" t="str">
            <v>労働委員会事務局</v>
          </cell>
        </row>
        <row r="466">
          <cell r="M466" t="str">
            <v>労働委員会事務局</v>
          </cell>
        </row>
        <row r="467">
          <cell r="M467" t="str">
            <v>労働委員会事務局</v>
          </cell>
        </row>
        <row r="468">
          <cell r="M468" t="str">
            <v>労働委員会事務局</v>
          </cell>
        </row>
        <row r="469">
          <cell r="M469" t="str">
            <v>労働委員会事務局</v>
          </cell>
        </row>
        <row r="470">
          <cell r="M470" t="str">
            <v>労働委員会事務局</v>
          </cell>
        </row>
        <row r="471">
          <cell r="M471" t="str">
            <v>労働委員会事務局</v>
          </cell>
        </row>
        <row r="472">
          <cell r="M472" t="str">
            <v>労働委員会事務局</v>
          </cell>
        </row>
        <row r="473">
          <cell r="M473" t="str">
            <v>労働委員会事務局</v>
          </cell>
        </row>
        <row r="474">
          <cell r="M474" t="str">
            <v>労働委員会事務局</v>
          </cell>
        </row>
        <row r="475">
          <cell r="M475" t="str">
            <v>労働委員会事務局</v>
          </cell>
        </row>
        <row r="476">
          <cell r="M476" t="str">
            <v>労働委員会事務局</v>
          </cell>
        </row>
        <row r="477">
          <cell r="M477" t="str">
            <v>労働委員会事務局</v>
          </cell>
        </row>
        <row r="478">
          <cell r="M478" t="str">
            <v>労働委員会事務局</v>
          </cell>
        </row>
        <row r="479">
          <cell r="M479" t="str">
            <v>労働委員会事務局</v>
          </cell>
        </row>
        <row r="480">
          <cell r="M480" t="str">
            <v>労働委員会事務局</v>
          </cell>
        </row>
        <row r="481">
          <cell r="M481" t="str">
            <v>労働委員会事務局</v>
          </cell>
        </row>
        <row r="482">
          <cell r="M482" t="str">
            <v>労働委員会事務局</v>
          </cell>
        </row>
        <row r="483">
          <cell r="M483" t="str">
            <v>労働委員会事務局</v>
          </cell>
        </row>
        <row r="484">
          <cell r="M484" t="str">
            <v>労働委員会事務局</v>
          </cell>
        </row>
        <row r="485">
          <cell r="M485" t="str">
            <v>労働委員会事務局</v>
          </cell>
        </row>
        <row r="486">
          <cell r="M486" t="str">
            <v>労働委員会事務局</v>
          </cell>
        </row>
        <row r="487">
          <cell r="M487" t="str">
            <v>労働委員会事務局</v>
          </cell>
        </row>
        <row r="488">
          <cell r="M488" t="str">
            <v>労働委員会事務局</v>
          </cell>
        </row>
        <row r="489">
          <cell r="M489" t="str">
            <v>労働委員会事務局</v>
          </cell>
        </row>
        <row r="490">
          <cell r="M490" t="str">
            <v>労働委員会事務局</v>
          </cell>
        </row>
        <row r="491">
          <cell r="M491" t="str">
            <v>労働委員会事務局</v>
          </cell>
        </row>
        <row r="492">
          <cell r="M492" t="str">
            <v>労働委員会事務局</v>
          </cell>
        </row>
        <row r="493">
          <cell r="M493" t="str">
            <v>副首都推進局</v>
          </cell>
        </row>
        <row r="494">
          <cell r="M494" t="str">
            <v>副首都推進局</v>
          </cell>
        </row>
        <row r="495">
          <cell r="M495" t="str">
            <v>副首都推進局</v>
          </cell>
        </row>
        <row r="496">
          <cell r="M496" t="str">
            <v>副首都推進局</v>
          </cell>
        </row>
        <row r="497">
          <cell r="M497" t="str">
            <v>副首都推進局</v>
          </cell>
        </row>
        <row r="498">
          <cell r="M498" t="str">
            <v>副首都推進局</v>
          </cell>
        </row>
        <row r="499">
          <cell r="M499" t="str">
            <v>副首都推進局</v>
          </cell>
        </row>
        <row r="500">
          <cell r="M500" t="str">
            <v>副首都推進局</v>
          </cell>
        </row>
        <row r="501">
          <cell r="M501" t="str">
            <v>副首都推進局</v>
          </cell>
        </row>
        <row r="502">
          <cell r="M502" t="str">
            <v>副首都推進局</v>
          </cell>
        </row>
        <row r="503">
          <cell r="M503" t="str">
            <v>副首都推進局</v>
          </cell>
        </row>
        <row r="504">
          <cell r="M504" t="str">
            <v>副首都推進局</v>
          </cell>
        </row>
        <row r="505">
          <cell r="M505" t="str">
            <v>副首都推進局</v>
          </cell>
        </row>
        <row r="506">
          <cell r="M506" t="str">
            <v>副首都推進局</v>
          </cell>
        </row>
        <row r="507">
          <cell r="M507" t="str">
            <v>副首都推進局</v>
          </cell>
        </row>
        <row r="508">
          <cell r="M508" t="str">
            <v>副首都推進局</v>
          </cell>
        </row>
        <row r="509">
          <cell r="M509" t="str">
            <v>副首都推進局</v>
          </cell>
        </row>
        <row r="510">
          <cell r="M510" t="str">
            <v>副首都推進局</v>
          </cell>
        </row>
        <row r="511">
          <cell r="M511" t="str">
            <v>副首都推進局</v>
          </cell>
        </row>
        <row r="512">
          <cell r="M512" t="str">
            <v>副首都推進局</v>
          </cell>
        </row>
        <row r="513">
          <cell r="M513" t="str">
            <v>副首都推進局</v>
          </cell>
        </row>
        <row r="514">
          <cell r="M514" t="str">
            <v>副首都推進局</v>
          </cell>
        </row>
        <row r="515">
          <cell r="M515" t="str">
            <v>副首都推進局</v>
          </cell>
        </row>
        <row r="516">
          <cell r="M516" t="str">
            <v>副首都推進局</v>
          </cell>
        </row>
        <row r="517">
          <cell r="M517" t="str">
            <v>副首都推進局</v>
          </cell>
        </row>
        <row r="518">
          <cell r="M518" t="str">
            <v>副首都推進局</v>
          </cell>
        </row>
        <row r="519">
          <cell r="M519" t="str">
            <v>副首都推進局</v>
          </cell>
        </row>
        <row r="520">
          <cell r="M520" t="str">
            <v>副首都推進局</v>
          </cell>
        </row>
        <row r="521">
          <cell r="M521" t="str">
            <v>副首都推進局</v>
          </cell>
        </row>
        <row r="522">
          <cell r="M522" t="str">
            <v>副首都推進局</v>
          </cell>
        </row>
        <row r="523">
          <cell r="M523" t="str">
            <v>副首都推進局</v>
          </cell>
        </row>
        <row r="524">
          <cell r="M524" t="str">
            <v>府民文化部</v>
          </cell>
        </row>
        <row r="525">
          <cell r="M525" t="str">
            <v>府民文化部</v>
          </cell>
        </row>
        <row r="526">
          <cell r="M526" t="str">
            <v>府民文化部</v>
          </cell>
        </row>
        <row r="527">
          <cell r="M527" t="str">
            <v>府民文化部</v>
          </cell>
        </row>
        <row r="528">
          <cell r="M528" t="str">
            <v>府民文化部</v>
          </cell>
        </row>
        <row r="529">
          <cell r="M529" t="str">
            <v>府民文化部</v>
          </cell>
        </row>
        <row r="530">
          <cell r="M530" t="str">
            <v>府民文化部</v>
          </cell>
        </row>
        <row r="531">
          <cell r="M531" t="str">
            <v>府民文化部</v>
          </cell>
        </row>
        <row r="532">
          <cell r="M532" t="str">
            <v>府民文化部</v>
          </cell>
        </row>
        <row r="533">
          <cell r="M533" t="str">
            <v>府民文化部</v>
          </cell>
        </row>
        <row r="534">
          <cell r="M534" t="str">
            <v>府民文化部</v>
          </cell>
        </row>
        <row r="535">
          <cell r="M535" t="str">
            <v>府民文化部</v>
          </cell>
        </row>
        <row r="536">
          <cell r="M536" t="str">
            <v>府民文化部</v>
          </cell>
        </row>
        <row r="537">
          <cell r="M537" t="str">
            <v>府民文化部</v>
          </cell>
        </row>
        <row r="538">
          <cell r="M538" t="str">
            <v>府民文化部</v>
          </cell>
        </row>
        <row r="539">
          <cell r="M539" t="str">
            <v>府民文化部</v>
          </cell>
        </row>
        <row r="540">
          <cell r="M540" t="str">
            <v>府民文化部</v>
          </cell>
        </row>
        <row r="541">
          <cell r="M541" t="str">
            <v>府民文化部</v>
          </cell>
        </row>
        <row r="542">
          <cell r="M542" t="str">
            <v>府民文化部</v>
          </cell>
        </row>
        <row r="543">
          <cell r="M543" t="str">
            <v>府民文化部</v>
          </cell>
        </row>
        <row r="544">
          <cell r="M544" t="str">
            <v>府民文化部</v>
          </cell>
        </row>
        <row r="545">
          <cell r="M545" t="str">
            <v>府民文化部</v>
          </cell>
        </row>
        <row r="546">
          <cell r="M546" t="str">
            <v>府民文化部</v>
          </cell>
        </row>
        <row r="547">
          <cell r="M547" t="str">
            <v>府民文化部</v>
          </cell>
        </row>
        <row r="548">
          <cell r="M548" t="str">
            <v>府民文化部</v>
          </cell>
        </row>
        <row r="549">
          <cell r="M549" t="str">
            <v>府民文化部</v>
          </cell>
        </row>
        <row r="550">
          <cell r="M550" t="str">
            <v>府民文化部</v>
          </cell>
        </row>
        <row r="551">
          <cell r="M551" t="str">
            <v>府民文化部</v>
          </cell>
        </row>
        <row r="552">
          <cell r="M552" t="str">
            <v>府民文化部</v>
          </cell>
        </row>
        <row r="553">
          <cell r="M553" t="str">
            <v>府民文化部</v>
          </cell>
        </row>
        <row r="554">
          <cell r="M554" t="str">
            <v>府民文化部</v>
          </cell>
        </row>
        <row r="555">
          <cell r="M555" t="str">
            <v>府民文化部</v>
          </cell>
        </row>
        <row r="556">
          <cell r="M556" t="str">
            <v>府民文化部</v>
          </cell>
        </row>
        <row r="557">
          <cell r="M557" t="str">
            <v>府民文化部</v>
          </cell>
        </row>
        <row r="558">
          <cell r="M558" t="str">
            <v>府民文化部</v>
          </cell>
        </row>
        <row r="559">
          <cell r="M559" t="str">
            <v>府民文化部</v>
          </cell>
        </row>
        <row r="560">
          <cell r="M560" t="str">
            <v>府民文化部</v>
          </cell>
        </row>
        <row r="561">
          <cell r="M561" t="str">
            <v>府民文化部</v>
          </cell>
        </row>
        <row r="562">
          <cell r="M562" t="str">
            <v>府民文化部</v>
          </cell>
        </row>
        <row r="563">
          <cell r="M563" t="str">
            <v>府民文化部</v>
          </cell>
        </row>
        <row r="564">
          <cell r="M564" t="str">
            <v>府民文化部</v>
          </cell>
        </row>
        <row r="565">
          <cell r="M565" t="str">
            <v>府民文化部</v>
          </cell>
        </row>
        <row r="566">
          <cell r="M566" t="str">
            <v>府民文化部</v>
          </cell>
        </row>
        <row r="567">
          <cell r="M567" t="str">
            <v>府民文化部</v>
          </cell>
        </row>
        <row r="568">
          <cell r="M568" t="str">
            <v>府民文化部</v>
          </cell>
        </row>
        <row r="569">
          <cell r="M569" t="str">
            <v>府民文化部</v>
          </cell>
        </row>
        <row r="570">
          <cell r="M570" t="str">
            <v>府民文化部</v>
          </cell>
        </row>
        <row r="571">
          <cell r="M571" t="str">
            <v>府民文化部</v>
          </cell>
        </row>
        <row r="572">
          <cell r="M572" t="str">
            <v>ＩＲ推進局</v>
          </cell>
        </row>
        <row r="573">
          <cell r="M573" t="str">
            <v>ＩＲ推進局</v>
          </cell>
        </row>
        <row r="574">
          <cell r="M574" t="str">
            <v>ＩＲ推進局</v>
          </cell>
        </row>
        <row r="575">
          <cell r="M575" t="str">
            <v>ＩＲ推進局</v>
          </cell>
        </row>
        <row r="576">
          <cell r="M576" t="str">
            <v>ＩＲ推進局</v>
          </cell>
        </row>
        <row r="577">
          <cell r="M577" t="str">
            <v>ＩＲ推進局</v>
          </cell>
        </row>
        <row r="578">
          <cell r="M578" t="str">
            <v>ＩＲ推進局</v>
          </cell>
        </row>
        <row r="579">
          <cell r="M579" t="str">
            <v>ＩＲ推進局</v>
          </cell>
        </row>
        <row r="580">
          <cell r="M580" t="str">
            <v>ＩＲ推進局</v>
          </cell>
        </row>
        <row r="581">
          <cell r="M581" t="str">
            <v>ＩＲ推進局</v>
          </cell>
        </row>
        <row r="582">
          <cell r="M582" t="str">
            <v>ＩＲ推進局</v>
          </cell>
        </row>
        <row r="583">
          <cell r="M583" t="str">
            <v>ＩＲ推進局</v>
          </cell>
        </row>
        <row r="584">
          <cell r="M584" t="str">
            <v>ＩＲ推進局</v>
          </cell>
        </row>
        <row r="585">
          <cell r="M585" t="str">
            <v>ＩＲ推進局</v>
          </cell>
        </row>
        <row r="586">
          <cell r="M586" t="str">
            <v>ＩＲ推進局</v>
          </cell>
        </row>
        <row r="587">
          <cell r="M587" t="str">
            <v>ＩＲ推進局</v>
          </cell>
        </row>
        <row r="588">
          <cell r="M588" t="str">
            <v>ＩＲ推進局</v>
          </cell>
        </row>
        <row r="589">
          <cell r="M589" t="str">
            <v>ＩＲ推進局</v>
          </cell>
        </row>
        <row r="590">
          <cell r="M590" t="str">
            <v>ＩＲ推進局</v>
          </cell>
        </row>
        <row r="591">
          <cell r="M591" t="str">
            <v>ＩＲ推進局</v>
          </cell>
        </row>
        <row r="592">
          <cell r="M592" t="str">
            <v>ＩＲ推進局</v>
          </cell>
        </row>
        <row r="593">
          <cell r="M593" t="str">
            <v>ＩＲ推進局</v>
          </cell>
        </row>
        <row r="594">
          <cell r="M594" t="str">
            <v>ＩＲ推進局</v>
          </cell>
        </row>
        <row r="595">
          <cell r="M595" t="str">
            <v>ＩＲ推進局</v>
          </cell>
        </row>
        <row r="596">
          <cell r="M596" t="str">
            <v>ＩＲ推進局</v>
          </cell>
        </row>
        <row r="597">
          <cell r="M597" t="str">
            <v>ＩＲ推進局</v>
          </cell>
        </row>
        <row r="598">
          <cell r="M598" t="str">
            <v>ＩＲ推進局</v>
          </cell>
        </row>
        <row r="599">
          <cell r="M599" t="str">
            <v>ＩＲ推進局</v>
          </cell>
        </row>
        <row r="600">
          <cell r="M600" t="str">
            <v>ＩＲ推進局</v>
          </cell>
        </row>
        <row r="601">
          <cell r="M601" t="str">
            <v>ＩＲ推進局</v>
          </cell>
        </row>
        <row r="602">
          <cell r="M602" t="str">
            <v>ＩＲ推進局</v>
          </cell>
        </row>
        <row r="603">
          <cell r="M603" t="str">
            <v>福祉部</v>
          </cell>
        </row>
        <row r="604">
          <cell r="M604" t="str">
            <v>福祉部</v>
          </cell>
        </row>
        <row r="605">
          <cell r="M605" t="str">
            <v>福祉部</v>
          </cell>
        </row>
        <row r="606">
          <cell r="M606" t="str">
            <v>福祉部</v>
          </cell>
        </row>
        <row r="607">
          <cell r="M607" t="str">
            <v>福祉部</v>
          </cell>
        </row>
        <row r="608">
          <cell r="M608" t="str">
            <v>福祉部</v>
          </cell>
        </row>
        <row r="609">
          <cell r="M609" t="str">
            <v>福祉部</v>
          </cell>
        </row>
        <row r="610">
          <cell r="M610" t="str">
            <v>福祉部</v>
          </cell>
        </row>
        <row r="611">
          <cell r="M611" t="str">
            <v>福祉部</v>
          </cell>
        </row>
        <row r="612">
          <cell r="M612" t="str">
            <v>福祉部</v>
          </cell>
        </row>
        <row r="613">
          <cell r="M613" t="str">
            <v>福祉部</v>
          </cell>
        </row>
        <row r="614">
          <cell r="M614" t="str">
            <v>福祉部</v>
          </cell>
        </row>
        <row r="615">
          <cell r="M615" t="str">
            <v>福祉部</v>
          </cell>
        </row>
        <row r="616">
          <cell r="M616" t="str">
            <v>福祉部</v>
          </cell>
        </row>
        <row r="617">
          <cell r="M617" t="str">
            <v>福祉部</v>
          </cell>
        </row>
        <row r="618">
          <cell r="M618" t="str">
            <v>福祉部</v>
          </cell>
        </row>
        <row r="619">
          <cell r="M619" t="str">
            <v>福祉部</v>
          </cell>
        </row>
        <row r="620">
          <cell r="M620" t="str">
            <v>福祉部</v>
          </cell>
        </row>
        <row r="621">
          <cell r="M621" t="str">
            <v>福祉部</v>
          </cell>
        </row>
        <row r="622">
          <cell r="M622" t="str">
            <v>福祉部</v>
          </cell>
        </row>
        <row r="623">
          <cell r="M623" t="str">
            <v>福祉部</v>
          </cell>
        </row>
        <row r="624">
          <cell r="M624" t="str">
            <v>福祉部</v>
          </cell>
        </row>
        <row r="625">
          <cell r="M625" t="str">
            <v>福祉部</v>
          </cell>
        </row>
        <row r="626">
          <cell r="M626" t="str">
            <v>福祉部</v>
          </cell>
        </row>
        <row r="627">
          <cell r="M627" t="str">
            <v>福祉部</v>
          </cell>
        </row>
        <row r="628">
          <cell r="M628" t="str">
            <v>福祉部</v>
          </cell>
        </row>
        <row r="629">
          <cell r="M629" t="str">
            <v>福祉部</v>
          </cell>
        </row>
        <row r="630">
          <cell r="M630" t="str">
            <v>福祉部</v>
          </cell>
        </row>
        <row r="631">
          <cell r="M631" t="str">
            <v>福祉部</v>
          </cell>
        </row>
        <row r="632">
          <cell r="M632" t="str">
            <v>福祉部</v>
          </cell>
        </row>
        <row r="633">
          <cell r="M633" t="str">
            <v>福祉部</v>
          </cell>
        </row>
        <row r="634">
          <cell r="M634" t="str">
            <v>財務部</v>
          </cell>
        </row>
        <row r="635">
          <cell r="M635" t="str">
            <v>財務部</v>
          </cell>
        </row>
        <row r="636">
          <cell r="M636" t="str">
            <v>財務部</v>
          </cell>
        </row>
        <row r="637">
          <cell r="M637" t="str">
            <v>財務部</v>
          </cell>
        </row>
        <row r="638">
          <cell r="M638" t="str">
            <v>財務部</v>
          </cell>
        </row>
        <row r="639">
          <cell r="M639" t="str">
            <v>財務部</v>
          </cell>
        </row>
        <row r="640">
          <cell r="M640" t="str">
            <v>財務部</v>
          </cell>
        </row>
        <row r="641">
          <cell r="M641" t="str">
            <v>財務部</v>
          </cell>
        </row>
        <row r="642">
          <cell r="M642" t="str">
            <v>財務部</v>
          </cell>
        </row>
        <row r="643">
          <cell r="M643" t="str">
            <v>財務部</v>
          </cell>
        </row>
        <row r="644">
          <cell r="M644" t="str">
            <v>財務部</v>
          </cell>
        </row>
        <row r="645">
          <cell r="M645" t="str">
            <v>財務部</v>
          </cell>
        </row>
        <row r="646">
          <cell r="M646" t="str">
            <v>財務部</v>
          </cell>
        </row>
        <row r="647">
          <cell r="M647" t="str">
            <v>財務部</v>
          </cell>
        </row>
        <row r="648">
          <cell r="M648" t="str">
            <v>財務部</v>
          </cell>
        </row>
        <row r="649">
          <cell r="M649" t="str">
            <v>財務部</v>
          </cell>
        </row>
        <row r="650">
          <cell r="M650" t="str">
            <v>財務部</v>
          </cell>
        </row>
        <row r="651">
          <cell r="M651" t="str">
            <v>財務部</v>
          </cell>
        </row>
        <row r="652">
          <cell r="M652" t="str">
            <v>財務部</v>
          </cell>
        </row>
        <row r="653">
          <cell r="M653" t="str">
            <v>財務部</v>
          </cell>
        </row>
        <row r="654">
          <cell r="M654" t="str">
            <v>財務部</v>
          </cell>
        </row>
        <row r="655">
          <cell r="M655" t="str">
            <v>財務部</v>
          </cell>
        </row>
        <row r="656">
          <cell r="M656" t="str">
            <v>財務部</v>
          </cell>
        </row>
        <row r="657">
          <cell r="M657" t="str">
            <v>財務部</v>
          </cell>
        </row>
        <row r="658">
          <cell r="M658" t="str">
            <v>財務部</v>
          </cell>
        </row>
        <row r="659">
          <cell r="M659" t="str">
            <v>財務部</v>
          </cell>
        </row>
        <row r="660">
          <cell r="M660" t="str">
            <v>財務部</v>
          </cell>
        </row>
        <row r="661">
          <cell r="M661" t="str">
            <v>財務部</v>
          </cell>
        </row>
        <row r="662">
          <cell r="M662" t="str">
            <v>財務部</v>
          </cell>
        </row>
        <row r="663">
          <cell r="M663" t="str">
            <v>財務部</v>
          </cell>
        </row>
        <row r="664">
          <cell r="M664" t="str">
            <v>財務部</v>
          </cell>
        </row>
        <row r="665">
          <cell r="M665" t="str">
            <v>財務部</v>
          </cell>
        </row>
        <row r="666">
          <cell r="M666" t="str">
            <v>スマートシティ戦略部</v>
          </cell>
        </row>
        <row r="667">
          <cell r="M667" t="str">
            <v>スマートシティ戦略部</v>
          </cell>
        </row>
        <row r="668">
          <cell r="M668" t="str">
            <v>スマートシティ戦略部</v>
          </cell>
        </row>
        <row r="669">
          <cell r="M669" t="str">
            <v>スマートシティ戦略部</v>
          </cell>
        </row>
        <row r="670">
          <cell r="M670" t="str">
            <v>スマートシティ戦略部</v>
          </cell>
        </row>
        <row r="671">
          <cell r="M671" t="str">
            <v>スマートシティ戦略部</v>
          </cell>
        </row>
        <row r="672">
          <cell r="M672" t="str">
            <v>スマートシティ戦略部</v>
          </cell>
        </row>
        <row r="673">
          <cell r="M673" t="str">
            <v>スマートシティ戦略部</v>
          </cell>
        </row>
        <row r="674">
          <cell r="M674" t="str">
            <v>スマートシティ戦略部</v>
          </cell>
        </row>
        <row r="675">
          <cell r="M675" t="str">
            <v>スマートシティ戦略部</v>
          </cell>
        </row>
        <row r="676">
          <cell r="M676" t="str">
            <v>スマートシティ戦略部</v>
          </cell>
        </row>
        <row r="677">
          <cell r="M677" t="str">
            <v>スマートシティ戦略部</v>
          </cell>
        </row>
        <row r="678">
          <cell r="M678" t="str">
            <v>スマートシティ戦略部</v>
          </cell>
        </row>
        <row r="679">
          <cell r="M679" t="str">
            <v>スマートシティ戦略部</v>
          </cell>
        </row>
        <row r="680">
          <cell r="M680" t="str">
            <v>スマートシティ戦略部</v>
          </cell>
        </row>
        <row r="681">
          <cell r="M681" t="str">
            <v>スマートシティ戦略部</v>
          </cell>
        </row>
        <row r="682">
          <cell r="M682" t="str">
            <v>スマートシティ戦略部</v>
          </cell>
        </row>
        <row r="683">
          <cell r="M683" t="str">
            <v>スマートシティ戦略部</v>
          </cell>
        </row>
        <row r="684">
          <cell r="M684" t="str">
            <v>スマートシティ戦略部</v>
          </cell>
        </row>
        <row r="685">
          <cell r="M685" t="str">
            <v>スマートシティ戦略部</v>
          </cell>
        </row>
        <row r="686">
          <cell r="M686" t="str">
            <v>スマートシティ戦略部</v>
          </cell>
        </row>
        <row r="687">
          <cell r="M687" t="str">
            <v>スマートシティ戦略部</v>
          </cell>
        </row>
        <row r="688">
          <cell r="M688" t="str">
            <v>スマートシティ戦略部</v>
          </cell>
        </row>
        <row r="689">
          <cell r="M689" t="str">
            <v>スマートシティ戦略部</v>
          </cell>
        </row>
        <row r="690">
          <cell r="M690" t="str">
            <v>スマートシティ戦略部</v>
          </cell>
        </row>
        <row r="691">
          <cell r="M691" t="str">
            <v>スマートシティ戦略部</v>
          </cell>
        </row>
        <row r="692">
          <cell r="M692" t="str">
            <v>スマートシティ戦略部</v>
          </cell>
        </row>
        <row r="693">
          <cell r="M693" t="str">
            <v>スマートシティ戦略部</v>
          </cell>
        </row>
        <row r="694">
          <cell r="M694" t="str">
            <v>スマートシティ戦略部</v>
          </cell>
        </row>
        <row r="695">
          <cell r="M695" t="str">
            <v>スマートシティ戦略部</v>
          </cell>
        </row>
        <row r="696">
          <cell r="M696" t="str">
            <v>スマートシティ戦略部</v>
          </cell>
        </row>
        <row r="697">
          <cell r="M697" t="str">
            <v>大阪港湾局</v>
          </cell>
        </row>
        <row r="698">
          <cell r="M698" t="str">
            <v>大阪港湾局</v>
          </cell>
        </row>
        <row r="699">
          <cell r="M699" t="str">
            <v>大阪港湾局</v>
          </cell>
        </row>
        <row r="700">
          <cell r="M700" t="str">
            <v>大阪港湾局</v>
          </cell>
        </row>
        <row r="701">
          <cell r="M701" t="str">
            <v>大阪港湾局</v>
          </cell>
        </row>
        <row r="702">
          <cell r="M702" t="str">
            <v>大阪港湾局</v>
          </cell>
        </row>
        <row r="703">
          <cell r="M703" t="str">
            <v>大阪港湾局</v>
          </cell>
        </row>
        <row r="704">
          <cell r="M704" t="str">
            <v>大阪港湾局</v>
          </cell>
        </row>
        <row r="705">
          <cell r="M705" t="str">
            <v>大阪港湾局</v>
          </cell>
        </row>
        <row r="706">
          <cell r="M706" t="str">
            <v>大阪港湾局</v>
          </cell>
        </row>
        <row r="707">
          <cell r="M707" t="str">
            <v>大阪港湾局</v>
          </cell>
        </row>
        <row r="708">
          <cell r="M708" t="str">
            <v>大阪港湾局</v>
          </cell>
        </row>
        <row r="709">
          <cell r="M709" t="str">
            <v>大阪港湾局</v>
          </cell>
        </row>
        <row r="710">
          <cell r="M710" t="str">
            <v>大阪港湾局</v>
          </cell>
        </row>
        <row r="711">
          <cell r="M711" t="str">
            <v>大阪港湾局</v>
          </cell>
        </row>
        <row r="712">
          <cell r="M712" t="str">
            <v>大阪港湾局</v>
          </cell>
        </row>
        <row r="713">
          <cell r="M713" t="str">
            <v>大阪港湾局</v>
          </cell>
        </row>
        <row r="714">
          <cell r="M714" t="str">
            <v>大阪港湾局</v>
          </cell>
        </row>
        <row r="715">
          <cell r="M715" t="str">
            <v>大阪港湾局</v>
          </cell>
        </row>
        <row r="716">
          <cell r="M716" t="str">
            <v>大阪港湾局</v>
          </cell>
        </row>
        <row r="717">
          <cell r="M717" t="str">
            <v>大阪港湾局</v>
          </cell>
        </row>
        <row r="718">
          <cell r="M718" t="str">
            <v>大阪港湾局</v>
          </cell>
        </row>
        <row r="719">
          <cell r="M719" t="str">
            <v>大阪港湾局</v>
          </cell>
        </row>
        <row r="720">
          <cell r="M720" t="str">
            <v>大阪港湾局</v>
          </cell>
        </row>
        <row r="721">
          <cell r="M721" t="str">
            <v>大阪港湾局</v>
          </cell>
        </row>
        <row r="722">
          <cell r="M722" t="str">
            <v>大阪港湾局</v>
          </cell>
        </row>
        <row r="723">
          <cell r="M723" t="str">
            <v>大阪港湾局</v>
          </cell>
        </row>
        <row r="724">
          <cell r="M724" t="str">
            <v>大阪港湾局</v>
          </cell>
        </row>
        <row r="725">
          <cell r="M725" t="str">
            <v>大阪港湾局</v>
          </cell>
        </row>
        <row r="726">
          <cell r="M726" t="str">
            <v>大阪港湾局</v>
          </cell>
        </row>
        <row r="727">
          <cell r="M727" t="str">
            <v>大阪港湾局</v>
          </cell>
        </row>
        <row r="728">
          <cell r="M728" t="str">
            <v>大阪港湾局</v>
          </cell>
        </row>
        <row r="729">
          <cell r="M729" t="str">
            <v>大阪港湾局</v>
          </cell>
        </row>
        <row r="730">
          <cell r="M730" t="str">
            <v>大阪港湾局</v>
          </cell>
        </row>
        <row r="731">
          <cell r="M731" t="str">
            <v>大阪港湾局</v>
          </cell>
        </row>
        <row r="732">
          <cell r="M732" t="str">
            <v>大阪港湾局</v>
          </cell>
        </row>
        <row r="733">
          <cell r="M733" t="str">
            <v>大阪港湾局</v>
          </cell>
        </row>
        <row r="734">
          <cell r="M734" t="str">
            <v>大阪港湾局</v>
          </cell>
        </row>
        <row r="735">
          <cell r="M735" t="str">
            <v>大阪港湾局</v>
          </cell>
        </row>
        <row r="736">
          <cell r="M736" t="str">
            <v>大阪港湾局</v>
          </cell>
        </row>
        <row r="737">
          <cell r="M737" t="str">
            <v>大阪港湾局</v>
          </cell>
        </row>
        <row r="738">
          <cell r="M738" t="str">
            <v>大阪港湾局</v>
          </cell>
        </row>
        <row r="739">
          <cell r="M739" t="str">
            <v>大阪港湾局</v>
          </cell>
        </row>
        <row r="740">
          <cell r="M740" t="str">
            <v>大阪港湾局</v>
          </cell>
        </row>
        <row r="741">
          <cell r="M741" t="str">
            <v>大阪港湾局</v>
          </cell>
        </row>
        <row r="742">
          <cell r="M742" t="str">
            <v>大阪港湾局</v>
          </cell>
        </row>
        <row r="743">
          <cell r="M743" t="str">
            <v>大阪港湾局</v>
          </cell>
        </row>
        <row r="744">
          <cell r="M744" t="str">
            <v>大阪港湾局</v>
          </cell>
        </row>
        <row r="745">
          <cell r="M745" t="str">
            <v>大阪都市計画局</v>
          </cell>
        </row>
        <row r="746">
          <cell r="M746" t="str">
            <v>大阪都市計画局</v>
          </cell>
        </row>
        <row r="747">
          <cell r="M747" t="str">
            <v>大阪都市計画局</v>
          </cell>
        </row>
        <row r="748">
          <cell r="M748" t="str">
            <v>大阪都市計画局</v>
          </cell>
        </row>
        <row r="749">
          <cell r="M749" t="str">
            <v>大阪都市計画局</v>
          </cell>
        </row>
        <row r="750">
          <cell r="M750" t="str">
            <v>大阪都市計画局</v>
          </cell>
        </row>
        <row r="751">
          <cell r="M751" t="str">
            <v>大阪都市計画局</v>
          </cell>
        </row>
        <row r="752">
          <cell r="M752" t="str">
            <v>大阪都市計画局</v>
          </cell>
        </row>
        <row r="753">
          <cell r="M753" t="str">
            <v>大阪都市計画局</v>
          </cell>
        </row>
        <row r="754">
          <cell r="M754" t="str">
            <v>大阪都市計画局</v>
          </cell>
        </row>
        <row r="755">
          <cell r="M755" t="str">
            <v>大阪都市計画局</v>
          </cell>
        </row>
        <row r="756">
          <cell r="M756" t="str">
            <v>大阪都市計画局</v>
          </cell>
        </row>
        <row r="757">
          <cell r="M757" t="str">
            <v>大阪都市計画局</v>
          </cell>
        </row>
        <row r="758">
          <cell r="M758" t="str">
            <v>大阪都市計画局</v>
          </cell>
        </row>
        <row r="759">
          <cell r="M759" t="str">
            <v>大阪都市計画局</v>
          </cell>
        </row>
        <row r="760">
          <cell r="M760" t="str">
            <v>大阪都市計画局</v>
          </cell>
        </row>
        <row r="761">
          <cell r="M761" t="str">
            <v>大阪都市計画局</v>
          </cell>
        </row>
        <row r="762">
          <cell r="M762" t="str">
            <v>大阪都市計画局</v>
          </cell>
        </row>
        <row r="763">
          <cell r="M763" t="str">
            <v>大阪都市計画局</v>
          </cell>
        </row>
        <row r="764">
          <cell r="M764" t="str">
            <v>大阪都市計画局</v>
          </cell>
        </row>
        <row r="765">
          <cell r="M765" t="str">
            <v>大阪都市計画局</v>
          </cell>
        </row>
        <row r="766">
          <cell r="M766" t="str">
            <v>大阪都市計画局</v>
          </cell>
        </row>
        <row r="767">
          <cell r="M767" t="str">
            <v>大阪都市計画局</v>
          </cell>
        </row>
        <row r="768">
          <cell r="M768" t="str">
            <v>大阪都市計画局</v>
          </cell>
        </row>
        <row r="769">
          <cell r="M769" t="str">
            <v>大阪都市計画局</v>
          </cell>
        </row>
        <row r="770">
          <cell r="M770" t="str">
            <v>大阪都市計画局</v>
          </cell>
        </row>
        <row r="771">
          <cell r="M771" t="str">
            <v>大阪都市計画局</v>
          </cell>
        </row>
        <row r="772">
          <cell r="M772" t="str">
            <v>大阪都市計画局</v>
          </cell>
        </row>
        <row r="773">
          <cell r="M773" t="str">
            <v>大阪都市計画局</v>
          </cell>
        </row>
        <row r="774">
          <cell r="M774" t="str">
            <v>大阪都市計画局</v>
          </cell>
        </row>
        <row r="775">
          <cell r="M775" t="str">
            <v>大阪都市計画局</v>
          </cell>
        </row>
        <row r="776">
          <cell r="M776" t="str">
            <v>大阪都市計画局</v>
          </cell>
        </row>
        <row r="777">
          <cell r="M777" t="str">
            <v>大阪都市計画局</v>
          </cell>
        </row>
        <row r="778">
          <cell r="M778" t="str">
            <v>大阪都市計画局</v>
          </cell>
        </row>
        <row r="779">
          <cell r="M779" t="str">
            <v>大阪都市計画局</v>
          </cell>
        </row>
        <row r="780">
          <cell r="M780" t="str">
            <v>大阪都市計画局</v>
          </cell>
        </row>
        <row r="781">
          <cell r="M781" t="str">
            <v>大阪都市計画局</v>
          </cell>
        </row>
        <row r="782">
          <cell r="M782" t="str">
            <v>大阪都市計画局</v>
          </cell>
        </row>
        <row r="783">
          <cell r="M783" t="str">
            <v>大阪都市計画局</v>
          </cell>
        </row>
        <row r="784">
          <cell r="M784" t="str">
            <v>大阪都市計画局</v>
          </cell>
        </row>
        <row r="785">
          <cell r="M785" t="str">
            <v>大阪都市計画局</v>
          </cell>
        </row>
        <row r="786">
          <cell r="M786" t="str">
            <v>大阪都市計画局</v>
          </cell>
        </row>
        <row r="787">
          <cell r="M787" t="str">
            <v>大阪都市計画局</v>
          </cell>
        </row>
        <row r="788">
          <cell r="M788" t="str">
            <v>大阪都市計画局</v>
          </cell>
        </row>
        <row r="789">
          <cell r="M789" t="str">
            <v>大阪都市計画局</v>
          </cell>
        </row>
        <row r="790">
          <cell r="M790" t="str">
            <v>大阪都市計画局</v>
          </cell>
        </row>
        <row r="791">
          <cell r="M791" t="str">
            <v>大阪都市計画局</v>
          </cell>
        </row>
        <row r="792">
          <cell r="M792" t="str">
            <v>大阪都市計画局</v>
          </cell>
        </row>
        <row r="793">
          <cell r="M793" t="str">
            <v>大阪府警察</v>
          </cell>
        </row>
        <row r="794">
          <cell r="M794" t="str">
            <v>大阪府警察</v>
          </cell>
        </row>
        <row r="795">
          <cell r="M795" t="str">
            <v>大阪府警察</v>
          </cell>
        </row>
        <row r="796">
          <cell r="M796" t="str">
            <v>大阪府警察</v>
          </cell>
        </row>
        <row r="797">
          <cell r="M797" t="str">
            <v>大阪府警察</v>
          </cell>
        </row>
        <row r="798">
          <cell r="M798" t="str">
            <v>大阪府警察</v>
          </cell>
        </row>
        <row r="799">
          <cell r="M799" t="str">
            <v>大阪府警察</v>
          </cell>
        </row>
        <row r="800">
          <cell r="M800" t="str">
            <v>大阪府警察</v>
          </cell>
        </row>
        <row r="801">
          <cell r="M801" t="str">
            <v>大阪府警察</v>
          </cell>
        </row>
        <row r="802">
          <cell r="M802" t="str">
            <v>大阪府警察</v>
          </cell>
        </row>
        <row r="803">
          <cell r="M803" t="str">
            <v>大阪府警察</v>
          </cell>
        </row>
        <row r="804">
          <cell r="M804" t="str">
            <v>大阪府警察</v>
          </cell>
        </row>
        <row r="805">
          <cell r="M805" t="str">
            <v>大阪府警察</v>
          </cell>
        </row>
        <row r="806">
          <cell r="M806" t="str">
            <v>大阪府警察</v>
          </cell>
        </row>
        <row r="807">
          <cell r="M807" t="str">
            <v>大阪府警察</v>
          </cell>
        </row>
        <row r="808">
          <cell r="M808" t="str">
            <v>大阪府警察</v>
          </cell>
        </row>
        <row r="809">
          <cell r="M809" t="str">
            <v>大阪府警察</v>
          </cell>
        </row>
        <row r="810">
          <cell r="M810" t="str">
            <v>大阪府警察</v>
          </cell>
        </row>
        <row r="811">
          <cell r="M811" t="str">
            <v>大阪府警察</v>
          </cell>
        </row>
        <row r="812">
          <cell r="M812" t="str">
            <v>大阪府警察</v>
          </cell>
        </row>
        <row r="813">
          <cell r="M813" t="str">
            <v>大阪府警察</v>
          </cell>
        </row>
        <row r="814">
          <cell r="M814" t="str">
            <v>大阪府警察</v>
          </cell>
        </row>
        <row r="815">
          <cell r="M815" t="str">
            <v>大阪府警察</v>
          </cell>
        </row>
        <row r="816">
          <cell r="M816" t="str">
            <v>大阪府警察</v>
          </cell>
        </row>
        <row r="817">
          <cell r="M817" t="str">
            <v>大阪府警察</v>
          </cell>
        </row>
        <row r="818">
          <cell r="M818" t="str">
            <v>大阪府警察</v>
          </cell>
        </row>
        <row r="819">
          <cell r="M819" t="str">
            <v>大阪府警察</v>
          </cell>
        </row>
        <row r="820">
          <cell r="M820" t="str">
            <v>大阪府警察</v>
          </cell>
        </row>
        <row r="821">
          <cell r="M821" t="str">
            <v>大阪府警察</v>
          </cell>
        </row>
        <row r="822">
          <cell r="M822" t="str">
            <v>大阪府警察</v>
          </cell>
        </row>
        <row r="823">
          <cell r="M823" t="str">
            <v>大阪府警察</v>
          </cell>
        </row>
        <row r="824">
          <cell r="M824" t="str">
            <v>海区漁業調整委員会事務局</v>
          </cell>
        </row>
        <row r="825">
          <cell r="M825" t="str">
            <v>海区漁業調整委員会事務局</v>
          </cell>
        </row>
        <row r="826">
          <cell r="M826" t="str">
            <v>海区漁業調整委員会事務局</v>
          </cell>
        </row>
        <row r="827">
          <cell r="M827" t="str">
            <v>海区漁業調整委員会事務局</v>
          </cell>
        </row>
        <row r="828">
          <cell r="M828" t="str">
            <v>海区漁業調整委員会事務局</v>
          </cell>
        </row>
        <row r="829">
          <cell r="M829" t="str">
            <v>海区漁業調整委員会事務局</v>
          </cell>
        </row>
        <row r="830">
          <cell r="M830" t="str">
            <v>海区漁業調整委員会事務局</v>
          </cell>
        </row>
        <row r="831">
          <cell r="M831" t="str">
            <v>海区漁業調整委員会事務局</v>
          </cell>
        </row>
        <row r="832">
          <cell r="M832" t="str">
            <v>海区漁業調整委員会事務局</v>
          </cell>
        </row>
        <row r="833">
          <cell r="M833" t="str">
            <v>海区漁業調整委員会事務局</v>
          </cell>
        </row>
        <row r="834">
          <cell r="M834" t="str">
            <v>海区漁業調整委員会事務局</v>
          </cell>
        </row>
        <row r="835">
          <cell r="M835" t="str">
            <v>海区漁業調整委員会事務局</v>
          </cell>
        </row>
        <row r="836">
          <cell r="M836" t="str">
            <v>海区漁業調整委員会事務局</v>
          </cell>
        </row>
        <row r="837">
          <cell r="M837" t="str">
            <v>海区漁業調整委員会事務局</v>
          </cell>
        </row>
        <row r="838">
          <cell r="M838" t="str">
            <v>海区漁業調整委員会事務局</v>
          </cell>
        </row>
        <row r="839">
          <cell r="M839" t="str">
            <v>海区漁業調整委員会事務局</v>
          </cell>
        </row>
        <row r="840">
          <cell r="M840" t="str">
            <v>海区漁業調整委員会事務局</v>
          </cell>
        </row>
        <row r="841">
          <cell r="M841" t="str">
            <v>海区漁業調整委員会事務局</v>
          </cell>
        </row>
        <row r="842">
          <cell r="M842" t="str">
            <v>海区漁業調整委員会事務局</v>
          </cell>
        </row>
        <row r="843">
          <cell r="M843" t="str">
            <v>海区漁業調整委員会事務局</v>
          </cell>
        </row>
        <row r="844">
          <cell r="M844" t="str">
            <v>海区漁業調整委員会事務局</v>
          </cell>
        </row>
        <row r="845">
          <cell r="M845" t="str">
            <v>海区漁業調整委員会事務局</v>
          </cell>
        </row>
        <row r="846">
          <cell r="M846" t="str">
            <v>海区漁業調整委員会事務局</v>
          </cell>
        </row>
        <row r="847">
          <cell r="M847" t="str">
            <v>海区漁業調整委員会事務局</v>
          </cell>
        </row>
        <row r="848">
          <cell r="M848" t="str">
            <v>海区漁業調整委員会事務局</v>
          </cell>
        </row>
        <row r="849">
          <cell r="M849" t="str">
            <v>海区漁業調整委員会事務局</v>
          </cell>
        </row>
        <row r="850">
          <cell r="M850" t="str">
            <v>海区漁業調整委員会事務局</v>
          </cell>
        </row>
        <row r="851">
          <cell r="M851" t="str">
            <v>海区漁業調整委員会事務局</v>
          </cell>
        </row>
        <row r="852">
          <cell r="M852" t="str">
            <v>海区漁業調整委員会事務局</v>
          </cell>
        </row>
        <row r="853">
          <cell r="M853" t="str">
            <v>海区漁業調整委員会事務局</v>
          </cell>
        </row>
        <row r="854">
          <cell r="M854" t="str">
            <v>海区漁業調整委員会事務局</v>
          </cell>
        </row>
        <row r="855">
          <cell r="M855" t="str">
            <v>内水面漁場管理委員会</v>
          </cell>
        </row>
        <row r="856">
          <cell r="M856" t="str">
            <v>内水面漁場管理委員会</v>
          </cell>
        </row>
        <row r="857">
          <cell r="M857" t="str">
            <v>内水面漁場管理委員会</v>
          </cell>
        </row>
        <row r="858">
          <cell r="M858" t="str">
            <v>内水面漁場管理委員会</v>
          </cell>
        </row>
        <row r="859">
          <cell r="M859" t="str">
            <v>内水面漁場管理委員会</v>
          </cell>
        </row>
        <row r="860">
          <cell r="M860" t="str">
            <v>内水面漁場管理委員会</v>
          </cell>
        </row>
        <row r="861">
          <cell r="M861" t="str">
            <v>内水面漁場管理委員会</v>
          </cell>
        </row>
        <row r="862">
          <cell r="M862" t="str">
            <v>内水面漁場管理委員会</v>
          </cell>
        </row>
        <row r="863">
          <cell r="M863" t="str">
            <v>内水面漁場管理委員会</v>
          </cell>
        </row>
        <row r="864">
          <cell r="M864" t="str">
            <v>内水面漁場管理委員会</v>
          </cell>
        </row>
        <row r="865">
          <cell r="M865" t="str">
            <v>内水面漁場管理委員会</v>
          </cell>
        </row>
        <row r="866">
          <cell r="M866" t="str">
            <v>内水面漁場管理委員会</v>
          </cell>
        </row>
        <row r="867">
          <cell r="M867" t="str">
            <v>内水面漁場管理委員会</v>
          </cell>
        </row>
        <row r="868">
          <cell r="M868" t="str">
            <v>内水面漁場管理委員会</v>
          </cell>
        </row>
        <row r="869">
          <cell r="M869" t="str">
            <v>内水面漁場管理委員会</v>
          </cell>
        </row>
        <row r="870">
          <cell r="M870" t="str">
            <v>内水面漁場管理委員会</v>
          </cell>
        </row>
        <row r="871">
          <cell r="M871" t="str">
            <v>内水面漁場管理委員会</v>
          </cell>
        </row>
        <row r="872">
          <cell r="M872" t="str">
            <v>内水面漁場管理委員会</v>
          </cell>
        </row>
        <row r="873">
          <cell r="M873" t="str">
            <v>内水面漁場管理委員会</v>
          </cell>
        </row>
        <row r="874">
          <cell r="M874" t="str">
            <v>内水面漁場管理委員会</v>
          </cell>
        </row>
        <row r="875">
          <cell r="M875" t="str">
            <v>内水面漁場管理委員会</v>
          </cell>
        </row>
        <row r="876">
          <cell r="M876" t="str">
            <v>内水面漁場管理委員会</v>
          </cell>
        </row>
        <row r="877">
          <cell r="M877" t="str">
            <v>内水面漁場管理委員会</v>
          </cell>
        </row>
        <row r="878">
          <cell r="M878" t="str">
            <v>内水面漁場管理委員会</v>
          </cell>
        </row>
        <row r="879">
          <cell r="M879" t="str">
            <v>内水面漁場管理委員会</v>
          </cell>
        </row>
        <row r="880">
          <cell r="M880" t="str">
            <v>内水面漁場管理委員会</v>
          </cell>
        </row>
        <row r="881">
          <cell r="M881" t="str">
            <v>内水面漁場管理委員会</v>
          </cell>
        </row>
        <row r="882">
          <cell r="M882" t="str">
            <v>内水面漁場管理委員会</v>
          </cell>
        </row>
        <row r="883">
          <cell r="M883" t="str">
            <v>内水面漁場管理委員会</v>
          </cell>
        </row>
        <row r="884">
          <cell r="M884" t="str">
            <v>内水面漁場管理委員会</v>
          </cell>
        </row>
        <row r="885">
          <cell r="M885" t="str">
            <v>内水面漁場管理委員会</v>
          </cell>
        </row>
        <row r="886">
          <cell r="M886" t="str">
            <v>選挙管理委員会事務局</v>
          </cell>
        </row>
        <row r="887">
          <cell r="M887" t="str">
            <v>選挙管理委員会事務局</v>
          </cell>
        </row>
        <row r="888">
          <cell r="M888" t="str">
            <v>選挙管理委員会事務局</v>
          </cell>
        </row>
        <row r="889">
          <cell r="M889" t="str">
            <v>選挙管理委員会事務局</v>
          </cell>
        </row>
        <row r="890">
          <cell r="M890" t="str">
            <v>選挙管理委員会事務局</v>
          </cell>
        </row>
        <row r="891">
          <cell r="M891" t="str">
            <v>選挙管理委員会事務局</v>
          </cell>
        </row>
        <row r="892">
          <cell r="M892" t="str">
            <v>選挙管理委員会事務局</v>
          </cell>
        </row>
        <row r="893">
          <cell r="M893" t="str">
            <v>選挙管理委員会事務局</v>
          </cell>
        </row>
        <row r="894">
          <cell r="M894" t="str">
            <v>選挙管理委員会事務局</v>
          </cell>
        </row>
        <row r="895">
          <cell r="M895" t="str">
            <v>選挙管理委員会事務局</v>
          </cell>
        </row>
        <row r="896">
          <cell r="M896" t="str">
            <v>選挙管理委員会事務局</v>
          </cell>
        </row>
        <row r="897">
          <cell r="M897" t="str">
            <v>選挙管理委員会事務局</v>
          </cell>
        </row>
        <row r="898">
          <cell r="M898" t="str">
            <v>選挙管理委員会事務局</v>
          </cell>
        </row>
        <row r="899">
          <cell r="M899" t="str">
            <v>選挙管理委員会事務局</v>
          </cell>
        </row>
        <row r="900">
          <cell r="M900" t="str">
            <v>選挙管理委員会事務局</v>
          </cell>
        </row>
        <row r="901">
          <cell r="M901" t="str">
            <v>選挙管理委員会事務局</v>
          </cell>
        </row>
        <row r="902">
          <cell r="M902" t="str">
            <v>選挙管理委員会事務局</v>
          </cell>
        </row>
        <row r="903">
          <cell r="M903" t="str">
            <v>選挙管理委員会事務局</v>
          </cell>
        </row>
        <row r="904">
          <cell r="M904" t="str">
            <v>選挙管理委員会事務局</v>
          </cell>
        </row>
        <row r="905">
          <cell r="M905" t="str">
            <v>選挙管理委員会事務局</v>
          </cell>
        </row>
        <row r="906">
          <cell r="M906" t="str">
            <v>選挙管理委員会事務局</v>
          </cell>
        </row>
        <row r="907">
          <cell r="M907" t="str">
            <v>選挙管理委員会事務局</v>
          </cell>
        </row>
        <row r="908">
          <cell r="M908" t="str">
            <v>選挙管理委員会事務局</v>
          </cell>
        </row>
        <row r="909">
          <cell r="M909" t="str">
            <v>選挙管理委員会事務局</v>
          </cell>
        </row>
        <row r="910">
          <cell r="M910" t="str">
            <v>選挙管理委員会事務局</v>
          </cell>
        </row>
        <row r="911">
          <cell r="M911" t="str">
            <v>選挙管理委員会事務局</v>
          </cell>
        </row>
        <row r="912">
          <cell r="M912" t="str">
            <v>選挙管理委員会事務局</v>
          </cell>
        </row>
        <row r="913">
          <cell r="M913" t="str">
            <v>選挙管理委員会事務局</v>
          </cell>
        </row>
        <row r="914">
          <cell r="M914" t="str">
            <v>選挙管理委員会事務局</v>
          </cell>
        </row>
        <row r="915">
          <cell r="M915" t="str">
            <v>選挙管理委員会事務局</v>
          </cell>
        </row>
        <row r="916">
          <cell r="M916" t="str">
            <v>選挙管理委員会事務局</v>
          </cell>
        </row>
        <row r="917">
          <cell r="M917" t="str">
            <v>万博推進局</v>
          </cell>
        </row>
        <row r="918">
          <cell r="M918" t="str">
            <v>万博推進局</v>
          </cell>
        </row>
        <row r="919">
          <cell r="M919" t="str">
            <v>万博推進局</v>
          </cell>
        </row>
        <row r="920">
          <cell r="M920" t="str">
            <v>万博推進局</v>
          </cell>
        </row>
        <row r="921">
          <cell r="M921" t="str">
            <v>万博推進局</v>
          </cell>
        </row>
        <row r="922">
          <cell r="M922" t="str">
            <v>万博推進局</v>
          </cell>
        </row>
        <row r="923">
          <cell r="M923" t="str">
            <v>万博推進局</v>
          </cell>
        </row>
        <row r="924">
          <cell r="M924" t="str">
            <v>万博推進局</v>
          </cell>
        </row>
        <row r="925">
          <cell r="M925" t="str">
            <v>万博推進局</v>
          </cell>
        </row>
        <row r="926">
          <cell r="M926" t="str">
            <v>万博推進局</v>
          </cell>
        </row>
        <row r="927">
          <cell r="M927" t="str">
            <v>万博推進局</v>
          </cell>
        </row>
        <row r="928">
          <cell r="M928" t="str">
            <v>万博推進局</v>
          </cell>
        </row>
        <row r="929">
          <cell r="M929" t="str">
            <v>万博推進局</v>
          </cell>
        </row>
        <row r="930">
          <cell r="M930" t="str">
            <v>万博推進局</v>
          </cell>
        </row>
        <row r="931">
          <cell r="M931" t="str">
            <v>万博推進局</v>
          </cell>
        </row>
        <row r="932">
          <cell r="M932" t="str">
            <v>万博推進局</v>
          </cell>
        </row>
        <row r="933">
          <cell r="M933" t="str">
            <v>万博推進局</v>
          </cell>
        </row>
        <row r="934">
          <cell r="M934" t="str">
            <v>万博推進局</v>
          </cell>
        </row>
        <row r="935">
          <cell r="M935" t="str">
            <v>万博推進局</v>
          </cell>
        </row>
        <row r="936">
          <cell r="M936" t="str">
            <v>万博推進局</v>
          </cell>
        </row>
        <row r="937">
          <cell r="M937" t="str">
            <v>万博推進局</v>
          </cell>
        </row>
        <row r="938">
          <cell r="M938" t="str">
            <v>万博推進局</v>
          </cell>
        </row>
        <row r="939">
          <cell r="M939" t="str">
            <v>万博推進局</v>
          </cell>
        </row>
        <row r="940">
          <cell r="M940" t="str">
            <v>万博推進局</v>
          </cell>
        </row>
        <row r="941">
          <cell r="M941" t="str">
            <v>万博推進局</v>
          </cell>
        </row>
        <row r="942">
          <cell r="M942" t="str">
            <v>万博推進局</v>
          </cell>
        </row>
        <row r="943">
          <cell r="M943" t="str">
            <v>万博推進局</v>
          </cell>
        </row>
        <row r="944">
          <cell r="M944" t="str">
            <v>万博推進局</v>
          </cell>
        </row>
        <row r="945">
          <cell r="M945" t="str">
            <v>万博推進局</v>
          </cell>
        </row>
        <row r="946">
          <cell r="M946" t="str">
            <v>万博推進局</v>
          </cell>
        </row>
        <row r="947">
          <cell r="M947" t="str">
            <v>万博推進局</v>
          </cell>
        </row>
        <row r="948">
          <cell r="M948" t="str">
            <v>中学校</v>
          </cell>
        </row>
        <row r="949">
          <cell r="M949" t="str">
            <v>中学校</v>
          </cell>
        </row>
        <row r="950">
          <cell r="M950" t="str">
            <v>中学校</v>
          </cell>
        </row>
        <row r="951">
          <cell r="M951" t="str">
            <v>中学校</v>
          </cell>
        </row>
        <row r="952">
          <cell r="M952" t="str">
            <v>中学校</v>
          </cell>
        </row>
        <row r="953">
          <cell r="M953" t="str">
            <v>中学校</v>
          </cell>
        </row>
        <row r="954">
          <cell r="M954" t="str">
            <v>中学校</v>
          </cell>
        </row>
        <row r="955">
          <cell r="M955" t="str">
            <v>中学校</v>
          </cell>
        </row>
        <row r="956">
          <cell r="M956" t="str">
            <v>中学校</v>
          </cell>
        </row>
        <row r="957">
          <cell r="M957" t="str">
            <v>中学校</v>
          </cell>
        </row>
        <row r="958">
          <cell r="M958" t="str">
            <v>中学校</v>
          </cell>
        </row>
        <row r="959">
          <cell r="M959" t="str">
            <v>中学校</v>
          </cell>
        </row>
        <row r="960">
          <cell r="M960" t="str">
            <v>中学校</v>
          </cell>
        </row>
        <row r="961">
          <cell r="M961" t="str">
            <v>中学校</v>
          </cell>
        </row>
        <row r="962">
          <cell r="M962" t="str">
            <v>第１学区</v>
          </cell>
        </row>
        <row r="963">
          <cell r="M963" t="str">
            <v>第１学区</v>
          </cell>
        </row>
        <row r="964">
          <cell r="M964" t="str">
            <v>第１学区</v>
          </cell>
        </row>
        <row r="965">
          <cell r="M965" t="str">
            <v>第１学区</v>
          </cell>
        </row>
        <row r="966">
          <cell r="M966" t="str">
            <v>第１学区</v>
          </cell>
        </row>
        <row r="967">
          <cell r="M967" t="str">
            <v>第１学区</v>
          </cell>
        </row>
        <row r="968">
          <cell r="M968" t="str">
            <v>第１学区</v>
          </cell>
        </row>
        <row r="969">
          <cell r="M969" t="str">
            <v>第１学区</v>
          </cell>
        </row>
        <row r="970">
          <cell r="M970" t="str">
            <v>第１学区</v>
          </cell>
        </row>
        <row r="971">
          <cell r="M971" t="str">
            <v>第１学区</v>
          </cell>
        </row>
        <row r="972">
          <cell r="M972" t="str">
            <v>第１学区</v>
          </cell>
        </row>
        <row r="973">
          <cell r="M973" t="str">
            <v>第１学区</v>
          </cell>
        </row>
        <row r="974">
          <cell r="M974" t="str">
            <v>第１学区</v>
          </cell>
        </row>
        <row r="975">
          <cell r="M975" t="str">
            <v>第１学区</v>
          </cell>
        </row>
        <row r="976">
          <cell r="M976" t="str">
            <v>第２学区</v>
          </cell>
        </row>
        <row r="977">
          <cell r="M977" t="str">
            <v>第２学区</v>
          </cell>
        </row>
        <row r="978">
          <cell r="M978" t="str">
            <v>第２学区</v>
          </cell>
        </row>
        <row r="979">
          <cell r="M979" t="str">
            <v>第２学区</v>
          </cell>
        </row>
        <row r="980">
          <cell r="M980" t="str">
            <v>第２学区</v>
          </cell>
        </row>
        <row r="981">
          <cell r="M981" t="str">
            <v>第２学区</v>
          </cell>
        </row>
        <row r="982">
          <cell r="M982" t="str">
            <v>第２学区</v>
          </cell>
        </row>
        <row r="983">
          <cell r="M983" t="str">
            <v>第２学区</v>
          </cell>
        </row>
        <row r="984">
          <cell r="M984" t="str">
            <v>第２学区</v>
          </cell>
        </row>
        <row r="985">
          <cell r="M985" t="str">
            <v>第２学区</v>
          </cell>
        </row>
        <row r="986">
          <cell r="M986" t="str">
            <v>第２学区</v>
          </cell>
        </row>
        <row r="987">
          <cell r="M987" t="str">
            <v>第２学区</v>
          </cell>
        </row>
        <row r="988">
          <cell r="M988" t="str">
            <v>第２学区</v>
          </cell>
        </row>
        <row r="989">
          <cell r="M989" t="str">
            <v>第２学区</v>
          </cell>
        </row>
        <row r="990">
          <cell r="M990" t="str">
            <v>第３学区</v>
          </cell>
        </row>
        <row r="991">
          <cell r="M991" t="str">
            <v>第３学区</v>
          </cell>
        </row>
        <row r="992">
          <cell r="M992" t="str">
            <v>第３学区</v>
          </cell>
        </row>
        <row r="993">
          <cell r="M993" t="str">
            <v>第３学区</v>
          </cell>
        </row>
        <row r="994">
          <cell r="M994" t="str">
            <v>第３学区</v>
          </cell>
        </row>
        <row r="995">
          <cell r="M995" t="str">
            <v>第３学区</v>
          </cell>
        </row>
        <row r="996">
          <cell r="M996" t="str">
            <v>第３学区</v>
          </cell>
        </row>
        <row r="997">
          <cell r="M997" t="str">
            <v>第３学区</v>
          </cell>
        </row>
        <row r="998">
          <cell r="M998" t="str">
            <v>第３学区</v>
          </cell>
        </row>
        <row r="999">
          <cell r="M999" t="str">
            <v>第３学区</v>
          </cell>
        </row>
        <row r="1000">
          <cell r="M1000" t="str">
            <v>第３学区</v>
          </cell>
        </row>
        <row r="1001">
          <cell r="M1001" t="str">
            <v>第３学区</v>
          </cell>
        </row>
        <row r="1002">
          <cell r="M1002" t="str">
            <v>第３学区</v>
          </cell>
        </row>
        <row r="1003">
          <cell r="M1003" t="str">
            <v>第３学区</v>
          </cell>
        </row>
        <row r="1004">
          <cell r="M1004" t="str">
            <v>第４学区</v>
          </cell>
        </row>
        <row r="1005">
          <cell r="M1005" t="str">
            <v>第４学区</v>
          </cell>
        </row>
        <row r="1006">
          <cell r="M1006" t="str">
            <v>第４学区</v>
          </cell>
        </row>
        <row r="1007">
          <cell r="M1007" t="str">
            <v>第４学区</v>
          </cell>
        </row>
        <row r="1008">
          <cell r="M1008" t="str">
            <v>第４学区</v>
          </cell>
        </row>
        <row r="1009">
          <cell r="M1009" t="str">
            <v>第４学区</v>
          </cell>
        </row>
        <row r="1010">
          <cell r="M1010" t="str">
            <v>第４学区</v>
          </cell>
        </row>
        <row r="1011">
          <cell r="M1011" t="str">
            <v>第４学区</v>
          </cell>
        </row>
        <row r="1012">
          <cell r="M1012" t="str">
            <v>第４学区</v>
          </cell>
        </row>
        <row r="1013">
          <cell r="M1013" t="str">
            <v>第４学区</v>
          </cell>
        </row>
        <row r="1014">
          <cell r="M1014" t="str">
            <v>第４学区</v>
          </cell>
        </row>
        <row r="1015">
          <cell r="M1015" t="str">
            <v>第４学区</v>
          </cell>
        </row>
        <row r="1016">
          <cell r="M1016" t="str">
            <v>第４学区</v>
          </cell>
        </row>
        <row r="1017">
          <cell r="M1017" t="str">
            <v>第４学区</v>
          </cell>
        </row>
        <row r="1018">
          <cell r="M1018" t="str">
            <v>専門高校</v>
          </cell>
        </row>
        <row r="1019">
          <cell r="M1019" t="str">
            <v>専門高校</v>
          </cell>
        </row>
        <row r="1020">
          <cell r="M1020" t="str">
            <v>専門高校</v>
          </cell>
        </row>
        <row r="1021">
          <cell r="M1021" t="str">
            <v>専門高校</v>
          </cell>
        </row>
        <row r="1022">
          <cell r="M1022" t="str">
            <v>専門高校</v>
          </cell>
        </row>
        <row r="1023">
          <cell r="M1023" t="str">
            <v>専門高校</v>
          </cell>
        </row>
        <row r="1024">
          <cell r="M1024" t="str">
            <v>専門高校</v>
          </cell>
        </row>
        <row r="1025">
          <cell r="M1025" t="str">
            <v>専門高校</v>
          </cell>
        </row>
        <row r="1026">
          <cell r="M1026" t="str">
            <v>専門高校</v>
          </cell>
        </row>
        <row r="1027">
          <cell r="M1027" t="str">
            <v>専門高校</v>
          </cell>
        </row>
        <row r="1028">
          <cell r="M1028" t="str">
            <v>専門高校</v>
          </cell>
        </row>
        <row r="1029">
          <cell r="M1029" t="str">
            <v>専門高校</v>
          </cell>
        </row>
        <row r="1030">
          <cell r="M1030" t="str">
            <v>専門高校</v>
          </cell>
        </row>
        <row r="1031">
          <cell r="M1031" t="str">
            <v>専門高校</v>
          </cell>
        </row>
        <row r="1032">
          <cell r="M1032" t="str">
            <v>総合学科</v>
          </cell>
        </row>
        <row r="1033">
          <cell r="M1033" t="str">
            <v>総合学科</v>
          </cell>
        </row>
        <row r="1034">
          <cell r="M1034" t="str">
            <v>総合学科</v>
          </cell>
        </row>
        <row r="1035">
          <cell r="M1035" t="str">
            <v>総合学科</v>
          </cell>
        </row>
        <row r="1036">
          <cell r="M1036" t="str">
            <v>総合学科</v>
          </cell>
        </row>
        <row r="1037">
          <cell r="M1037" t="str">
            <v>総合学科</v>
          </cell>
        </row>
        <row r="1038">
          <cell r="M1038" t="str">
            <v>総合学科</v>
          </cell>
        </row>
        <row r="1039">
          <cell r="M1039" t="str">
            <v>総合学科</v>
          </cell>
        </row>
        <row r="1040">
          <cell r="M1040" t="str">
            <v>総合学科</v>
          </cell>
        </row>
        <row r="1041">
          <cell r="M1041" t="str">
            <v>総合学科</v>
          </cell>
        </row>
        <row r="1042">
          <cell r="M1042" t="str">
            <v>総合学科</v>
          </cell>
        </row>
        <row r="1043">
          <cell r="M1043" t="str">
            <v>総合学科</v>
          </cell>
        </row>
        <row r="1044">
          <cell r="M1044" t="str">
            <v>総合学科</v>
          </cell>
        </row>
        <row r="1045">
          <cell r="M1045" t="str">
            <v>総合学科</v>
          </cell>
        </row>
        <row r="1046">
          <cell r="M1046" t="str">
            <v>単位制高校</v>
          </cell>
        </row>
        <row r="1047">
          <cell r="M1047" t="str">
            <v>単位制高校</v>
          </cell>
        </row>
        <row r="1048">
          <cell r="M1048" t="str">
            <v>単位制高校</v>
          </cell>
        </row>
        <row r="1049">
          <cell r="M1049" t="str">
            <v>単位制高校</v>
          </cell>
        </row>
        <row r="1050">
          <cell r="M1050" t="str">
            <v>単位制高校</v>
          </cell>
        </row>
        <row r="1051">
          <cell r="M1051" t="str">
            <v>単位制高校</v>
          </cell>
        </row>
        <row r="1052">
          <cell r="M1052" t="str">
            <v>単位制高校</v>
          </cell>
        </row>
        <row r="1053">
          <cell r="M1053" t="str">
            <v>単位制高校</v>
          </cell>
        </row>
        <row r="1054">
          <cell r="M1054" t="str">
            <v>単位制高校</v>
          </cell>
        </row>
        <row r="1055">
          <cell r="M1055" t="str">
            <v>単位制高校</v>
          </cell>
        </row>
        <row r="1056">
          <cell r="M1056" t="str">
            <v>単位制高校</v>
          </cell>
        </row>
        <row r="1057">
          <cell r="M1057" t="str">
            <v>単位制高校</v>
          </cell>
        </row>
        <row r="1058">
          <cell r="M1058" t="str">
            <v>単位制高校</v>
          </cell>
        </row>
        <row r="1059">
          <cell r="M1059" t="str">
            <v>単位制高校</v>
          </cell>
        </row>
        <row r="1060">
          <cell r="M1060" t="str">
            <v>特別支援学校</v>
          </cell>
        </row>
        <row r="1061">
          <cell r="M1061" t="str">
            <v>特別支援学校</v>
          </cell>
        </row>
        <row r="1062">
          <cell r="M1062" t="str">
            <v>特別支援学校</v>
          </cell>
        </row>
        <row r="1063">
          <cell r="M1063" t="str">
            <v>特別支援学校</v>
          </cell>
        </row>
        <row r="1064">
          <cell r="M1064" t="str">
            <v>特別支援学校</v>
          </cell>
        </row>
        <row r="1065">
          <cell r="M1065" t="str">
            <v>特別支援学校</v>
          </cell>
        </row>
        <row r="1066">
          <cell r="M1066" t="str">
            <v>特別支援学校</v>
          </cell>
        </row>
        <row r="1067">
          <cell r="M1067" t="str">
            <v>特別支援学校</v>
          </cell>
        </row>
        <row r="1068">
          <cell r="M1068" t="str">
            <v>特別支援学校</v>
          </cell>
        </row>
        <row r="1069">
          <cell r="M1069" t="str">
            <v>特別支援学校</v>
          </cell>
        </row>
        <row r="1070">
          <cell r="M1070" t="str">
            <v>特別支援学校</v>
          </cell>
        </row>
        <row r="1071">
          <cell r="M1071" t="str">
            <v>特別支援学校</v>
          </cell>
        </row>
        <row r="1072">
          <cell r="M1072" t="str">
            <v>特別支援学校</v>
          </cell>
        </row>
        <row r="1073">
          <cell r="M1073" t="str">
            <v>特別支援学校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M3" t="str">
            <v>庁舎清掃</v>
          </cell>
        </row>
        <row r="4">
          <cell r="M4" t="str">
            <v>病院清掃</v>
          </cell>
        </row>
        <row r="5">
          <cell r="M5" t="str">
            <v>室内環境測定</v>
          </cell>
        </row>
        <row r="6">
          <cell r="M6" t="str">
            <v>その他清掃</v>
          </cell>
        </row>
        <row r="7">
          <cell r="M7" t="str">
            <v>電気設備</v>
          </cell>
        </row>
        <row r="8">
          <cell r="M8" t="str">
            <v>自家用電気工作物保安管理</v>
          </cell>
        </row>
        <row r="9">
          <cell r="M9" t="str">
            <v>冷暖房設備　（００９に統合）</v>
          </cell>
        </row>
        <row r="10">
          <cell r="M10" t="str">
            <v>冷凍設備</v>
          </cell>
        </row>
        <row r="11">
          <cell r="M11" t="str">
            <v>空調・冷暖房・換気設備</v>
          </cell>
        </row>
        <row r="12">
          <cell r="M12" t="str">
            <v>エレベータ設備</v>
          </cell>
        </row>
        <row r="13">
          <cell r="M13" t="str">
            <v>エスカレータ設備</v>
          </cell>
        </row>
        <row r="14">
          <cell r="M14" t="str">
            <v>道路トンネル附帯設備</v>
          </cell>
        </row>
        <row r="15">
          <cell r="M15" t="str">
            <v>街灯設備　（０１４に統合）</v>
          </cell>
        </row>
        <row r="16">
          <cell r="M16" t="str">
            <v>屋外照明灯設備（街灯設備含む）</v>
          </cell>
        </row>
        <row r="17">
          <cell r="M17" t="str">
            <v>信号設備</v>
          </cell>
        </row>
        <row r="18">
          <cell r="M18" t="str">
            <v>ポンプ設備（道路排水、小規模プール含む）</v>
          </cell>
        </row>
        <row r="19">
          <cell r="M19" t="str">
            <v>燻蒸設備点検</v>
          </cell>
        </row>
        <row r="20">
          <cell r="M20" t="str">
            <v>定温設備点検</v>
          </cell>
        </row>
        <row r="21">
          <cell r="M21" t="str">
            <v>港湾標識灯点検</v>
          </cell>
        </row>
        <row r="22">
          <cell r="M22" t="str">
            <v>その他設備</v>
          </cell>
        </row>
        <row r="23">
          <cell r="M23" t="str">
            <v>電話交換機</v>
          </cell>
        </row>
        <row r="24">
          <cell r="M24" t="str">
            <v>無線設備（機）（０２４に統合）</v>
          </cell>
        </row>
        <row r="25">
          <cell r="M25" t="str">
            <v>テレビ共聴設備（０２４に統合）</v>
          </cell>
        </row>
        <row r="26">
          <cell r="M26" t="str">
            <v>その他通信設備</v>
          </cell>
        </row>
        <row r="27">
          <cell r="M27" t="str">
            <v>火災報知機・消火設備・避難設備等</v>
          </cell>
        </row>
        <row r="28">
          <cell r="M28" t="str">
            <v>消火設備　（０２５に統合）</v>
          </cell>
        </row>
        <row r="29">
          <cell r="M29" t="str">
            <v>その他（退避用設備等）　（０２５に統合）</v>
          </cell>
        </row>
        <row r="30">
          <cell r="M30" t="str">
            <v>大気測定機器</v>
          </cell>
        </row>
        <row r="31">
          <cell r="M31" t="str">
            <v>水質測定機器</v>
          </cell>
        </row>
        <row r="32">
          <cell r="M32" t="str">
            <v>その他環境関係測定機器</v>
          </cell>
        </row>
        <row r="33">
          <cell r="M33" t="str">
            <v>浄化槽清掃</v>
          </cell>
        </row>
        <row r="34">
          <cell r="M34" t="str">
            <v>浄化槽点検</v>
          </cell>
        </row>
        <row r="35">
          <cell r="M35" t="str">
            <v>汚水枡清掃（０３４に統合）</v>
          </cell>
        </row>
        <row r="36">
          <cell r="M36" t="str">
            <v>汚水処理施設保守点検</v>
          </cell>
        </row>
        <row r="37">
          <cell r="M37" t="str">
            <v>汲み取り処理（０３４に統合）</v>
          </cell>
        </row>
        <row r="38">
          <cell r="M38" t="str">
            <v>貯水槽清掃・点検</v>
          </cell>
        </row>
        <row r="39">
          <cell r="M39" t="str">
            <v>貯水槽点検　（０３６に統合）</v>
          </cell>
        </row>
        <row r="40">
          <cell r="M40" t="str">
            <v>ボイラー清掃</v>
          </cell>
        </row>
        <row r="41">
          <cell r="M41" t="str">
            <v>舗装道機械清掃</v>
          </cell>
        </row>
        <row r="42">
          <cell r="M42" t="str">
            <v>雨水排水施設機械清掃</v>
          </cell>
        </row>
        <row r="43">
          <cell r="M43" t="str">
            <v>土木施設維持管理業務</v>
          </cell>
        </row>
        <row r="44">
          <cell r="M44" t="str">
            <v>海面・水面清掃</v>
          </cell>
        </row>
        <row r="45">
          <cell r="M45" t="str">
            <v>公園</v>
          </cell>
        </row>
        <row r="46">
          <cell r="M46" t="str">
            <v>便所</v>
          </cell>
        </row>
        <row r="47">
          <cell r="M47" t="str">
            <v>その他公園清掃</v>
          </cell>
        </row>
        <row r="48">
          <cell r="M48" t="str">
            <v>浄水場内特殊施設</v>
          </cell>
        </row>
        <row r="49">
          <cell r="M49" t="str">
            <v>水道管路施設</v>
          </cell>
        </row>
        <row r="50">
          <cell r="M50" t="str">
            <v>その他上工水道施設</v>
          </cell>
        </row>
        <row r="51">
          <cell r="M51" t="str">
            <v>除草・草刈</v>
          </cell>
        </row>
        <row r="52">
          <cell r="M52" t="str">
            <v>草地管理</v>
          </cell>
        </row>
        <row r="53">
          <cell r="M53" t="str">
            <v>樹木管理</v>
          </cell>
        </row>
        <row r="54">
          <cell r="M54" t="str">
            <v>草花管理</v>
          </cell>
        </row>
        <row r="55">
          <cell r="M55" t="str">
            <v>チップ堆肥化</v>
          </cell>
        </row>
        <row r="56">
          <cell r="M56" t="str">
            <v>建物（ねずみ・衛生害虫等駆除）</v>
          </cell>
        </row>
        <row r="57">
          <cell r="M57" t="str">
            <v>樹木</v>
          </cell>
        </row>
        <row r="58">
          <cell r="M58" t="str">
            <v>白蟻防除（０５７に統合）</v>
          </cell>
        </row>
        <row r="59">
          <cell r="M59" t="str">
            <v>鳥害虫害等駆除</v>
          </cell>
        </row>
        <row r="60">
          <cell r="M60" t="str">
            <v>蜂駆除（０５７に統合）</v>
          </cell>
        </row>
        <row r="61">
          <cell r="M61" t="str">
            <v>一般廃棄物処理（収集・運搬）</v>
          </cell>
        </row>
        <row r="62">
          <cell r="M62" t="str">
            <v>一般廃棄物処理（処分）</v>
          </cell>
        </row>
        <row r="63">
          <cell r="M63" t="str">
            <v>産業廃棄物処理（収集・運搬）</v>
          </cell>
        </row>
        <row r="64">
          <cell r="M64" t="str">
            <v>産業廃棄物処理（処分）</v>
          </cell>
        </row>
        <row r="65">
          <cell r="M65" t="str">
            <v>特別管理産業廃棄物（収集・運搬）</v>
          </cell>
        </row>
        <row r="66">
          <cell r="M66" t="str">
            <v>特別管理産業廃棄物（処分）</v>
          </cell>
        </row>
        <row r="67">
          <cell r="M67" t="str">
            <v>その他廃棄物処理</v>
          </cell>
        </row>
        <row r="68">
          <cell r="M68" t="str">
            <v>施設警備</v>
          </cell>
        </row>
        <row r="69">
          <cell r="M69" t="str">
            <v>機械警備</v>
          </cell>
        </row>
        <row r="70">
          <cell r="M70" t="str">
            <v>その他警備</v>
          </cell>
        </row>
        <row r="71">
          <cell r="M71" t="str">
            <v>受付（庁舎・施設）</v>
          </cell>
        </row>
        <row r="72">
          <cell r="M72" t="str">
            <v>電話交換</v>
          </cell>
        </row>
        <row r="73">
          <cell r="M73" t="str">
            <v>エレベータ運転</v>
          </cell>
        </row>
        <row r="74">
          <cell r="M74" t="str">
            <v>駐車場管理運営（警備業法適用外）</v>
          </cell>
        </row>
        <row r="75">
          <cell r="M75" t="str">
            <v>その他受付・案内</v>
          </cell>
        </row>
        <row r="76">
          <cell r="M76" t="str">
            <v>上工水道施設保守点検</v>
          </cell>
        </row>
        <row r="77">
          <cell r="M77" t="str">
            <v>下水道施設保守点検整備</v>
          </cell>
        </row>
        <row r="78">
          <cell r="M78" t="str">
            <v>大規模ポンプ施設保守点検</v>
          </cell>
        </row>
        <row r="79">
          <cell r="M79" t="str">
            <v>中小規模ポンプ施設保守点検</v>
          </cell>
        </row>
        <row r="80">
          <cell r="M80" t="str">
            <v>河川浄化施設保守点検</v>
          </cell>
        </row>
        <row r="81">
          <cell r="M81" t="str">
            <v>野球場施設保守点検（１８１に統合）</v>
          </cell>
        </row>
        <row r="82">
          <cell r="M82" t="str">
            <v>噴水施設保守点検（１８１に統合）</v>
          </cell>
        </row>
        <row r="83">
          <cell r="M83" t="str">
            <v>プール（大規模）施設保守（１８１に統合）</v>
          </cell>
        </row>
        <row r="84">
          <cell r="M84" t="str">
            <v>共同溝施設保守点検</v>
          </cell>
        </row>
        <row r="85">
          <cell r="M85" t="str">
            <v>水門等施設保守点検</v>
          </cell>
        </row>
        <row r="86">
          <cell r="M86" t="str">
            <v>天井クレーン施設保守点検</v>
          </cell>
        </row>
        <row r="87">
          <cell r="M87" t="str">
            <v>船舶等保守点検</v>
          </cell>
        </row>
        <row r="88">
          <cell r="M88" t="str">
            <v>電気設備等運転操作管理</v>
          </cell>
        </row>
        <row r="89">
          <cell r="M89" t="str">
            <v>空調等設備運転操作管理</v>
          </cell>
        </row>
        <row r="90">
          <cell r="M90" t="str">
            <v>上工水道施設運転操作管理</v>
          </cell>
        </row>
        <row r="91">
          <cell r="M91" t="str">
            <v>防災監視</v>
          </cell>
        </row>
        <row r="92">
          <cell r="M92" t="str">
            <v>下水道施設運転操作管理</v>
          </cell>
        </row>
        <row r="93">
          <cell r="M93" t="str">
            <v>その他運転操作管理</v>
          </cell>
        </row>
        <row r="94">
          <cell r="M94" t="str">
            <v>事務所移転</v>
          </cell>
        </row>
        <row r="95">
          <cell r="M95" t="str">
            <v>美術品・楽器運搬</v>
          </cell>
        </row>
        <row r="96">
          <cell r="M96" t="str">
            <v>土砂運搬</v>
          </cell>
        </row>
        <row r="97">
          <cell r="M97" t="str">
            <v>保管</v>
          </cell>
        </row>
        <row r="98">
          <cell r="M98" t="str">
            <v>一般貨物輸送</v>
          </cell>
        </row>
        <row r="99">
          <cell r="M99" t="str">
            <v>海上輸送</v>
          </cell>
        </row>
        <row r="100">
          <cell r="M100" t="str">
            <v>その他運行代行</v>
          </cell>
        </row>
        <row r="101">
          <cell r="M101" t="str">
            <v>梱包作業</v>
          </cell>
        </row>
        <row r="102">
          <cell r="M102" t="str">
            <v>ダイレクトメール</v>
          </cell>
        </row>
        <row r="103">
          <cell r="M103" t="str">
            <v>宅配便</v>
          </cell>
        </row>
        <row r="104">
          <cell r="M104" t="str">
            <v>その他梱包・発送</v>
          </cell>
        </row>
        <row r="105">
          <cell r="M105" t="str">
            <v>映画・ビデオ等</v>
          </cell>
        </row>
        <row r="106">
          <cell r="M106" t="str">
            <v>ビデオ（１０３に統合）</v>
          </cell>
        </row>
        <row r="107">
          <cell r="M107" t="str">
            <v>テレビ番組（１０３に統合）</v>
          </cell>
        </row>
        <row r="108">
          <cell r="M108" t="str">
            <v>総合広告代行</v>
          </cell>
        </row>
        <row r="109">
          <cell r="M109" t="str">
            <v>各種広告企画</v>
          </cell>
        </row>
        <row r="110">
          <cell r="M110" t="str">
            <v>ホームページ作成</v>
          </cell>
        </row>
        <row r="111">
          <cell r="M111" t="str">
            <v>総合イベント</v>
          </cell>
        </row>
        <row r="112">
          <cell r="M112" t="str">
            <v>イベント企画</v>
          </cell>
        </row>
        <row r="113">
          <cell r="M113" t="str">
            <v>会場設営</v>
          </cell>
        </row>
        <row r="114">
          <cell r="M114" t="str">
            <v>展示・音響・舞台照明・操作等</v>
          </cell>
        </row>
        <row r="115">
          <cell r="M115" t="str">
            <v>音響　（１１２に統合）</v>
          </cell>
        </row>
        <row r="116">
          <cell r="M116" t="str">
            <v>舞台照明・操作等　（１１２に統合）</v>
          </cell>
        </row>
        <row r="117">
          <cell r="M117" t="str">
            <v>デザイン企画印刷</v>
          </cell>
        </row>
        <row r="118">
          <cell r="M118" t="str">
            <v>マルチメディア企画・制作</v>
          </cell>
        </row>
        <row r="119">
          <cell r="M119" t="str">
            <v>デザイン</v>
          </cell>
        </row>
        <row r="120">
          <cell r="M120" t="str">
            <v>展示物品等の製作</v>
          </cell>
        </row>
        <row r="121">
          <cell r="M121" t="str">
            <v>図面製作</v>
          </cell>
        </row>
        <row r="122">
          <cell r="M122" t="str">
            <v>写図（１２３に統合）</v>
          </cell>
        </row>
        <row r="123">
          <cell r="M123" t="str">
            <v>地図製作</v>
          </cell>
        </row>
        <row r="124">
          <cell r="M124" t="str">
            <v>案内図作成</v>
          </cell>
        </row>
        <row r="125">
          <cell r="M125" t="str">
            <v>その他図面製作</v>
          </cell>
        </row>
        <row r="126">
          <cell r="M126" t="str">
            <v>医療事務</v>
          </cell>
        </row>
        <row r="127">
          <cell r="M127" t="str">
            <v>医療・試験検査、理化学機器等保守</v>
          </cell>
        </row>
        <row r="128">
          <cell r="M128" t="str">
            <v>医療器具等の滅菌</v>
          </cell>
        </row>
        <row r="129">
          <cell r="M129" t="str">
            <v>病院給食</v>
          </cell>
        </row>
        <row r="130">
          <cell r="M130" t="str">
            <v>学校給食</v>
          </cell>
        </row>
        <row r="131">
          <cell r="M131" t="str">
            <v>食器洗浄</v>
          </cell>
        </row>
        <row r="132">
          <cell r="M132" t="str">
            <v>計量証明事業に係る調査・検査</v>
          </cell>
        </row>
        <row r="133">
          <cell r="M133" t="str">
            <v>土壌汚染対策法に基づく調査</v>
          </cell>
        </row>
        <row r="134">
          <cell r="M134" t="str">
            <v>生活環境の保全等に関する条例に基づく調査</v>
          </cell>
        </row>
        <row r="135">
          <cell r="M135" t="str">
            <v>その他環境に係る調査</v>
          </cell>
        </row>
        <row r="136">
          <cell r="M136" t="str">
            <v>理化学検査</v>
          </cell>
        </row>
        <row r="137">
          <cell r="M137" t="str">
            <v>作業環境測定</v>
          </cell>
        </row>
        <row r="138">
          <cell r="M138" t="str">
            <v>放射能測定</v>
          </cell>
        </row>
        <row r="139">
          <cell r="M139" t="str">
            <v>臨床検査</v>
          </cell>
        </row>
        <row r="140">
          <cell r="M140" t="str">
            <v>集団検診</v>
          </cell>
        </row>
        <row r="141">
          <cell r="M141" t="str">
            <v>その他検査</v>
          </cell>
        </row>
        <row r="142">
          <cell r="M142" t="str">
            <v>システム企画・開発</v>
          </cell>
        </row>
        <row r="143">
          <cell r="M143" t="str">
            <v>システム運用・保守</v>
          </cell>
        </row>
        <row r="144">
          <cell r="M144" t="str">
            <v>データ入力・作成</v>
          </cell>
        </row>
        <row r="145">
          <cell r="M145" t="str">
            <v>カード穿孔</v>
          </cell>
        </row>
        <row r="146">
          <cell r="M146" t="str">
            <v>アンケート調査・集計（１４２に統合）</v>
          </cell>
        </row>
        <row r="147">
          <cell r="M147" t="str">
            <v>情報処理サービス</v>
          </cell>
        </row>
        <row r="148">
          <cell r="M148" t="str">
            <v>システム監査</v>
          </cell>
        </row>
        <row r="149">
          <cell r="M149" t="str">
            <v>その他情報処理</v>
          </cell>
        </row>
        <row r="150">
          <cell r="M150" t="str">
            <v>基準寝具類</v>
          </cell>
        </row>
        <row r="151">
          <cell r="M151" t="str">
            <v>基準寝具類以外医療物品（白衣、手術衣等）</v>
          </cell>
        </row>
        <row r="152">
          <cell r="M152" t="str">
            <v>寝具</v>
          </cell>
        </row>
        <row r="153">
          <cell r="M153" t="str">
            <v>作業着（１５４に統合）</v>
          </cell>
        </row>
        <row r="154">
          <cell r="M154" t="str">
            <v>寝具（１５０に統合）</v>
          </cell>
        </row>
        <row r="155">
          <cell r="M155" t="str">
            <v>防災加工（１５４に統合）</v>
          </cell>
        </row>
        <row r="156">
          <cell r="M156" t="str">
            <v>その他クリーニング</v>
          </cell>
        </row>
        <row r="157">
          <cell r="M157" t="str">
            <v>建物</v>
          </cell>
        </row>
        <row r="158">
          <cell r="M158" t="str">
            <v>樹木</v>
          </cell>
        </row>
        <row r="159">
          <cell r="M159" t="str">
            <v>機械器具</v>
          </cell>
        </row>
        <row r="160">
          <cell r="M160" t="str">
            <v>情報処理用機器</v>
          </cell>
        </row>
        <row r="161">
          <cell r="M161" t="str">
            <v>複写機（複写サービスを含む）</v>
          </cell>
        </row>
        <row r="162">
          <cell r="M162" t="str">
            <v>ファクシミリ</v>
          </cell>
        </row>
        <row r="163">
          <cell r="M163" t="str">
            <v>その他事務用品</v>
          </cell>
        </row>
        <row r="164">
          <cell r="M164" t="str">
            <v>基準寝具等</v>
          </cell>
        </row>
        <row r="165">
          <cell r="M165" t="str">
            <v>医療機器</v>
          </cell>
        </row>
        <row r="166">
          <cell r="M166" t="str">
            <v>自動車</v>
          </cell>
        </row>
        <row r="167">
          <cell r="M167" t="str">
            <v>その他賃貸</v>
          </cell>
        </row>
        <row r="168">
          <cell r="M168" t="str">
            <v>旅行</v>
          </cell>
        </row>
        <row r="169">
          <cell r="M169" t="str">
            <v>翻訳・通訳</v>
          </cell>
        </row>
        <row r="170">
          <cell r="M170" t="str">
            <v>速記</v>
          </cell>
        </row>
        <row r="171">
          <cell r="M171" t="str">
            <v>動植物飼育</v>
          </cell>
        </row>
        <row r="172">
          <cell r="M172" t="str">
            <v>楽器調律</v>
          </cell>
        </row>
        <row r="173">
          <cell r="M173" t="str">
            <v>図書等整理</v>
          </cell>
        </row>
        <row r="174">
          <cell r="M174" t="str">
            <v>人材派遣</v>
          </cell>
        </row>
        <row r="175">
          <cell r="M175" t="str">
            <v>筆耕・タイプ</v>
          </cell>
        </row>
        <row r="176">
          <cell r="M176" t="str">
            <v>研修</v>
          </cell>
        </row>
        <row r="177">
          <cell r="M177" t="str">
            <v>採水</v>
          </cell>
        </row>
        <row r="178">
          <cell r="M178" t="str">
            <v>土地家屋調査</v>
          </cell>
        </row>
        <row r="179">
          <cell r="M179" t="str">
            <v>不動産鑑定</v>
          </cell>
        </row>
        <row r="180">
          <cell r="M180" t="str">
            <v>託児業務</v>
          </cell>
        </row>
        <row r="181">
          <cell r="M181" t="str">
            <v>屋外タンク貯蔵所等</v>
          </cell>
        </row>
        <row r="182">
          <cell r="M182" t="str">
            <v>下水管・雨水管調査</v>
          </cell>
        </row>
        <row r="183">
          <cell r="M183" t="str">
            <v>その他保守点検整備</v>
          </cell>
        </row>
        <row r="184">
          <cell r="M184" t="str">
            <v>放置車両確認事務</v>
          </cell>
        </row>
        <row r="185">
          <cell r="M185" t="str">
            <v>電力供給・売買</v>
          </cell>
        </row>
        <row r="186">
          <cell r="M186" t="str">
            <v>電気通信事業</v>
          </cell>
        </row>
        <row r="187">
          <cell r="M187" t="str">
            <v>各種施策研究・調査</v>
          </cell>
        </row>
        <row r="188">
          <cell r="M188" t="str">
            <v>災害対策</v>
          </cell>
        </row>
        <row r="189">
          <cell r="M189" t="str">
            <v>建物・構造物各種調査</v>
          </cell>
        </row>
        <row r="190">
          <cell r="M190" t="str">
            <v>損害保険</v>
          </cell>
        </row>
        <row r="191">
          <cell r="M191" t="str">
            <v>繁華街等パトロール</v>
          </cell>
        </row>
        <row r="192">
          <cell r="M192" t="str">
            <v>患者等搬送</v>
          </cell>
        </row>
        <row r="193">
          <cell r="M193" t="str">
            <v>試験問題作成</v>
          </cell>
        </row>
        <row r="194">
          <cell r="M194" t="str">
            <v>各種施策執行・検査・運営等補助</v>
          </cell>
        </row>
        <row r="195">
          <cell r="M195" t="str">
            <v>森林管理</v>
          </cell>
        </row>
        <row r="196">
          <cell r="M196" t="str">
            <v>その他</v>
          </cell>
        </row>
      </sheetData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都市整備部調書（Excel工事）"/>
      <sheetName val="都市整備部独自プルダウン（赤字分追加）"/>
      <sheetName val="（３）路河川マスタ"/>
      <sheetName val="（１１）入札方式　に記載する内容"/>
      <sheetName val="（１３）備考　に記載する内容"/>
    </sheetNames>
    <sheetDataSet>
      <sheetData sheetId="0" refreshError="1"/>
      <sheetData sheetId="1" refreshError="1"/>
      <sheetData sheetId="2">
        <row r="2">
          <cell r="E2" t="str">
            <v>010101</v>
          </cell>
          <cell r="F2" t="str">
            <v>大阪府東京事務所代々木別館</v>
          </cell>
        </row>
        <row r="3">
          <cell r="E3" t="str">
            <v>010102</v>
          </cell>
          <cell r="F3" t="str">
            <v>大阪府東京事務所下高井戸別館１０２～１０３</v>
          </cell>
        </row>
        <row r="4">
          <cell r="E4" t="str">
            <v>010103</v>
          </cell>
          <cell r="F4" t="str">
            <v>大阪府東京事務所下高井戸別館２０１～２０２</v>
          </cell>
        </row>
        <row r="5">
          <cell r="E5" t="str">
            <v>990000</v>
          </cell>
        </row>
        <row r="6">
          <cell r="E6" t="str">
            <v>020101</v>
          </cell>
          <cell r="F6" t="str">
            <v>大阪府職員運動広場</v>
          </cell>
        </row>
        <row r="7">
          <cell r="E7" t="str">
            <v>020102</v>
          </cell>
          <cell r="F7" t="str">
            <v>大阪府職員会館分館（企画厚生課）１・２階</v>
          </cell>
        </row>
        <row r="8">
          <cell r="E8" t="str">
            <v>020103</v>
          </cell>
          <cell r="F8" t="str">
            <v>大阪府職員健康増進施設</v>
          </cell>
        </row>
        <row r="9">
          <cell r="E9" t="str">
            <v>020104</v>
          </cell>
          <cell r="F9" t="str">
            <v>大阪府新別館北館（６・７階）</v>
          </cell>
        </row>
        <row r="10">
          <cell r="E10" t="str">
            <v>020201</v>
          </cell>
          <cell r="F10" t="str">
            <v>大阪府職員謙受寮</v>
          </cell>
        </row>
        <row r="11">
          <cell r="E11" t="str">
            <v>020202</v>
          </cell>
          <cell r="F11" t="str">
            <v>大阪府職員成美寮</v>
          </cell>
        </row>
        <row r="12">
          <cell r="E12" t="str">
            <v>020203</v>
          </cell>
          <cell r="F12" t="str">
            <v>大阪府職員節和寮</v>
          </cell>
        </row>
        <row r="13">
          <cell r="E13" t="str">
            <v>020204</v>
          </cell>
          <cell r="F13" t="str">
            <v>大阪府職員浅香山宅舎</v>
          </cell>
        </row>
        <row r="14">
          <cell r="E14" t="str">
            <v>020205</v>
          </cell>
          <cell r="F14" t="str">
            <v>大阪府職員岸和田宅舎</v>
          </cell>
        </row>
        <row r="15">
          <cell r="E15" t="str">
            <v>020206</v>
          </cell>
          <cell r="F15" t="str">
            <v>大阪府職員滝井宅舎</v>
          </cell>
        </row>
        <row r="16">
          <cell r="E16" t="str">
            <v>020207</v>
          </cell>
          <cell r="F16" t="str">
            <v>大阪府職員千里宅舎</v>
          </cell>
        </row>
        <row r="17">
          <cell r="E17" t="str">
            <v>020208</v>
          </cell>
          <cell r="F17" t="str">
            <v>大阪府職員長田宅舎</v>
          </cell>
        </row>
        <row r="18">
          <cell r="E18" t="str">
            <v>020209</v>
          </cell>
          <cell r="F18" t="str">
            <v>大阪府職員鴫野宅舎</v>
          </cell>
        </row>
        <row r="19">
          <cell r="E19" t="str">
            <v>020301</v>
          </cell>
          <cell r="F19" t="str">
            <v>大阪府なにわ東府税事務所</v>
          </cell>
        </row>
        <row r="20">
          <cell r="E20" t="str">
            <v>020302</v>
          </cell>
          <cell r="F20" t="str">
            <v>大阪府なにわ西府税事務所</v>
          </cell>
        </row>
        <row r="21">
          <cell r="E21" t="str">
            <v>020303</v>
          </cell>
          <cell r="F21" t="str">
            <v>大阪府なにわ南府税事務所</v>
          </cell>
        </row>
        <row r="22">
          <cell r="E22" t="str">
            <v>020304</v>
          </cell>
          <cell r="F22" t="str">
            <v>大阪府なにわ北府税事務所</v>
          </cell>
        </row>
        <row r="23">
          <cell r="E23" t="str">
            <v>020305</v>
          </cell>
          <cell r="F23" t="str">
            <v>大阪府中央府税事務所</v>
          </cell>
        </row>
        <row r="24">
          <cell r="E24" t="str">
            <v>020306</v>
          </cell>
          <cell r="F24" t="str">
            <v>大阪府泉北府税事務所</v>
          </cell>
        </row>
        <row r="25">
          <cell r="E25" t="str">
            <v>020307</v>
          </cell>
          <cell r="F25" t="str">
            <v>大阪府中河内府税事務所</v>
          </cell>
        </row>
        <row r="26">
          <cell r="E26" t="str">
            <v>020308</v>
          </cell>
          <cell r="F26" t="str">
            <v>大阪府寝屋川自動車税事務所</v>
          </cell>
        </row>
        <row r="27">
          <cell r="E27" t="str">
            <v>020309</v>
          </cell>
          <cell r="F27" t="str">
            <v>大阪府和泉自動車税事務所</v>
          </cell>
        </row>
        <row r="28">
          <cell r="E28" t="str">
            <v>020310</v>
          </cell>
          <cell r="F28" t="str">
            <v>大阪府和泉自動車税事務所なにわ支所</v>
          </cell>
        </row>
        <row r="29">
          <cell r="E29" t="str">
            <v>020311</v>
          </cell>
          <cell r="F29" t="str">
            <v>大阪府三島府民センタービル</v>
          </cell>
        </row>
        <row r="30">
          <cell r="E30" t="str">
            <v>020312</v>
          </cell>
          <cell r="F30" t="str">
            <v>大阪府泉南府民センタービル</v>
          </cell>
        </row>
        <row r="31">
          <cell r="E31" t="str">
            <v>020313</v>
          </cell>
          <cell r="F31" t="str">
            <v>大阪府南河内府民センタービル</v>
          </cell>
        </row>
        <row r="32">
          <cell r="E32" t="str">
            <v>020314</v>
          </cell>
          <cell r="F32" t="str">
            <v>大阪府北河内府民センタービル</v>
          </cell>
        </row>
        <row r="33">
          <cell r="E33" t="str">
            <v>020315</v>
          </cell>
          <cell r="F33" t="str">
            <v>池田・府市合同庁舎（豊能府民センター）</v>
          </cell>
        </row>
        <row r="34">
          <cell r="E34" t="str">
            <v>020401</v>
          </cell>
          <cell r="F34" t="str">
            <v>大阪府知事公館</v>
          </cell>
        </row>
        <row r="35">
          <cell r="E35" t="str">
            <v>020402</v>
          </cell>
          <cell r="F35" t="str">
            <v>大阪府阪南公舎第３０～３９号（阪南）</v>
          </cell>
        </row>
        <row r="36">
          <cell r="E36" t="str">
            <v>020403</v>
          </cell>
          <cell r="F36" t="str">
            <v>大阪府城東庁舎</v>
          </cell>
        </row>
        <row r="37">
          <cell r="E37" t="str">
            <v>020404</v>
          </cell>
          <cell r="F37" t="str">
            <v>元大阪府職員診療所</v>
          </cell>
        </row>
        <row r="38">
          <cell r="E38" t="str">
            <v>020405</v>
          </cell>
          <cell r="F38" t="str">
            <v>大阪府職員会館分館（庁舎管理課）３・４階</v>
          </cell>
        </row>
        <row r="39">
          <cell r="E39" t="str">
            <v>020501</v>
          </cell>
          <cell r="F39" t="str">
            <v>大阪府立消防学校</v>
          </cell>
        </row>
        <row r="40">
          <cell r="E40" t="str">
            <v>020502</v>
          </cell>
          <cell r="F40" t="str">
            <v>大阪府災害救助用自動車車庫</v>
          </cell>
        </row>
        <row r="41">
          <cell r="E41" t="str">
            <v>020503</v>
          </cell>
          <cell r="F41" t="str">
            <v>大阪府防災行政無線五月山中継局</v>
          </cell>
        </row>
        <row r="42">
          <cell r="E42" t="str">
            <v>020504</v>
          </cell>
          <cell r="F42" t="str">
            <v>大阪府防災行政無線生駒山中継局</v>
          </cell>
        </row>
        <row r="43">
          <cell r="E43" t="str">
            <v>020505</v>
          </cell>
          <cell r="F43" t="str">
            <v>大阪府防災行政無線和泉葛城山中継所</v>
          </cell>
        </row>
        <row r="44">
          <cell r="E44" t="str">
            <v>020506</v>
          </cell>
          <cell r="F44" t="str">
            <v>大阪府防災行政無線大和葛城山中継所</v>
          </cell>
        </row>
        <row r="45">
          <cell r="E45" t="str">
            <v>020507</v>
          </cell>
          <cell r="F45" t="str">
            <v>大阪府防災行政無線清滝中継所</v>
          </cell>
        </row>
        <row r="46">
          <cell r="E46" t="str">
            <v>020508</v>
          </cell>
          <cell r="F46" t="str">
            <v>大阪府南部広域防災拠点</v>
          </cell>
        </row>
        <row r="47">
          <cell r="E47" t="str">
            <v>020601</v>
          </cell>
          <cell r="F47" t="str">
            <v>大阪府公文書館</v>
          </cell>
        </row>
        <row r="48">
          <cell r="E48" t="str">
            <v>020602</v>
          </cell>
          <cell r="F48" t="str">
            <v>高倉書庫</v>
          </cell>
        </row>
        <row r="49">
          <cell r="E49" t="str">
            <v>020701</v>
          </cell>
          <cell r="F49" t="str">
            <v>大阪府千里留学生会館</v>
          </cell>
        </row>
        <row r="50">
          <cell r="E50" t="str">
            <v>020702</v>
          </cell>
          <cell r="F50" t="str">
            <v>大阪府堺留学生会館オリオン寮</v>
          </cell>
        </row>
        <row r="51">
          <cell r="E51" t="str">
            <v>020801</v>
          </cell>
          <cell r="F51" t="str">
            <v>大阪人権センター（西館）</v>
          </cell>
        </row>
        <row r="52">
          <cell r="E52" t="str">
            <v>202001</v>
          </cell>
          <cell r="F52" t="str">
            <v>大阪府本館</v>
          </cell>
        </row>
        <row r="53">
          <cell r="E53" t="str">
            <v>202002</v>
          </cell>
          <cell r="F53" t="str">
            <v>大阪府新別館</v>
          </cell>
        </row>
        <row r="54">
          <cell r="E54" t="str">
            <v>202003</v>
          </cell>
          <cell r="F54" t="str">
            <v>大阪府咲洲庁舎</v>
          </cell>
        </row>
        <row r="55">
          <cell r="E55" t="str">
            <v>202004</v>
          </cell>
          <cell r="F55" t="str">
            <v>大阪府別館</v>
          </cell>
        </row>
        <row r="56">
          <cell r="E56" t="str">
            <v>010010</v>
          </cell>
          <cell r="F56" t="str">
            <v>大阪府電子調達システム</v>
          </cell>
        </row>
        <row r="57">
          <cell r="E57" t="str">
            <v>990000</v>
          </cell>
        </row>
        <row r="58">
          <cell r="E58" t="str">
            <v>010010</v>
          </cell>
          <cell r="F58" t="str">
            <v>大阪府池田保健所</v>
          </cell>
        </row>
        <row r="59">
          <cell r="E59" t="str">
            <v>010020</v>
          </cell>
          <cell r="F59" t="str">
            <v>大阪府豊中保健所</v>
          </cell>
        </row>
        <row r="60">
          <cell r="E60" t="str">
            <v>010030</v>
          </cell>
          <cell r="F60" t="str">
            <v>大阪府吹田保健所</v>
          </cell>
        </row>
        <row r="61">
          <cell r="E61" t="str">
            <v>010040</v>
          </cell>
          <cell r="F61" t="str">
            <v>大阪府茨木保健所</v>
          </cell>
        </row>
        <row r="62">
          <cell r="E62" t="str">
            <v>010050</v>
          </cell>
          <cell r="F62" t="str">
            <v>大阪府枚方保健所</v>
          </cell>
        </row>
        <row r="63">
          <cell r="E63" t="str">
            <v>010060</v>
          </cell>
          <cell r="F63" t="str">
            <v>大阪府寝屋川保健所</v>
          </cell>
        </row>
        <row r="64">
          <cell r="E64" t="str">
            <v>010070</v>
          </cell>
          <cell r="F64" t="str">
            <v>大阪府守口保健所</v>
          </cell>
        </row>
        <row r="65">
          <cell r="E65" t="str">
            <v>010080</v>
          </cell>
          <cell r="F65" t="str">
            <v>大阪府四條畷保健所</v>
          </cell>
        </row>
        <row r="66">
          <cell r="E66" t="str">
            <v>010090</v>
          </cell>
          <cell r="F66" t="str">
            <v>大阪府八尾保健所</v>
          </cell>
        </row>
        <row r="67">
          <cell r="E67" t="str">
            <v>010100</v>
          </cell>
          <cell r="F67" t="str">
            <v>大阪府藤井寺保健所</v>
          </cell>
        </row>
        <row r="68">
          <cell r="E68" t="str">
            <v>010110</v>
          </cell>
          <cell r="F68" t="str">
            <v>大阪府富田林保健所</v>
          </cell>
        </row>
        <row r="69">
          <cell r="E69" t="str">
            <v>010120</v>
          </cell>
          <cell r="F69" t="str">
            <v>大阪府和泉保健所</v>
          </cell>
        </row>
        <row r="70">
          <cell r="E70" t="str">
            <v>010130</v>
          </cell>
          <cell r="F70" t="str">
            <v>大阪府岸和田保健所</v>
          </cell>
        </row>
        <row r="71">
          <cell r="E71" t="str">
            <v>010140</v>
          </cell>
          <cell r="F71" t="str">
            <v>大阪府泉佐野保健所</v>
          </cell>
        </row>
        <row r="72">
          <cell r="E72" t="str">
            <v>010150</v>
          </cell>
          <cell r="F72" t="str">
            <v>大阪府監察医事務所</v>
          </cell>
        </row>
        <row r="73">
          <cell r="E73" t="str">
            <v>010160</v>
          </cell>
          <cell r="F73" t="str">
            <v>大阪府身体障害者更生相談所</v>
          </cell>
        </row>
        <row r="74">
          <cell r="E74" t="str">
            <v>010170</v>
          </cell>
          <cell r="F74" t="str">
            <v>大阪府知的障害者更生相談所</v>
          </cell>
        </row>
        <row r="75">
          <cell r="E75" t="str">
            <v>010180</v>
          </cell>
          <cell r="F75" t="str">
            <v>大阪府こころの健康総合センター</v>
          </cell>
        </row>
        <row r="76">
          <cell r="E76" t="str">
            <v>010190</v>
          </cell>
          <cell r="F76" t="str">
            <v>大阪府中央子ども家庭センター</v>
          </cell>
        </row>
        <row r="77">
          <cell r="E77" t="str">
            <v>010200</v>
          </cell>
          <cell r="F77" t="str">
            <v>大阪府池田子ども家庭センター</v>
          </cell>
        </row>
        <row r="78">
          <cell r="E78" t="str">
            <v>010210</v>
          </cell>
          <cell r="F78" t="str">
            <v>大阪府吹田子ども家庭センター</v>
          </cell>
        </row>
        <row r="79">
          <cell r="E79" t="str">
            <v>010220</v>
          </cell>
          <cell r="F79" t="str">
            <v>大阪府寝屋川子ども家庭センター</v>
          </cell>
        </row>
        <row r="80">
          <cell r="E80" t="str">
            <v>010230</v>
          </cell>
          <cell r="F80" t="str">
            <v>大阪府東大阪子ども家庭センター</v>
          </cell>
        </row>
        <row r="81">
          <cell r="E81" t="str">
            <v>010240</v>
          </cell>
          <cell r="F81" t="str">
            <v>大阪府富田林子ども家庭センター</v>
          </cell>
        </row>
        <row r="82">
          <cell r="E82" t="str">
            <v>010250</v>
          </cell>
          <cell r="F82" t="str">
            <v>大阪府岸和田子ども家庭センター</v>
          </cell>
        </row>
        <row r="83">
          <cell r="E83" t="str">
            <v>010260</v>
          </cell>
          <cell r="F83" t="str">
            <v>大阪府犬管理指導所</v>
          </cell>
        </row>
        <row r="84">
          <cell r="E84" t="str">
            <v>010270</v>
          </cell>
          <cell r="F84" t="str">
            <v>大阪府食の安全推進課箕面分室</v>
          </cell>
        </row>
        <row r="85">
          <cell r="E85" t="str">
            <v>010280</v>
          </cell>
          <cell r="F85" t="str">
            <v>大阪府食の安全推進課中央市場検査所</v>
          </cell>
        </row>
        <row r="86">
          <cell r="E86" t="str">
            <v>010290</v>
          </cell>
          <cell r="F86" t="str">
            <v>大阪府羽曳野食肉衛生検査所</v>
          </cell>
        </row>
        <row r="87">
          <cell r="E87" t="str">
            <v>010300</v>
          </cell>
          <cell r="F87" t="str">
            <v>大阪府松原食肉衛生検査所</v>
          </cell>
        </row>
        <row r="88">
          <cell r="E88" t="str">
            <v>020010</v>
          </cell>
          <cell r="F88" t="str">
            <v>大阪府立健康科学センター</v>
          </cell>
        </row>
        <row r="89">
          <cell r="E89" t="str">
            <v>020020</v>
          </cell>
          <cell r="F89" t="str">
            <v>大阪府立大型児童館ビッグバン</v>
          </cell>
        </row>
        <row r="90">
          <cell r="E90" t="str">
            <v>020030</v>
          </cell>
          <cell r="F90" t="str">
            <v>大阪府立障害者交流促進センター</v>
          </cell>
        </row>
        <row r="91">
          <cell r="E91" t="str">
            <v>020040</v>
          </cell>
          <cell r="F91" t="str">
            <v>大阪府立老人総合センター</v>
          </cell>
        </row>
        <row r="92">
          <cell r="E92" t="str">
            <v>020050</v>
          </cell>
          <cell r="F92" t="str">
            <v>大阪府立介護実習・普及センター</v>
          </cell>
        </row>
        <row r="93">
          <cell r="E93" t="str">
            <v>020060</v>
          </cell>
          <cell r="F93" t="str">
            <v>大阪府立泉州救命救急センター</v>
          </cell>
        </row>
        <row r="94">
          <cell r="E94" t="str">
            <v>020070</v>
          </cell>
          <cell r="F94" t="str">
            <v>大阪府立中河内救命救急センター</v>
          </cell>
        </row>
        <row r="95">
          <cell r="E95" t="str">
            <v>020080</v>
          </cell>
          <cell r="F95" t="str">
            <v>大阪府立身体障害者福祉センター</v>
          </cell>
        </row>
        <row r="96">
          <cell r="E96" t="str">
            <v>020090</v>
          </cell>
          <cell r="F96" t="str">
            <v>大阪府立砂川厚生福祉センター</v>
          </cell>
        </row>
        <row r="97">
          <cell r="E97" t="str">
            <v>020100</v>
          </cell>
          <cell r="F97" t="str">
            <v>大阪府立整肢学院</v>
          </cell>
        </row>
        <row r="98">
          <cell r="E98" t="str">
            <v>020110</v>
          </cell>
          <cell r="F98" t="str">
            <v>大阪府立稲スポーツセンター</v>
          </cell>
        </row>
        <row r="99">
          <cell r="E99" t="str">
            <v>020120</v>
          </cell>
          <cell r="F99" t="str">
            <v>大阪府立交野自立センター</v>
          </cell>
        </row>
        <row r="100">
          <cell r="E100" t="str">
            <v>020130</v>
          </cell>
          <cell r="F100" t="str">
            <v>大阪府立金剛コロニー</v>
          </cell>
        </row>
        <row r="101">
          <cell r="E101" t="str">
            <v>020140</v>
          </cell>
          <cell r="F101" t="str">
            <v>大阪府立明光ワークス</v>
          </cell>
        </row>
        <row r="102">
          <cell r="E102" t="str">
            <v>020150</v>
          </cell>
          <cell r="F102" t="str">
            <v>大阪府立箕面通勤寮</v>
          </cell>
        </row>
        <row r="103">
          <cell r="E103" t="str">
            <v>020160</v>
          </cell>
          <cell r="F103" t="str">
            <v>大阪府立軽費老人ホーム万寿荘</v>
          </cell>
        </row>
        <row r="104">
          <cell r="E104" t="str">
            <v>020170</v>
          </cell>
          <cell r="F104" t="str">
            <v>大阪府立軽費老人ホーム河南荘</v>
          </cell>
        </row>
        <row r="105">
          <cell r="E105" t="str">
            <v>020180</v>
          </cell>
          <cell r="F105" t="str">
            <v>大阪府立養護老人ホーム松風荘</v>
          </cell>
        </row>
        <row r="106">
          <cell r="E106" t="str">
            <v>020190</v>
          </cell>
          <cell r="F106" t="str">
            <v>大阪府立養護老人ホームたかわし寮</v>
          </cell>
        </row>
        <row r="107">
          <cell r="E107" t="str">
            <v>020200</v>
          </cell>
          <cell r="F107" t="str">
            <v>大阪府立東大阪養護老人ホーム</v>
          </cell>
        </row>
        <row r="108">
          <cell r="E108" t="str">
            <v>020210</v>
          </cell>
          <cell r="F108" t="str">
            <v>大阪府立城東養護老人ホーム</v>
          </cell>
        </row>
        <row r="109">
          <cell r="E109" t="str">
            <v>020220</v>
          </cell>
          <cell r="F109" t="str">
            <v>大阪府立城東特別養護老人ホーム</v>
          </cell>
        </row>
        <row r="110">
          <cell r="E110" t="str">
            <v>020230</v>
          </cell>
          <cell r="F110" t="str">
            <v>大阪府立貝塚養護老人ホーム</v>
          </cell>
        </row>
        <row r="111">
          <cell r="E111" t="str">
            <v>020240</v>
          </cell>
          <cell r="F111" t="str">
            <v>大阪府立女性相談センター</v>
          </cell>
        </row>
        <row r="112">
          <cell r="E112" t="str">
            <v>020250</v>
          </cell>
          <cell r="F112" t="str">
            <v>大阪府立女性自立支援センター</v>
          </cell>
        </row>
        <row r="113">
          <cell r="E113" t="str">
            <v>020260</v>
          </cell>
          <cell r="F113" t="str">
            <v>大阪府立子どもライフサポートセンター</v>
          </cell>
        </row>
        <row r="114">
          <cell r="E114" t="str">
            <v>020270</v>
          </cell>
          <cell r="F114" t="str">
            <v>大阪府立修徳学院</v>
          </cell>
        </row>
        <row r="115">
          <cell r="E115" t="str">
            <v>020280</v>
          </cell>
          <cell r="F115" t="str">
            <v>大阪府立みなと寮</v>
          </cell>
        </row>
        <row r="116">
          <cell r="E116" t="str">
            <v>030010</v>
          </cell>
          <cell r="F116" t="str">
            <v>大阪府谷町福祉センター</v>
          </cell>
        </row>
        <row r="117">
          <cell r="E117" t="str">
            <v>030020</v>
          </cell>
          <cell r="F117" t="str">
            <v>大阪府ＩＴステーション</v>
          </cell>
        </row>
        <row r="118">
          <cell r="E118" t="str">
            <v>990000</v>
          </cell>
        </row>
        <row r="119">
          <cell r="E119" t="str">
            <v>080101</v>
          </cell>
          <cell r="F119" t="str">
            <v>マイドームおおさか</v>
          </cell>
        </row>
        <row r="120">
          <cell r="E120" t="str">
            <v>080201</v>
          </cell>
          <cell r="F120" t="str">
            <v>大阪府計量検定所</v>
          </cell>
        </row>
        <row r="121">
          <cell r="E121" t="str">
            <v>080202</v>
          </cell>
          <cell r="F121" t="str">
            <v>大阪府立産業技術総合研究所</v>
          </cell>
        </row>
        <row r="122">
          <cell r="E122" t="str">
            <v>080203</v>
          </cell>
          <cell r="F122" t="str">
            <v>大阪府立産業技術総合研究所皮革試験所</v>
          </cell>
        </row>
        <row r="123">
          <cell r="E123" t="str">
            <v>080204</v>
          </cell>
          <cell r="F123" t="str">
            <v>大阪府立産業技術総合研究所泉佐野技術センター</v>
          </cell>
        </row>
        <row r="124">
          <cell r="E124" t="str">
            <v>080205</v>
          </cell>
          <cell r="F124" t="str">
            <v>大阪府立産業技術総合研究所（大阪繊維リソースセンター）</v>
          </cell>
        </row>
        <row r="125">
          <cell r="E125" t="str">
            <v>080206</v>
          </cell>
          <cell r="F125" t="str">
            <v>元大阪府立産業技術総合研究所　大阪本所</v>
          </cell>
        </row>
        <row r="126">
          <cell r="E126" t="str">
            <v>080207</v>
          </cell>
          <cell r="F126" t="str">
            <v>大阪府立特許情報センター</v>
          </cell>
        </row>
        <row r="127">
          <cell r="E127" t="str">
            <v>080208</v>
          </cell>
          <cell r="F127" t="str">
            <v>大阪府ＩＴビジネスインキュベータ（インキュイット）</v>
          </cell>
        </row>
        <row r="128">
          <cell r="E128" t="str">
            <v>080209</v>
          </cell>
          <cell r="F128" t="str">
            <v>津田サイエンスコア（レストランくにみ）</v>
          </cell>
        </row>
        <row r="129">
          <cell r="E129" t="str">
            <v>080301</v>
          </cell>
          <cell r="F129" t="str">
            <v>大阪府立貿易専門学校</v>
          </cell>
        </row>
        <row r="130">
          <cell r="E130" t="str">
            <v>080302</v>
          </cell>
          <cell r="F130" t="str">
            <v>大阪府立国際会議場（グランキューブ大阪）</v>
          </cell>
        </row>
        <row r="131">
          <cell r="E131" t="str">
            <v>080401</v>
          </cell>
          <cell r="F131" t="str">
            <v>阿倍野公共職業安定所</v>
          </cell>
        </row>
        <row r="132">
          <cell r="E132" t="str">
            <v>080402</v>
          </cell>
          <cell r="F132" t="str">
            <v>商工労働部所管　阿倍野庁舎</v>
          </cell>
        </row>
        <row r="133">
          <cell r="E133" t="str">
            <v>080403</v>
          </cell>
          <cell r="F133" t="str">
            <v>布施公共職業安定所</v>
          </cell>
        </row>
        <row r="134">
          <cell r="E134" t="str">
            <v>080404</v>
          </cell>
          <cell r="F134" t="str">
            <v>大阪港労働公共職業安定所</v>
          </cell>
        </row>
        <row r="135">
          <cell r="E135" t="str">
            <v>080405</v>
          </cell>
          <cell r="F135" t="str">
            <v>あいりん労働公共職業安定所西成分室</v>
          </cell>
        </row>
        <row r="136">
          <cell r="E136" t="str">
            <v>080407</v>
          </cell>
          <cell r="F136" t="str">
            <v>東大阪高齢者職業相談室</v>
          </cell>
        </row>
        <row r="137">
          <cell r="E137" t="str">
            <v>080408</v>
          </cell>
          <cell r="F137" t="str">
            <v>高槻高齢者職業相談室</v>
          </cell>
        </row>
        <row r="138">
          <cell r="E138" t="str">
            <v>080501</v>
          </cell>
          <cell r="F138" t="str">
            <v>大阪府立夕陽丘高等職業技術専門校（テクノセンター夕陽丘）</v>
          </cell>
        </row>
        <row r="139">
          <cell r="E139" t="str">
            <v>080502</v>
          </cell>
          <cell r="F139" t="str">
            <v>大阪府立東淀川高等職業技術専門校（テクノセンター東淀川）</v>
          </cell>
        </row>
        <row r="140">
          <cell r="E140" t="str">
            <v>080503</v>
          </cell>
          <cell r="F140" t="str">
            <v>大阪府立守口高等職業技術専門校（テクノセンター守口）</v>
          </cell>
        </row>
        <row r="141">
          <cell r="E141" t="str">
            <v>080505</v>
          </cell>
          <cell r="F141" t="str">
            <v>大阪府立松原高等職業技術専門校（テクノセンター松原）</v>
          </cell>
        </row>
        <row r="142">
          <cell r="E142" t="str">
            <v>080506</v>
          </cell>
          <cell r="F142" t="str">
            <v>大阪府立芦原高等職業技術専門校（テクノセンター芦原）</v>
          </cell>
        </row>
        <row r="143">
          <cell r="E143" t="str">
            <v>080508</v>
          </cell>
          <cell r="F143" t="str">
            <v>大阪府立東大阪高等職業技術専門校（テクノセンター東大阪）</v>
          </cell>
        </row>
        <row r="144">
          <cell r="E144" t="str">
            <v>080504</v>
          </cell>
          <cell r="F144" t="str">
            <v>大阪府中小企業文化会館（職業訓練センター）</v>
          </cell>
        </row>
        <row r="145">
          <cell r="E145" t="str">
            <v>080507</v>
          </cell>
          <cell r="F145" t="str">
            <v>大阪府港湾教育訓練センター</v>
          </cell>
        </row>
        <row r="146">
          <cell r="E146" t="str">
            <v>080509</v>
          </cell>
          <cell r="F146" t="str">
            <v>大阪府立南大阪高等職業技術専門校（仮称）</v>
          </cell>
        </row>
        <row r="147">
          <cell r="E147" t="str">
            <v>080406</v>
          </cell>
          <cell r="F147" t="str">
            <v>上汐会館</v>
          </cell>
        </row>
        <row r="148">
          <cell r="E148" t="str">
            <v>080409</v>
          </cell>
          <cell r="F148" t="str">
            <v>大阪府勤労者憩の家河内長野荘</v>
          </cell>
        </row>
        <row r="149">
          <cell r="E149" t="str">
            <v>080410</v>
          </cell>
          <cell r="F149" t="str">
            <v>大阪府勤労者憩の家王仁山荘（サンパレスひらかた）</v>
          </cell>
        </row>
        <row r="150">
          <cell r="E150" t="str">
            <v>080411</v>
          </cell>
          <cell r="F150" t="str">
            <v>大阪府立労働センター（エルおおさか）</v>
          </cell>
        </row>
        <row r="151">
          <cell r="E151" t="str">
            <v>080412</v>
          </cell>
          <cell r="F151" t="str">
            <v>旧大阪府立泉佐野勤労青少年研修センター</v>
          </cell>
        </row>
        <row r="152">
          <cell r="E152" t="str">
            <v>080413</v>
          </cell>
          <cell r="F152" t="str">
            <v>あいりん労働福祉センター</v>
          </cell>
        </row>
        <row r="153">
          <cell r="E153" t="str">
            <v>080510</v>
          </cell>
          <cell r="F153" t="str">
            <v>大阪府立高等職業技術専門校北部校　（仮称）</v>
          </cell>
        </row>
        <row r="154">
          <cell r="E154" t="str">
            <v>990000</v>
          </cell>
        </row>
        <row r="155">
          <cell r="E155" t="str">
            <v>990000</v>
          </cell>
        </row>
        <row r="156">
          <cell r="E156" t="str">
            <v>110120</v>
          </cell>
          <cell r="F156" t="str">
            <v>都市計画道路　大阪枚方京都線</v>
          </cell>
        </row>
        <row r="157">
          <cell r="E157" t="str">
            <v>110200</v>
          </cell>
          <cell r="F157" t="str">
            <v>都市計画道路　大阪中央環状線</v>
          </cell>
        </row>
        <row r="158">
          <cell r="E158" t="str">
            <v>110270</v>
          </cell>
          <cell r="F158" t="str">
            <v>都市計画道路　大阪岸和田南海線</v>
          </cell>
        </row>
        <row r="159">
          <cell r="E159" t="str">
            <v>110300</v>
          </cell>
          <cell r="F159" t="str">
            <v>都市計画道路　和泉中央線</v>
          </cell>
        </row>
        <row r="160">
          <cell r="E160" t="str">
            <v>110320</v>
          </cell>
          <cell r="F160" t="str">
            <v>都市計画道路　池上下宮線</v>
          </cell>
        </row>
        <row r="161">
          <cell r="E161" t="str">
            <v>110410</v>
          </cell>
          <cell r="F161" t="str">
            <v>都市計画道路　大阪臨海線</v>
          </cell>
        </row>
        <row r="162">
          <cell r="E162" t="str">
            <v>110450</v>
          </cell>
          <cell r="F162" t="str">
            <v>都市計画道路　茨木寝屋川線</v>
          </cell>
        </row>
        <row r="163">
          <cell r="E163" t="str">
            <v>110460</v>
          </cell>
          <cell r="F163" t="str">
            <v>都市計画道路　大阪瓢箪山線</v>
          </cell>
        </row>
        <row r="164">
          <cell r="E164" t="str">
            <v>110510</v>
          </cell>
          <cell r="F164" t="str">
            <v>都市計画道路　大阪生駒線</v>
          </cell>
        </row>
        <row r="165">
          <cell r="E165" t="str">
            <v>110570</v>
          </cell>
          <cell r="F165" t="str">
            <v>都市計画道路　大県本郷線</v>
          </cell>
        </row>
        <row r="166">
          <cell r="E166" t="str">
            <v>110580</v>
          </cell>
          <cell r="F166" t="str">
            <v>都市計画道路　大津港我孫子線</v>
          </cell>
        </row>
        <row r="167">
          <cell r="E167" t="str">
            <v>110620</v>
          </cell>
          <cell r="F167" t="str">
            <v>都市計画道路　大阪河内長野線</v>
          </cell>
        </row>
        <row r="168">
          <cell r="E168" t="str">
            <v>110760</v>
          </cell>
          <cell r="F168" t="str">
            <v>都市計画道路　茨木箕面丘陵線</v>
          </cell>
        </row>
        <row r="169">
          <cell r="E169" t="str">
            <v>110930</v>
          </cell>
          <cell r="F169" t="str">
            <v>都市計画道路　大阪住道線</v>
          </cell>
        </row>
        <row r="170">
          <cell r="E170" t="str">
            <v>110990</v>
          </cell>
          <cell r="F170" t="str">
            <v>都市計画道路　大阪箕面線</v>
          </cell>
        </row>
        <row r="171">
          <cell r="E171" t="str">
            <v>111040</v>
          </cell>
          <cell r="F171" t="str">
            <v>都市計画道路　内里高野道線</v>
          </cell>
        </row>
        <row r="172">
          <cell r="E172" t="str">
            <v>111050</v>
          </cell>
          <cell r="F172" t="str">
            <v>都市計画道路　泉佐野土丸線</v>
          </cell>
        </row>
        <row r="173">
          <cell r="E173" t="str">
            <v>111051</v>
          </cell>
          <cell r="F173" t="str">
            <v>都市計画道路　天の川磐船線</v>
          </cell>
        </row>
        <row r="174">
          <cell r="E174" t="str">
            <v>110010</v>
          </cell>
          <cell r="F174" t="str">
            <v>都市計画道路　神田池田線</v>
          </cell>
        </row>
        <row r="175">
          <cell r="E175" t="str">
            <v>110360</v>
          </cell>
          <cell r="F175" t="str">
            <v>都市計画道路　貝塚中央線</v>
          </cell>
        </row>
        <row r="176">
          <cell r="E176" t="str">
            <v>110730</v>
          </cell>
          <cell r="F176" t="str">
            <v>都市計画道路　岸和田中央線</v>
          </cell>
        </row>
        <row r="177">
          <cell r="E177" t="str">
            <v>110780</v>
          </cell>
          <cell r="F177" t="str">
            <v>都市計画道路　郡戸古市線</v>
          </cell>
        </row>
        <row r="178">
          <cell r="E178" t="str">
            <v>110950</v>
          </cell>
          <cell r="F178" t="str">
            <v>都市計画道路　岸和田港福田線</v>
          </cell>
        </row>
        <row r="179">
          <cell r="E179" t="str">
            <v>110960</v>
          </cell>
          <cell r="F179" t="str">
            <v>都市計画道路　岸和田土生郷修斉線</v>
          </cell>
        </row>
        <row r="180">
          <cell r="E180" t="str">
            <v>110970</v>
          </cell>
          <cell r="F180" t="str">
            <v>都市計画道路　久宝寺太田線</v>
          </cell>
        </row>
        <row r="181">
          <cell r="E181" t="str">
            <v>215000</v>
          </cell>
          <cell r="F181" t="str">
            <v>都市計画道路　神崎刀根山線</v>
          </cell>
        </row>
        <row r="182">
          <cell r="E182" t="str">
            <v>110020</v>
          </cell>
          <cell r="F182" t="str">
            <v>都市計画道路　十三高槻線</v>
          </cell>
        </row>
        <row r="183">
          <cell r="E183" t="str">
            <v>110070</v>
          </cell>
          <cell r="F183" t="str">
            <v>都市計画道路　千里丘寝屋川線</v>
          </cell>
        </row>
        <row r="184">
          <cell r="E184" t="str">
            <v>110180</v>
          </cell>
          <cell r="F184" t="str">
            <v>都市計画道路　渋川放出線</v>
          </cell>
        </row>
        <row r="185">
          <cell r="E185" t="str">
            <v>110190</v>
          </cell>
          <cell r="F185" t="str">
            <v>都市計画道路　堺松原線</v>
          </cell>
        </row>
        <row r="186">
          <cell r="E186" t="str">
            <v>110220</v>
          </cell>
          <cell r="F186" t="str">
            <v>都市計画道路　堺港大堀線</v>
          </cell>
        </row>
        <row r="187">
          <cell r="E187" t="str">
            <v>110340</v>
          </cell>
          <cell r="F187" t="str">
            <v>都市計画道路　泉州山手線</v>
          </cell>
        </row>
        <row r="188">
          <cell r="E188" t="str">
            <v>110480</v>
          </cell>
          <cell r="F188" t="str">
            <v>都市計画道路　千里丘正雀一津屋線</v>
          </cell>
        </row>
        <row r="189">
          <cell r="E189" t="str">
            <v>110540</v>
          </cell>
          <cell r="F189" t="str">
            <v>都市計画道路　千里丘三島線</v>
          </cell>
        </row>
        <row r="190">
          <cell r="E190" t="str">
            <v>110590</v>
          </cell>
          <cell r="F190" t="str">
            <v>都市計画道路　堺大和高田線</v>
          </cell>
        </row>
        <row r="191">
          <cell r="E191" t="str">
            <v>110650</v>
          </cell>
          <cell r="F191" t="str">
            <v>都市計画道路　下石津泉ケ丘線</v>
          </cell>
        </row>
        <row r="192">
          <cell r="E192" t="str">
            <v>110740</v>
          </cell>
          <cell r="F192" t="str">
            <v>都市計画道路　道祖本摂津北線</v>
          </cell>
        </row>
        <row r="193">
          <cell r="E193" t="str">
            <v>111020</v>
          </cell>
          <cell r="F193" t="str">
            <v>都市計画道路　信達樽井線</v>
          </cell>
        </row>
        <row r="194">
          <cell r="E194" t="str">
            <v>215020</v>
          </cell>
          <cell r="F194" t="str">
            <v>都市計画道路　砂川樫井線</v>
          </cell>
        </row>
        <row r="195">
          <cell r="E195" t="str">
            <v>110030</v>
          </cell>
          <cell r="F195" t="str">
            <v>都市計画道路　富田奈佐原線</v>
          </cell>
        </row>
        <row r="196">
          <cell r="E196" t="str">
            <v>110160</v>
          </cell>
          <cell r="F196" t="str">
            <v>都市計画道路　築港枚岡線</v>
          </cell>
        </row>
        <row r="197">
          <cell r="E197" t="str">
            <v>110290</v>
          </cell>
          <cell r="F197" t="str">
            <v>都市計画道路　高石北線</v>
          </cell>
        </row>
        <row r="198">
          <cell r="E198" t="str">
            <v>110370</v>
          </cell>
          <cell r="F198" t="str">
            <v>都市計画道路　高松中央線</v>
          </cell>
        </row>
        <row r="199">
          <cell r="E199" t="str">
            <v>110390</v>
          </cell>
          <cell r="F199" t="str">
            <v>都市計画道路　樽井男里線</v>
          </cell>
        </row>
        <row r="200">
          <cell r="E200" t="str">
            <v>110430</v>
          </cell>
          <cell r="F200" t="str">
            <v>都市計画道路　常磐浜寺線</v>
          </cell>
        </row>
        <row r="201">
          <cell r="E201" t="str">
            <v>110490</v>
          </cell>
          <cell r="F201" t="str">
            <v>都市計画道路　富田目垣線</v>
          </cell>
        </row>
        <row r="202">
          <cell r="E202" t="str">
            <v>110530</v>
          </cell>
          <cell r="F202" t="str">
            <v>都市計画道路　豊中岸部線</v>
          </cell>
        </row>
        <row r="203">
          <cell r="E203" t="str">
            <v>110670</v>
          </cell>
          <cell r="F203" t="str">
            <v>都市計画道路　南海附属街路</v>
          </cell>
        </row>
        <row r="204">
          <cell r="E204" t="str">
            <v>110690</v>
          </cell>
          <cell r="F204" t="str">
            <v>都市計画道路　寝屋川大東線</v>
          </cell>
        </row>
        <row r="205">
          <cell r="E205" t="str">
            <v>110110</v>
          </cell>
          <cell r="F205" t="str">
            <v>都市計画道路　枚方藤阪線</v>
          </cell>
        </row>
        <row r="206">
          <cell r="E206" t="str">
            <v>110151</v>
          </cell>
          <cell r="F206" t="str">
            <v>都市計画道路　平野中高安線</v>
          </cell>
        </row>
        <row r="207">
          <cell r="E207" t="str">
            <v>110210</v>
          </cell>
          <cell r="F207" t="str">
            <v>都市計画道路　東大阪中央線</v>
          </cell>
        </row>
        <row r="208">
          <cell r="E208" t="str">
            <v>110500</v>
          </cell>
          <cell r="F208" t="str">
            <v>都市計画道路　枚方中宮線</v>
          </cell>
        </row>
        <row r="209">
          <cell r="E209" t="str">
            <v>110610</v>
          </cell>
          <cell r="F209" t="str">
            <v>都市計画道路　北条松原線</v>
          </cell>
        </row>
        <row r="210">
          <cell r="E210" t="str">
            <v>110840</v>
          </cell>
          <cell r="F210" t="str">
            <v>都市計画道路　東多治井菅生線（舟渡ＢＰ）</v>
          </cell>
        </row>
        <row r="211">
          <cell r="E211" t="str">
            <v>110841</v>
          </cell>
          <cell r="F211" t="str">
            <v>都市計画道路　枚方八尾線</v>
          </cell>
        </row>
        <row r="212">
          <cell r="E212" t="str">
            <v>110130</v>
          </cell>
          <cell r="F212" t="str">
            <v>都市計画道路　諸福中垣内線</v>
          </cell>
        </row>
        <row r="213">
          <cell r="E213" t="str">
            <v>110250</v>
          </cell>
          <cell r="F213" t="str">
            <v>都市計画道路　南花田鳳西町線</v>
          </cell>
        </row>
        <row r="214">
          <cell r="E214" t="str">
            <v>110400</v>
          </cell>
          <cell r="F214" t="str">
            <v>都市計画道路　松原泉大津線</v>
          </cell>
        </row>
        <row r="215">
          <cell r="E215" t="str">
            <v>110550</v>
          </cell>
          <cell r="F215" t="str">
            <v>都市計画道路　牧野穂谷線</v>
          </cell>
        </row>
        <row r="216">
          <cell r="E216" t="str">
            <v>110860</v>
          </cell>
          <cell r="F216" t="str">
            <v>都市計画道路　三国塚口線</v>
          </cell>
        </row>
        <row r="217">
          <cell r="E217" t="str">
            <v>110920</v>
          </cell>
          <cell r="F217" t="str">
            <v>都市計画道路　松之浜駅前通り線</v>
          </cell>
        </row>
        <row r="218">
          <cell r="E218" t="str">
            <v>118010</v>
          </cell>
          <cell r="F218" t="str">
            <v>松原ジャンクション</v>
          </cell>
        </row>
        <row r="219">
          <cell r="E219" t="str">
            <v>215010</v>
          </cell>
          <cell r="F219" t="str">
            <v>都市計画道路　牧野高槻線</v>
          </cell>
        </row>
        <row r="220">
          <cell r="E220" t="str">
            <v>110170</v>
          </cell>
          <cell r="F220" t="str">
            <v>都市計画道路　矢田堺線</v>
          </cell>
        </row>
        <row r="221">
          <cell r="E221" t="str">
            <v>110600</v>
          </cell>
          <cell r="F221" t="str">
            <v>都市計画道路　八尾富田林線</v>
          </cell>
        </row>
        <row r="222">
          <cell r="E222" t="str">
            <v>110820</v>
          </cell>
          <cell r="F222" t="str">
            <v>都市計画道路　八尾枚方線</v>
          </cell>
        </row>
        <row r="223">
          <cell r="E223" t="str">
            <v>110980</v>
          </cell>
          <cell r="F223" t="str">
            <v>都市計画道路　八島大久保線</v>
          </cell>
        </row>
        <row r="224">
          <cell r="E224" t="str">
            <v>111030</v>
          </cell>
          <cell r="F224" t="str">
            <v>都市計画道路　大和川線</v>
          </cell>
        </row>
        <row r="225">
          <cell r="E225" t="str">
            <v>120170</v>
          </cell>
          <cell r="F225" t="str">
            <v>大阪外環状線（東大阪市）</v>
          </cell>
        </row>
        <row r="226">
          <cell r="E226" t="str">
            <v>120120</v>
          </cell>
          <cell r="F226" t="str">
            <v>近鉄奈良線（東大阪市）</v>
          </cell>
        </row>
        <row r="227">
          <cell r="E227" t="str">
            <v>120130</v>
          </cell>
          <cell r="F227" t="str">
            <v>近鉄大阪線（八尾市）</v>
          </cell>
        </row>
        <row r="228">
          <cell r="E228" t="str">
            <v>120030</v>
          </cell>
          <cell r="F228" t="str">
            <v>京阪本線・交野線（枚方市）</v>
          </cell>
        </row>
        <row r="229">
          <cell r="E229" t="str">
            <v>120040</v>
          </cell>
          <cell r="F229" t="str">
            <v>京阪本線（寝屋川市）</v>
          </cell>
        </row>
        <row r="230">
          <cell r="E230" t="str">
            <v>120041</v>
          </cell>
          <cell r="F230" t="str">
            <v>京阪本線（寝屋川市・枚方市）</v>
          </cell>
        </row>
        <row r="231">
          <cell r="E231" t="str">
            <v>120070</v>
          </cell>
          <cell r="F231" t="str">
            <v>南海本線（堺市）</v>
          </cell>
        </row>
        <row r="232">
          <cell r="E232" t="str">
            <v>120080</v>
          </cell>
          <cell r="F232" t="str">
            <v>南海本線（岸和田市）</v>
          </cell>
        </row>
        <row r="233">
          <cell r="E233" t="str">
            <v>120090</v>
          </cell>
          <cell r="F233" t="str">
            <v>南海本線（泉佐野市）</v>
          </cell>
        </row>
        <row r="234">
          <cell r="E234" t="str">
            <v>120100</v>
          </cell>
          <cell r="F234" t="str">
            <v>南海本線（高石・泉大津市）</v>
          </cell>
        </row>
        <row r="235">
          <cell r="E235" t="str">
            <v>120140</v>
          </cell>
          <cell r="F235" t="str">
            <v>南海本線・高師浜支線（泉大津市・高石市）</v>
          </cell>
        </row>
        <row r="236">
          <cell r="E236" t="str">
            <v>120150</v>
          </cell>
          <cell r="F236" t="str">
            <v>南海本線（泉大津市）</v>
          </cell>
        </row>
        <row r="237">
          <cell r="E237" t="str">
            <v>120160</v>
          </cell>
          <cell r="F237" t="str">
            <v>南海本線・高師浜線（高石市）</v>
          </cell>
        </row>
        <row r="238">
          <cell r="E238" t="str">
            <v>120010</v>
          </cell>
          <cell r="F238" t="str">
            <v>阪急宝塚線（豊中市）</v>
          </cell>
        </row>
        <row r="239">
          <cell r="E239" t="str">
            <v>120020</v>
          </cell>
          <cell r="F239" t="str">
            <v>阪急京都線（高槻市）</v>
          </cell>
        </row>
        <row r="240">
          <cell r="E240" t="str">
            <v>120021</v>
          </cell>
          <cell r="F240" t="str">
            <v>阪急京都線（吹田市・摂津市）</v>
          </cell>
        </row>
        <row r="241">
          <cell r="E241" t="str">
            <v>120022</v>
          </cell>
          <cell r="F241" t="str">
            <v>阪急京都線（摂津市）</v>
          </cell>
        </row>
        <row r="242">
          <cell r="E242" t="str">
            <v>120110</v>
          </cell>
          <cell r="F242" t="str">
            <v>阪急宝塚線（池田市）</v>
          </cell>
        </row>
        <row r="243">
          <cell r="E243" t="str">
            <v>120051</v>
          </cell>
          <cell r="F243" t="str">
            <v>ＪＲ片町線（大東市）</v>
          </cell>
        </row>
        <row r="244">
          <cell r="E244" t="str">
            <v>120061</v>
          </cell>
          <cell r="F244" t="str">
            <v>ＪＲ城東貨物線（東大阪市）</v>
          </cell>
        </row>
        <row r="245">
          <cell r="E245" t="str">
            <v>130010</v>
          </cell>
          <cell r="F245" t="str">
            <v>大阪モノレール</v>
          </cell>
        </row>
        <row r="246">
          <cell r="E246" t="str">
            <v>130011</v>
          </cell>
          <cell r="F246" t="str">
            <v>国際文化公園都市モノレール</v>
          </cell>
        </row>
        <row r="247">
          <cell r="E247" t="str">
            <v>130020</v>
          </cell>
          <cell r="F247" t="str">
            <v>都市計画道路　大阪中央環状線</v>
          </cell>
        </row>
        <row r="248">
          <cell r="E248" t="str">
            <v>130030</v>
          </cell>
          <cell r="F248" t="str">
            <v>都市計画道路　蛍池東側線</v>
          </cell>
        </row>
        <row r="249">
          <cell r="E249" t="str">
            <v>130040</v>
          </cell>
          <cell r="F249" t="str">
            <v>都市計画道路　蛍池西側線</v>
          </cell>
        </row>
        <row r="250">
          <cell r="E250" t="str">
            <v>210010</v>
          </cell>
          <cell r="F250" t="str">
            <v>一般国道　１６６号</v>
          </cell>
        </row>
        <row r="251">
          <cell r="E251" t="str">
            <v>210011</v>
          </cell>
          <cell r="F251" t="str">
            <v>一般国道　１６６号（南阪奈道路）</v>
          </cell>
        </row>
        <row r="252">
          <cell r="E252" t="str">
            <v>210020</v>
          </cell>
          <cell r="F252" t="str">
            <v>一般国道　１７０号</v>
          </cell>
        </row>
        <row r="253">
          <cell r="E253" t="str">
            <v>210026</v>
          </cell>
          <cell r="F253" t="str">
            <v>一般国道　１７０号（河内長野２工区）</v>
          </cell>
        </row>
        <row r="254">
          <cell r="E254" t="str">
            <v>210027</v>
          </cell>
          <cell r="F254" t="str">
            <v>一般国道　１７０号（熊取工区）</v>
          </cell>
        </row>
        <row r="255">
          <cell r="E255" t="str">
            <v>210030</v>
          </cell>
          <cell r="F255" t="str">
            <v>一般国道　（旧）１７０号</v>
          </cell>
        </row>
        <row r="256">
          <cell r="E256" t="str">
            <v>210040</v>
          </cell>
          <cell r="F256" t="str">
            <v>一般国道　１７３号</v>
          </cell>
        </row>
        <row r="257">
          <cell r="E257" t="str">
            <v>210050</v>
          </cell>
          <cell r="F257" t="str">
            <v>一般国道　１７６号</v>
          </cell>
        </row>
        <row r="258">
          <cell r="E258" t="str">
            <v>210120</v>
          </cell>
          <cell r="F258" t="str">
            <v>一般国道　（新）１７０号</v>
          </cell>
        </row>
        <row r="259">
          <cell r="E259" t="str">
            <v>210140</v>
          </cell>
          <cell r="F259" t="str">
            <v>一般国道　１６８号</v>
          </cell>
        </row>
        <row r="260">
          <cell r="E260" t="str">
            <v>210240</v>
          </cell>
          <cell r="F260" t="str">
            <v>一般国道　１７６号（Ｂ．Ｐ）</v>
          </cell>
        </row>
        <row r="261">
          <cell r="E261" t="str">
            <v>210250</v>
          </cell>
          <cell r="F261" t="str">
            <v>一般国道</v>
          </cell>
        </row>
        <row r="262">
          <cell r="E262" t="str">
            <v>210060</v>
          </cell>
          <cell r="F262" t="str">
            <v>一般国道　３０７号</v>
          </cell>
        </row>
        <row r="263">
          <cell r="E263" t="str">
            <v>210070</v>
          </cell>
          <cell r="F263" t="str">
            <v>一般国道　３０８号</v>
          </cell>
        </row>
        <row r="264">
          <cell r="E264" t="str">
            <v>210080</v>
          </cell>
          <cell r="F264" t="str">
            <v>一般国道　３０９号</v>
          </cell>
        </row>
        <row r="265">
          <cell r="E265" t="str">
            <v>210090</v>
          </cell>
          <cell r="F265" t="str">
            <v>一般国道　（旧）３０９号</v>
          </cell>
        </row>
        <row r="266">
          <cell r="E266" t="str">
            <v>210100</v>
          </cell>
          <cell r="F266" t="str">
            <v>一般国道　３１０号</v>
          </cell>
        </row>
        <row r="267">
          <cell r="E267" t="str">
            <v>210130</v>
          </cell>
          <cell r="F267" t="str">
            <v>一般国道　（新）３０９号</v>
          </cell>
        </row>
        <row r="268">
          <cell r="E268" t="str">
            <v>210150</v>
          </cell>
          <cell r="F268" t="str">
            <v>一般国道　３７１号</v>
          </cell>
        </row>
        <row r="269">
          <cell r="E269" t="str">
            <v>210180</v>
          </cell>
          <cell r="F269" t="str">
            <v>一般国道　（旧）３７１号</v>
          </cell>
        </row>
        <row r="270">
          <cell r="E270" t="str">
            <v>210230</v>
          </cell>
          <cell r="F270" t="str">
            <v>一般国道　（新）３７１号</v>
          </cell>
        </row>
        <row r="271">
          <cell r="E271" t="str">
            <v>210160</v>
          </cell>
          <cell r="F271" t="str">
            <v>一般国道　４２３号</v>
          </cell>
        </row>
        <row r="272">
          <cell r="E272" t="str">
            <v>210190</v>
          </cell>
          <cell r="F272" t="str">
            <v>一般国道　４７７号</v>
          </cell>
        </row>
        <row r="273">
          <cell r="E273" t="str">
            <v>210200</v>
          </cell>
          <cell r="F273" t="str">
            <v>一般国道　４７９号</v>
          </cell>
        </row>
        <row r="274">
          <cell r="E274" t="str">
            <v>210210</v>
          </cell>
          <cell r="F274" t="str">
            <v>一般国道　４８０号</v>
          </cell>
        </row>
        <row r="275">
          <cell r="E275" t="str">
            <v>210220</v>
          </cell>
          <cell r="F275" t="str">
            <v>一般国道　４８１号</v>
          </cell>
        </row>
        <row r="276">
          <cell r="E276" t="str">
            <v>210260</v>
          </cell>
          <cell r="F276" t="str">
            <v>一般国道　４２３号（箕面道路）</v>
          </cell>
        </row>
        <row r="277">
          <cell r="E277" t="str">
            <v>219110</v>
          </cell>
          <cell r="F277" t="str">
            <v>一般国道　４７７号（東郷ＢＰ）</v>
          </cell>
        </row>
        <row r="278">
          <cell r="E278" t="str">
            <v>211040</v>
          </cell>
          <cell r="F278" t="str">
            <v>主要地方道　茨木亀岡線</v>
          </cell>
        </row>
        <row r="279">
          <cell r="E279" t="str">
            <v>211050</v>
          </cell>
          <cell r="F279" t="str">
            <v>主要地方道　大阪高槻京都線</v>
          </cell>
        </row>
        <row r="280">
          <cell r="E280" t="str">
            <v>211051</v>
          </cell>
          <cell r="F280" t="str">
            <v>主要地方道　大阪高槻京都線（十三高槻線）</v>
          </cell>
        </row>
        <row r="281">
          <cell r="E281" t="str">
            <v>211100</v>
          </cell>
          <cell r="F281" t="str">
            <v>主要地方道　伊丹豊中線</v>
          </cell>
        </row>
        <row r="282">
          <cell r="E282" t="str">
            <v>211110</v>
          </cell>
          <cell r="F282" t="str">
            <v>主要地方道　大阪和泉泉南線</v>
          </cell>
        </row>
        <row r="283">
          <cell r="E283" t="str">
            <v>211140</v>
          </cell>
          <cell r="F283" t="str">
            <v>主要地方道　泉佐野打田線</v>
          </cell>
        </row>
        <row r="284">
          <cell r="E284" t="str">
            <v>211150</v>
          </cell>
          <cell r="F284" t="str">
            <v>主要地方道　泉佐野岩出線</v>
          </cell>
        </row>
        <row r="285">
          <cell r="E285" t="str">
            <v>211151</v>
          </cell>
          <cell r="F285" t="str">
            <v>主要地方道　泉佐野岩出線（金熊寺男里線）</v>
          </cell>
        </row>
        <row r="286">
          <cell r="E286" t="str">
            <v>211152</v>
          </cell>
          <cell r="F286" t="str">
            <v>主要地方道　泉佐野岩出線（泉南岩出線）</v>
          </cell>
        </row>
        <row r="287">
          <cell r="E287" t="str">
            <v>211160</v>
          </cell>
          <cell r="F287" t="str">
            <v>主要地方道　大阪国際空港線</v>
          </cell>
        </row>
        <row r="288">
          <cell r="E288" t="str">
            <v>211180</v>
          </cell>
          <cell r="F288" t="str">
            <v>主要地方道　大阪生駒線</v>
          </cell>
        </row>
        <row r="289">
          <cell r="E289" t="str">
            <v>211200</v>
          </cell>
          <cell r="F289" t="str">
            <v>主要地方道　大阪池田線</v>
          </cell>
        </row>
        <row r="290">
          <cell r="E290" t="str">
            <v>211230</v>
          </cell>
          <cell r="F290" t="str">
            <v>主要地方道　大阪中央環状線</v>
          </cell>
        </row>
        <row r="291">
          <cell r="E291" t="str">
            <v>211240</v>
          </cell>
          <cell r="F291" t="str">
            <v>主要地方道　（旧）大阪中央環状線</v>
          </cell>
        </row>
        <row r="292">
          <cell r="E292" t="str">
            <v>211260</v>
          </cell>
          <cell r="F292" t="str">
            <v>主要地方道　茨木寝屋川線</v>
          </cell>
        </row>
        <row r="293">
          <cell r="E293" t="str">
            <v>211270</v>
          </cell>
          <cell r="F293" t="str">
            <v>主要地方道　大阪高槻線</v>
          </cell>
        </row>
        <row r="294">
          <cell r="E294" t="str">
            <v>211290</v>
          </cell>
          <cell r="F294" t="str">
            <v>主要地方道　大阪高石線</v>
          </cell>
        </row>
        <row r="295">
          <cell r="E295" t="str">
            <v>211300</v>
          </cell>
          <cell r="F295" t="str">
            <v>主要地方道　大阪臨海線</v>
          </cell>
        </row>
        <row r="296">
          <cell r="E296" t="str">
            <v>211310</v>
          </cell>
          <cell r="F296" t="str">
            <v>主要地方道　茨木能勢線</v>
          </cell>
        </row>
        <row r="297">
          <cell r="E297" t="str">
            <v>211340</v>
          </cell>
          <cell r="F297" t="str">
            <v>主要地方道　泉大津美原線</v>
          </cell>
        </row>
        <row r="298">
          <cell r="E298" t="str">
            <v>211410</v>
          </cell>
          <cell r="F298" t="str">
            <v>主要地方道　（旧）茨木能勢線</v>
          </cell>
        </row>
        <row r="299">
          <cell r="E299" t="str">
            <v>211420</v>
          </cell>
          <cell r="F299" t="str">
            <v>主要地方道　（旧）大阪池田線</v>
          </cell>
        </row>
        <row r="300">
          <cell r="E300" t="str">
            <v>211430</v>
          </cell>
          <cell r="F300" t="str">
            <v>主要地方道　（旧）泉佐野打田線</v>
          </cell>
        </row>
        <row r="301">
          <cell r="E301" t="str">
            <v>211440</v>
          </cell>
          <cell r="F301" t="str">
            <v>主要地方道　（新）大阪高槻京都線</v>
          </cell>
        </row>
        <row r="302">
          <cell r="E302" t="str">
            <v>211480</v>
          </cell>
          <cell r="F302" t="str">
            <v>主要地方道　（新）大阪高石線</v>
          </cell>
        </row>
        <row r="303">
          <cell r="E303" t="str">
            <v>211490</v>
          </cell>
          <cell r="F303" t="str">
            <v>主要地方道　（新）茨木寝屋川線</v>
          </cell>
        </row>
        <row r="304">
          <cell r="E304" t="str">
            <v>211500</v>
          </cell>
          <cell r="F304" t="str">
            <v>主要地方道　（新）泉大津美原線</v>
          </cell>
        </row>
        <row r="305">
          <cell r="E305" t="str">
            <v>211550</v>
          </cell>
          <cell r="F305" t="str">
            <v>主要地方道　大阪狭山線</v>
          </cell>
        </row>
        <row r="306">
          <cell r="E306" t="str">
            <v>211600</v>
          </cell>
          <cell r="F306" t="str">
            <v>主要地方道　大阪東大阪線</v>
          </cell>
        </row>
        <row r="307">
          <cell r="E307" t="str">
            <v>211660</v>
          </cell>
          <cell r="F307" t="str">
            <v>主要地方道　（旧）大阪狭山線</v>
          </cell>
        </row>
        <row r="308">
          <cell r="E308" t="str">
            <v>211680</v>
          </cell>
          <cell r="F308" t="str">
            <v>主要地方道　茨木摂津線</v>
          </cell>
        </row>
        <row r="309">
          <cell r="E309" t="str">
            <v>211720</v>
          </cell>
          <cell r="F309" t="str">
            <v>主要地方道　大阪港八尾線</v>
          </cell>
        </row>
        <row r="310">
          <cell r="E310" t="str">
            <v>211320</v>
          </cell>
          <cell r="F310" t="str">
            <v>主要地方道　京都守口線</v>
          </cell>
        </row>
        <row r="311">
          <cell r="E311" t="str">
            <v>211400</v>
          </cell>
          <cell r="F311" t="str">
            <v>主要地方道　（新）京都守口線</v>
          </cell>
        </row>
        <row r="312">
          <cell r="E312" t="str">
            <v>211450</v>
          </cell>
          <cell r="F312" t="str">
            <v>主要地方道　柏原駒ヶ谷千早赤阪線</v>
          </cell>
        </row>
        <row r="313">
          <cell r="E313" t="str">
            <v>211451</v>
          </cell>
          <cell r="F313" t="str">
            <v>主要地方道　柏原駒ヶ谷千早赤阪線山城ＢＰ</v>
          </cell>
        </row>
        <row r="314">
          <cell r="E314" t="str">
            <v>211580</v>
          </cell>
          <cell r="F314" t="str">
            <v>主要地方道　岸和田牛滝山貝塚線</v>
          </cell>
        </row>
        <row r="315">
          <cell r="E315" t="str">
            <v>211583</v>
          </cell>
          <cell r="F315" t="str">
            <v>主要地方道　岸和田牛滝山貝塚線（岸工区）</v>
          </cell>
        </row>
        <row r="316">
          <cell r="E316" t="str">
            <v>211630</v>
          </cell>
          <cell r="F316" t="str">
            <v>主要地方道　（新）岸和田牛滝山貝塚線</v>
          </cell>
        </row>
        <row r="317">
          <cell r="E317" t="str">
            <v>211740</v>
          </cell>
          <cell r="F317" t="str">
            <v>主要地方道　岸和田港塔原線</v>
          </cell>
        </row>
        <row r="318">
          <cell r="E318" t="str">
            <v>211060</v>
          </cell>
          <cell r="F318" t="str">
            <v>主要地方道　堺大和高田線</v>
          </cell>
        </row>
        <row r="319">
          <cell r="E319" t="str">
            <v>211070</v>
          </cell>
          <cell r="F319" t="str">
            <v>主要地方道　堺富田林線</v>
          </cell>
        </row>
        <row r="320">
          <cell r="E320" t="str">
            <v>211071</v>
          </cell>
          <cell r="F320" t="str">
            <v>主要地方道　堺富田林線（舟渡ＢＰ）</v>
          </cell>
        </row>
        <row r="321">
          <cell r="E321" t="str">
            <v>211120</v>
          </cell>
          <cell r="F321" t="str">
            <v>主要地方道　堺羽曳野線</v>
          </cell>
        </row>
        <row r="322">
          <cell r="E322" t="str">
            <v>211330</v>
          </cell>
          <cell r="F322" t="str">
            <v>主要地方道　堺かつらぎ線</v>
          </cell>
        </row>
        <row r="323">
          <cell r="E323" t="str">
            <v>211380</v>
          </cell>
          <cell r="F323" t="str">
            <v>主要地方道　（旧）堺羽曳野線</v>
          </cell>
        </row>
        <row r="324">
          <cell r="E324" t="str">
            <v>211460</v>
          </cell>
          <cell r="F324" t="str">
            <v>主要地方道　園部能勢線</v>
          </cell>
        </row>
        <row r="325">
          <cell r="E325" t="str">
            <v>211610</v>
          </cell>
          <cell r="F325" t="str">
            <v>主要地方道　堺狭山線</v>
          </cell>
        </row>
        <row r="326">
          <cell r="E326" t="str">
            <v>211700</v>
          </cell>
          <cell r="F326" t="str">
            <v>主要地方道　西京高槻線</v>
          </cell>
        </row>
        <row r="327">
          <cell r="E327" t="str">
            <v>211020</v>
          </cell>
          <cell r="F327" t="str">
            <v>主要地方道　富田林太子線</v>
          </cell>
        </row>
        <row r="328">
          <cell r="E328" t="str">
            <v>211210</v>
          </cell>
          <cell r="F328" t="str">
            <v>主要地方道　豊中亀岡線</v>
          </cell>
        </row>
        <row r="329">
          <cell r="E329" t="str">
            <v>211730</v>
          </cell>
          <cell r="F329" t="str">
            <v>主要地方道　富田林泉大津線</v>
          </cell>
        </row>
        <row r="330">
          <cell r="E330" t="str">
            <v>211030</v>
          </cell>
          <cell r="F330" t="str">
            <v>主要地方道　枚方亀岡線</v>
          </cell>
        </row>
        <row r="331">
          <cell r="E331" t="str">
            <v>211090</v>
          </cell>
          <cell r="F331" t="str">
            <v>主要地方道　枚方富田林泉佐野線</v>
          </cell>
        </row>
        <row r="332">
          <cell r="E332" t="str">
            <v>211091</v>
          </cell>
          <cell r="F332" t="str">
            <v>主要地方道　枚方富田林泉佐野線　打上ＢＰ</v>
          </cell>
        </row>
        <row r="333">
          <cell r="E333" t="str">
            <v>211280</v>
          </cell>
          <cell r="F333" t="str">
            <v>主要地方道　枚方交野寝屋川線</v>
          </cell>
        </row>
        <row r="334">
          <cell r="E334" t="str">
            <v>211370</v>
          </cell>
          <cell r="F334" t="str">
            <v>主要地方道　（旧）枚方交野寝屋川線</v>
          </cell>
        </row>
        <row r="335">
          <cell r="E335" t="str">
            <v>211510</v>
          </cell>
          <cell r="F335" t="str">
            <v>主要地方道　（新）枚方富田林泉佐野線</v>
          </cell>
        </row>
        <row r="336">
          <cell r="E336" t="str">
            <v>211540</v>
          </cell>
          <cell r="F336" t="str">
            <v>主要地方道　枚方大和郡山線</v>
          </cell>
        </row>
        <row r="337">
          <cell r="E337" t="str">
            <v>211620</v>
          </cell>
          <cell r="F337" t="str">
            <v>主要地方道　枚方高槻線</v>
          </cell>
        </row>
        <row r="338">
          <cell r="E338" t="str">
            <v>211690</v>
          </cell>
          <cell r="F338" t="str">
            <v>主要地方道　伏見柳谷高槻線</v>
          </cell>
        </row>
        <row r="339">
          <cell r="E339" t="str">
            <v>211710</v>
          </cell>
          <cell r="F339" t="str">
            <v>主要地方道　枚方山城線</v>
          </cell>
        </row>
        <row r="340">
          <cell r="E340" t="str">
            <v>211350</v>
          </cell>
          <cell r="F340" t="str">
            <v>主要地方道　岬加太港線</v>
          </cell>
        </row>
        <row r="341">
          <cell r="E341" t="str">
            <v>211530</v>
          </cell>
          <cell r="F341" t="str">
            <v>主要地方道　箕面池田線</v>
          </cell>
        </row>
        <row r="342">
          <cell r="E342" t="str">
            <v>211560</v>
          </cell>
          <cell r="F342" t="str">
            <v>主要地方道　美原太子線</v>
          </cell>
        </row>
        <row r="343">
          <cell r="E343" t="str">
            <v>211561</v>
          </cell>
          <cell r="F343" t="str">
            <v>主要地方道　美原太子線（喜志ＢＰ）</v>
          </cell>
        </row>
        <row r="344">
          <cell r="E344" t="str">
            <v>211562</v>
          </cell>
          <cell r="F344" t="str">
            <v>主要地方道　美原太子線（南阪奈道路）</v>
          </cell>
        </row>
        <row r="345">
          <cell r="E345" t="str">
            <v>211670</v>
          </cell>
          <cell r="F345" t="str">
            <v>主要地方道　（新）美原太子線</v>
          </cell>
        </row>
        <row r="346">
          <cell r="E346" t="str">
            <v>211080</v>
          </cell>
          <cell r="F346" t="str">
            <v>主要地方道　八尾枚方線</v>
          </cell>
        </row>
        <row r="347">
          <cell r="E347" t="str">
            <v>211590</v>
          </cell>
          <cell r="F347" t="str">
            <v>主要地方道　八尾茨木線</v>
          </cell>
        </row>
        <row r="348">
          <cell r="E348" t="str">
            <v>211640</v>
          </cell>
          <cell r="F348" t="str">
            <v>主要地方道　（旧）八尾茨木線</v>
          </cell>
        </row>
        <row r="349">
          <cell r="E349" t="str">
            <v>211750</v>
          </cell>
          <cell r="F349" t="str">
            <v>主要地方道　和歌山貝塚線</v>
          </cell>
        </row>
        <row r="350">
          <cell r="E350" t="str">
            <v>212040</v>
          </cell>
          <cell r="F350" t="str">
            <v>一般府道　伊丹池田線</v>
          </cell>
        </row>
        <row r="351">
          <cell r="E351" t="str">
            <v>212150</v>
          </cell>
          <cell r="F351" t="str">
            <v>一般府道　大阪八尾線</v>
          </cell>
        </row>
        <row r="352">
          <cell r="E352" t="str">
            <v>212170</v>
          </cell>
          <cell r="F352" t="str">
            <v>一般府道　大阪羽曳野線</v>
          </cell>
        </row>
        <row r="353">
          <cell r="E353" t="str">
            <v>212370</v>
          </cell>
          <cell r="F353" t="str">
            <v>一般府道　石切大阪線</v>
          </cell>
        </row>
        <row r="354">
          <cell r="E354" t="str">
            <v>212460</v>
          </cell>
          <cell r="F354" t="str">
            <v>一般府道　大津港線</v>
          </cell>
        </row>
        <row r="355">
          <cell r="E355" t="str">
            <v>212490</v>
          </cell>
          <cell r="F355" t="str">
            <v>一般府道　岡町停車場線</v>
          </cell>
        </row>
        <row r="356">
          <cell r="E356" t="str">
            <v>212550</v>
          </cell>
          <cell r="F356" t="str">
            <v>一般府道　茨木停車場線</v>
          </cell>
        </row>
        <row r="357">
          <cell r="E357" t="str">
            <v>212600</v>
          </cell>
          <cell r="F357" t="str">
            <v>一般府道　相川停車場線</v>
          </cell>
        </row>
        <row r="358">
          <cell r="E358" t="str">
            <v>212820</v>
          </cell>
          <cell r="F358" t="str">
            <v>一般府道　和泉橋本停車場線</v>
          </cell>
        </row>
        <row r="359">
          <cell r="E359" t="str">
            <v>212840</v>
          </cell>
          <cell r="F359" t="str">
            <v>一般府道　和泉砂川停車場線</v>
          </cell>
        </row>
        <row r="360">
          <cell r="E360" t="str">
            <v>212870</v>
          </cell>
          <cell r="F360" t="str">
            <v>一般府道　石津川停車場石津線</v>
          </cell>
        </row>
        <row r="361">
          <cell r="E361" t="str">
            <v>212920</v>
          </cell>
          <cell r="F361" t="str">
            <v>一般府道　和泉大宮停車場線</v>
          </cell>
        </row>
        <row r="362">
          <cell r="E362" t="str">
            <v>212970</v>
          </cell>
          <cell r="F362" t="str">
            <v>一般府道　泉佐野停車場線</v>
          </cell>
        </row>
        <row r="363">
          <cell r="E363" t="str">
            <v>212980</v>
          </cell>
          <cell r="F363" t="str">
            <v>一般府道　岡田浦停車場線</v>
          </cell>
        </row>
        <row r="364">
          <cell r="E364" t="str">
            <v>213000</v>
          </cell>
          <cell r="F364" t="str">
            <v>一般府道　尾崎停車場線</v>
          </cell>
        </row>
        <row r="365">
          <cell r="E365" t="str">
            <v>213250</v>
          </cell>
          <cell r="F365" t="str">
            <v>一般府道　安満前島線</v>
          </cell>
        </row>
        <row r="366">
          <cell r="E366" t="str">
            <v>213390</v>
          </cell>
          <cell r="F366" t="str">
            <v>一般府道　大堀堺線</v>
          </cell>
        </row>
        <row r="367">
          <cell r="E367" t="str">
            <v>213460</v>
          </cell>
          <cell r="F367" t="str">
            <v>一般府道　東阪三日市線</v>
          </cell>
        </row>
        <row r="368">
          <cell r="E368" t="str">
            <v>213500</v>
          </cell>
          <cell r="F368" t="str">
            <v>一般府道　大野天野線</v>
          </cell>
        </row>
        <row r="369">
          <cell r="E369" t="str">
            <v>213560</v>
          </cell>
          <cell r="F369" t="str">
            <v>一般府道　（新）大堀堺線</v>
          </cell>
        </row>
        <row r="370">
          <cell r="E370" t="str">
            <v>213690</v>
          </cell>
          <cell r="F370" t="str">
            <v>一般府道　大苗代岡田浦停車場線</v>
          </cell>
        </row>
        <row r="371">
          <cell r="E371" t="str">
            <v>213790</v>
          </cell>
          <cell r="F371" t="str">
            <v>一般府道　大阪枚岡奈良線</v>
          </cell>
        </row>
        <row r="372">
          <cell r="E372" t="str">
            <v>218010</v>
          </cell>
          <cell r="F372" t="str">
            <v>一般府道　大阪吹田自転車道線</v>
          </cell>
        </row>
        <row r="373">
          <cell r="E373" t="str">
            <v>219080</v>
          </cell>
          <cell r="F373" t="str">
            <v>一般府道　泉佐野熊取線</v>
          </cell>
        </row>
        <row r="374">
          <cell r="E374" t="str">
            <v>212020</v>
          </cell>
          <cell r="F374" t="str">
            <v>一般府道　亀岡能勢線</v>
          </cell>
        </row>
        <row r="375">
          <cell r="E375" t="str">
            <v>212110</v>
          </cell>
          <cell r="F375" t="str">
            <v>一般府道　交野久御山線</v>
          </cell>
        </row>
        <row r="376">
          <cell r="E376" t="str">
            <v>212210</v>
          </cell>
          <cell r="F376" t="str">
            <v>一般府道　香芝太子線</v>
          </cell>
        </row>
        <row r="377">
          <cell r="E377" t="str">
            <v>212230</v>
          </cell>
          <cell r="F377" t="str">
            <v>一般府道　河内長野美原線</v>
          </cell>
        </row>
        <row r="378">
          <cell r="E378" t="str">
            <v>212250</v>
          </cell>
          <cell r="F378" t="str">
            <v>一般府道　河内長野かつらぎ線</v>
          </cell>
        </row>
        <row r="379">
          <cell r="E379" t="str">
            <v>212260</v>
          </cell>
          <cell r="F379" t="str">
            <v>一般府道　河内長野千早城跡線</v>
          </cell>
        </row>
        <row r="380">
          <cell r="E380" t="str">
            <v>212340</v>
          </cell>
          <cell r="F380" t="str">
            <v>一般府道　木屋交野線</v>
          </cell>
        </row>
        <row r="381">
          <cell r="E381" t="str">
            <v>212480</v>
          </cell>
          <cell r="F381" t="str">
            <v>一般府道　絹延橋停車場線</v>
          </cell>
        </row>
        <row r="382">
          <cell r="E382" t="str">
            <v>212610</v>
          </cell>
          <cell r="F382" t="str">
            <v>一般府道　鴻池新田停車場線</v>
          </cell>
        </row>
        <row r="383">
          <cell r="E383" t="str">
            <v>212620</v>
          </cell>
          <cell r="F383" t="str">
            <v>一般府道　鴻池新田停車場鴻池線</v>
          </cell>
        </row>
        <row r="384">
          <cell r="E384" t="str">
            <v>212680</v>
          </cell>
          <cell r="F384" t="str">
            <v>一般府道　河内小阪停車場線</v>
          </cell>
        </row>
        <row r="385">
          <cell r="E385" t="str">
            <v>212700</v>
          </cell>
          <cell r="F385" t="str">
            <v>一般府道　近鉄八尾停車場線</v>
          </cell>
        </row>
        <row r="386">
          <cell r="E386" t="str">
            <v>212730</v>
          </cell>
          <cell r="F386" t="str">
            <v>一般府道　柏原停車場線</v>
          </cell>
        </row>
        <row r="387">
          <cell r="E387" t="str">
            <v>212740</v>
          </cell>
          <cell r="F387" t="str">
            <v>一般府道　柏原停車場大県線</v>
          </cell>
        </row>
        <row r="388">
          <cell r="E388" t="str">
            <v>212745</v>
          </cell>
          <cell r="F388" t="str">
            <v>一般府道　（旧）柏原停車場大県線</v>
          </cell>
        </row>
        <row r="389">
          <cell r="E389" t="str">
            <v>212830</v>
          </cell>
          <cell r="F389" t="str">
            <v>一般府道　熊取停車場線</v>
          </cell>
        </row>
        <row r="390">
          <cell r="E390" t="str">
            <v>212940</v>
          </cell>
          <cell r="F390" t="str">
            <v>一般府道　貝塚停車場線</v>
          </cell>
        </row>
        <row r="391">
          <cell r="E391" t="str">
            <v>213100</v>
          </cell>
          <cell r="F391" t="str">
            <v>一般府道　国崎野間口線</v>
          </cell>
        </row>
        <row r="392">
          <cell r="E392" t="str">
            <v>213130</v>
          </cell>
          <cell r="F392" t="str">
            <v>一般府道　熊野大阪線</v>
          </cell>
        </row>
        <row r="393">
          <cell r="E393" t="str">
            <v>213260</v>
          </cell>
          <cell r="F393" t="str">
            <v>一般府道　金田門真停車場線</v>
          </cell>
        </row>
        <row r="394">
          <cell r="E394" t="str">
            <v>213270</v>
          </cell>
          <cell r="F394" t="str">
            <v>一般府道　木屋門真線</v>
          </cell>
        </row>
        <row r="395">
          <cell r="E395" t="str">
            <v>213310</v>
          </cell>
          <cell r="F395" t="str">
            <v>一般府道　私市太秦線</v>
          </cell>
        </row>
        <row r="396">
          <cell r="E396" t="str">
            <v>213370</v>
          </cell>
          <cell r="F396" t="str">
            <v>一般府道　柏村南本町線</v>
          </cell>
        </row>
        <row r="397">
          <cell r="E397" t="str">
            <v>213400</v>
          </cell>
          <cell r="F397" t="str">
            <v>一般府道　郡戸大堀線</v>
          </cell>
        </row>
        <row r="398">
          <cell r="E398" t="str">
            <v>213410</v>
          </cell>
          <cell r="F398" t="str">
            <v>一般府道　我堂金岡線</v>
          </cell>
        </row>
        <row r="399">
          <cell r="E399" t="str">
            <v>213440</v>
          </cell>
          <cell r="F399" t="str">
            <v>一般府道　上河内富田林線</v>
          </cell>
        </row>
        <row r="400">
          <cell r="E400" t="str">
            <v>213470</v>
          </cell>
          <cell r="F400" t="str">
            <v>一般府道　甘南備川向線</v>
          </cell>
        </row>
        <row r="401">
          <cell r="E401" t="str">
            <v>213490</v>
          </cell>
          <cell r="F401" t="str">
            <v>一般府道　加賀田片添線</v>
          </cell>
        </row>
        <row r="402">
          <cell r="E402" t="str">
            <v>213650</v>
          </cell>
          <cell r="F402" t="str">
            <v>一般府道　（新）我堂金岡線</v>
          </cell>
        </row>
        <row r="403">
          <cell r="E403" t="str">
            <v>213760</v>
          </cell>
          <cell r="F403" t="str">
            <v>一般府道　北大日竜田線</v>
          </cell>
        </row>
        <row r="404">
          <cell r="E404" t="str">
            <v>213930</v>
          </cell>
          <cell r="F404" t="str">
            <v>一般府道　（旧）河内長野千早城跡線</v>
          </cell>
        </row>
        <row r="405">
          <cell r="E405" t="str">
            <v>213950</v>
          </cell>
          <cell r="F405" t="str">
            <v>一般府道　（旧）交野久御山線</v>
          </cell>
        </row>
        <row r="406">
          <cell r="E406" t="str">
            <v>214000</v>
          </cell>
          <cell r="F406" t="str">
            <v>一般府道　木ノ本岬線</v>
          </cell>
        </row>
        <row r="407">
          <cell r="E407" t="str">
            <v>218030</v>
          </cell>
          <cell r="F407" t="str">
            <v>一般府道　北河内自転車道線</v>
          </cell>
        </row>
        <row r="408">
          <cell r="E408" t="str">
            <v>212080</v>
          </cell>
          <cell r="F408" t="str">
            <v>一般府道　吹田箕面線</v>
          </cell>
        </row>
        <row r="409">
          <cell r="E409" t="str">
            <v>212200</v>
          </cell>
          <cell r="F409" t="str">
            <v>一般府道　住吉八尾線</v>
          </cell>
        </row>
        <row r="410">
          <cell r="E410" t="str">
            <v>212450</v>
          </cell>
          <cell r="F410" t="str">
            <v>一般府道　堺港線</v>
          </cell>
        </row>
        <row r="411">
          <cell r="E411" t="str">
            <v>212500</v>
          </cell>
          <cell r="F411" t="str">
            <v>一般府道　曽根停車場線</v>
          </cell>
        </row>
        <row r="412">
          <cell r="E412" t="str">
            <v>212520</v>
          </cell>
          <cell r="F412" t="str">
            <v>一般府道　桜井停車場線</v>
          </cell>
        </row>
        <row r="413">
          <cell r="E413" t="str">
            <v>212540</v>
          </cell>
          <cell r="F413" t="str">
            <v>一般府道　摂津富田停車場線</v>
          </cell>
        </row>
        <row r="414">
          <cell r="E414" t="str">
            <v>212560</v>
          </cell>
          <cell r="F414" t="str">
            <v>一般府道　吹田停車場線</v>
          </cell>
        </row>
        <row r="415">
          <cell r="E415" t="str">
            <v>212580</v>
          </cell>
          <cell r="F415" t="str">
            <v>一般府道　総持寺停車場線</v>
          </cell>
        </row>
        <row r="416">
          <cell r="E416" t="str">
            <v>212590</v>
          </cell>
          <cell r="F416" t="str">
            <v>一般府道　正雀停車場線</v>
          </cell>
        </row>
        <row r="417">
          <cell r="E417" t="str">
            <v>212630</v>
          </cell>
          <cell r="F417" t="str">
            <v>一般府道　住道停車場線</v>
          </cell>
        </row>
        <row r="418">
          <cell r="E418" t="str">
            <v>212650</v>
          </cell>
          <cell r="F418" t="str">
            <v>一般府道　四條畷停車場線</v>
          </cell>
        </row>
        <row r="419">
          <cell r="E419" t="str">
            <v>213030</v>
          </cell>
          <cell r="F419" t="str">
            <v>一般府道　桜井駅跡線</v>
          </cell>
        </row>
        <row r="420">
          <cell r="E420" t="str">
            <v>213050</v>
          </cell>
          <cell r="F420" t="str">
            <v>一般府道　島能勢線</v>
          </cell>
        </row>
        <row r="421">
          <cell r="E421" t="str">
            <v>213070</v>
          </cell>
          <cell r="F421" t="str">
            <v>一般府道　宿野下田線</v>
          </cell>
        </row>
        <row r="422">
          <cell r="E422" t="str">
            <v>213110</v>
          </cell>
          <cell r="F422" t="str">
            <v>一般府道　庄本牛立線</v>
          </cell>
        </row>
        <row r="423">
          <cell r="E423" t="str">
            <v>213170</v>
          </cell>
          <cell r="F423" t="str">
            <v>一般府道　正雀一津屋線</v>
          </cell>
        </row>
        <row r="424">
          <cell r="E424" t="str">
            <v>213190</v>
          </cell>
          <cell r="F424" t="str">
            <v>一般府道　沢良宜東千里丘停車場線</v>
          </cell>
        </row>
        <row r="425">
          <cell r="E425" t="str">
            <v>213290</v>
          </cell>
          <cell r="F425" t="str">
            <v>一般府道　杉田口禁野線</v>
          </cell>
        </row>
        <row r="426">
          <cell r="E426" t="str">
            <v>213430</v>
          </cell>
          <cell r="F426" t="str">
            <v>一般府道　島泉伊賀線</v>
          </cell>
        </row>
        <row r="427">
          <cell r="E427" t="str">
            <v>213530</v>
          </cell>
          <cell r="F427" t="str">
            <v>一般府道　信太高石線</v>
          </cell>
        </row>
        <row r="428">
          <cell r="E428" t="str">
            <v>213680</v>
          </cell>
          <cell r="F428" t="str">
            <v>一般府道　新家田尻線</v>
          </cell>
        </row>
        <row r="429">
          <cell r="E429" t="str">
            <v>213710</v>
          </cell>
          <cell r="F429" t="str">
            <v>一般府道　自然田鳥取荘停車場線</v>
          </cell>
        </row>
        <row r="430">
          <cell r="E430" t="str">
            <v>213880</v>
          </cell>
          <cell r="F430" t="str">
            <v>一般府道　杉生能勢線</v>
          </cell>
        </row>
        <row r="431">
          <cell r="E431" t="str">
            <v>213970</v>
          </cell>
          <cell r="F431" t="str">
            <v>一般府道　堺泉北環状線</v>
          </cell>
        </row>
        <row r="432">
          <cell r="E432" t="str">
            <v>213980</v>
          </cell>
          <cell r="F432" t="str">
            <v>一般府道　堺阪南線</v>
          </cell>
        </row>
        <row r="433">
          <cell r="E433" t="str">
            <v>213990</v>
          </cell>
          <cell r="F433" t="str">
            <v>一般府道　（新）信太高石線</v>
          </cell>
        </row>
        <row r="434">
          <cell r="E434" t="str">
            <v>213991</v>
          </cell>
          <cell r="F434" t="str">
            <v>一般府道　自然田鳥取線</v>
          </cell>
        </row>
        <row r="435">
          <cell r="E435" t="str">
            <v>212060</v>
          </cell>
          <cell r="F435" t="str">
            <v>一般府道　豊中摂津線</v>
          </cell>
        </row>
        <row r="436">
          <cell r="E436" t="str">
            <v>212130</v>
          </cell>
          <cell r="F436" t="str">
            <v>一般府道　大東四条畷線</v>
          </cell>
        </row>
        <row r="437">
          <cell r="E437" t="str">
            <v>212240</v>
          </cell>
          <cell r="F437" t="str">
            <v>一般府道　富田林狭山線</v>
          </cell>
        </row>
        <row r="438">
          <cell r="E438" t="str">
            <v>212430</v>
          </cell>
          <cell r="F438" t="str">
            <v>一般府道　鳥取吉見泉佐野線</v>
          </cell>
        </row>
        <row r="439">
          <cell r="E439" t="str">
            <v>212530</v>
          </cell>
          <cell r="F439" t="str">
            <v>一般府道　高槻停車場線</v>
          </cell>
        </row>
        <row r="440">
          <cell r="E440" t="str">
            <v>212570</v>
          </cell>
          <cell r="F440" t="str">
            <v>一般府道　高槻市停車場線</v>
          </cell>
        </row>
        <row r="441">
          <cell r="E441" t="str">
            <v>212750</v>
          </cell>
          <cell r="F441" t="str">
            <v>一般府道　道明寺停車場線</v>
          </cell>
        </row>
        <row r="442">
          <cell r="E442" t="str">
            <v>212900</v>
          </cell>
          <cell r="F442" t="str">
            <v>一般府道　高石停車場線</v>
          </cell>
        </row>
        <row r="443">
          <cell r="E443" t="str">
            <v>212990</v>
          </cell>
          <cell r="F443" t="str">
            <v>一般府道　樽井停車場樽井線</v>
          </cell>
        </row>
        <row r="444">
          <cell r="E444" t="str">
            <v>213010</v>
          </cell>
          <cell r="F444" t="str">
            <v>一般府道　淡輪停車場線</v>
          </cell>
        </row>
        <row r="445">
          <cell r="E445" t="str">
            <v>213040</v>
          </cell>
          <cell r="F445" t="str">
            <v>一般府道　天王亀岡線</v>
          </cell>
        </row>
        <row r="446">
          <cell r="E446" t="str">
            <v>213210</v>
          </cell>
          <cell r="F446" t="str">
            <v>一般府道　高槻茨木線</v>
          </cell>
        </row>
        <row r="447">
          <cell r="E447" t="str">
            <v>213220</v>
          </cell>
          <cell r="F447" t="str">
            <v>一般府道　鳥飼八丁富田線</v>
          </cell>
        </row>
        <row r="448">
          <cell r="E448" t="str">
            <v>213450</v>
          </cell>
          <cell r="F448" t="str">
            <v>一般府道　竹内河南線</v>
          </cell>
        </row>
        <row r="449">
          <cell r="E449" t="str">
            <v>213580</v>
          </cell>
          <cell r="F449" t="str">
            <v>一般府道　父鬼和気線</v>
          </cell>
        </row>
        <row r="450">
          <cell r="E450" t="str">
            <v>213600</v>
          </cell>
          <cell r="F450" t="str">
            <v>一般府道　田治米忠岡線</v>
          </cell>
        </row>
        <row r="451">
          <cell r="E451" t="str">
            <v>213660</v>
          </cell>
          <cell r="F451" t="str">
            <v>一般府道　土丸栄線</v>
          </cell>
        </row>
        <row r="452">
          <cell r="E452" t="str">
            <v>213750</v>
          </cell>
          <cell r="F452" t="str">
            <v>一般府道　豊中吹田線</v>
          </cell>
        </row>
        <row r="453">
          <cell r="E453" t="str">
            <v>213910</v>
          </cell>
          <cell r="F453" t="str">
            <v>一般府道　富田林五条線</v>
          </cell>
        </row>
        <row r="454">
          <cell r="E454" t="str">
            <v>213915</v>
          </cell>
          <cell r="F454" t="str">
            <v>一般府道　富田林五条線（東阪ＢＰ）</v>
          </cell>
        </row>
        <row r="455">
          <cell r="E455" t="str">
            <v>219090</v>
          </cell>
          <cell r="F455" t="str">
            <v>一般府道　豊能池田線</v>
          </cell>
        </row>
        <row r="456">
          <cell r="E456" t="str">
            <v>212010</v>
          </cell>
          <cell r="F456" t="str">
            <v>一般府道　能勢猪名川線</v>
          </cell>
        </row>
        <row r="457">
          <cell r="E457" t="str">
            <v>212050</v>
          </cell>
          <cell r="F457" t="str">
            <v>一般府道　西宮豊中線</v>
          </cell>
        </row>
        <row r="458">
          <cell r="E458" t="str">
            <v>212640</v>
          </cell>
          <cell r="F458" t="str">
            <v>一般府道　野崎停車場線</v>
          </cell>
        </row>
        <row r="459">
          <cell r="E459" t="str">
            <v>213080</v>
          </cell>
          <cell r="F459" t="str">
            <v>一般府道　野間出野一庫線</v>
          </cell>
        </row>
        <row r="460">
          <cell r="E460" t="str">
            <v>213140</v>
          </cell>
          <cell r="F460" t="str">
            <v>一般府道　忍頂寺福井線</v>
          </cell>
        </row>
        <row r="461">
          <cell r="E461" t="str">
            <v>213300</v>
          </cell>
          <cell r="F461" t="str">
            <v>一般府道　長尾八幡線</v>
          </cell>
        </row>
        <row r="462">
          <cell r="E462" t="str">
            <v>213320</v>
          </cell>
          <cell r="F462" t="str">
            <v>一般府道　中垣内南田原線</v>
          </cell>
        </row>
        <row r="463">
          <cell r="E463" t="str">
            <v>213420</v>
          </cell>
          <cell r="F463" t="str">
            <v>一般府道　西藤井寺線</v>
          </cell>
        </row>
        <row r="464">
          <cell r="E464" t="str">
            <v>213480</v>
          </cell>
          <cell r="F464" t="str">
            <v>一般府道　中津原寺元線</v>
          </cell>
        </row>
        <row r="465">
          <cell r="E465" t="str">
            <v>213520</v>
          </cell>
          <cell r="F465" t="str">
            <v>一般府道　西鳳東線</v>
          </cell>
        </row>
        <row r="466">
          <cell r="E466" t="str">
            <v>212090</v>
          </cell>
          <cell r="F466" t="str">
            <v>一般府道　枚方茨木線</v>
          </cell>
        </row>
        <row r="467">
          <cell r="E467" t="str">
            <v>212320</v>
          </cell>
          <cell r="F467" t="str">
            <v>一般府道　伏見柳谷高槻線</v>
          </cell>
        </row>
        <row r="468">
          <cell r="E468" t="str">
            <v>212360</v>
          </cell>
          <cell r="F468" t="str">
            <v>一般府道　深野南寺方大阪線</v>
          </cell>
        </row>
        <row r="469">
          <cell r="E469" t="str">
            <v>212410</v>
          </cell>
          <cell r="F469" t="str">
            <v>一般府道　平尾鳳停車場線</v>
          </cell>
        </row>
        <row r="470">
          <cell r="E470" t="str">
            <v>212660</v>
          </cell>
          <cell r="F470" t="str">
            <v>一般府道　星田停車場線</v>
          </cell>
        </row>
        <row r="471">
          <cell r="E471" t="str">
            <v>212670</v>
          </cell>
          <cell r="F471" t="str">
            <v>一般府道　布施停車場線</v>
          </cell>
        </row>
        <row r="472">
          <cell r="E472" t="str">
            <v>212690</v>
          </cell>
          <cell r="F472" t="str">
            <v>一般府道　枚岡停車場線</v>
          </cell>
        </row>
        <row r="473">
          <cell r="E473" t="str">
            <v>212710</v>
          </cell>
          <cell r="F473" t="str">
            <v>一般府道　東高安停車場線</v>
          </cell>
        </row>
        <row r="474">
          <cell r="E474" t="str">
            <v>212800</v>
          </cell>
          <cell r="F474" t="str">
            <v>一般府道　東岸和田停車場線</v>
          </cell>
        </row>
        <row r="475">
          <cell r="E475" t="str">
            <v>212810</v>
          </cell>
          <cell r="F475" t="str">
            <v>一般府道　東貝塚停車場線</v>
          </cell>
        </row>
        <row r="476">
          <cell r="E476" t="str">
            <v>212880</v>
          </cell>
          <cell r="F476" t="str">
            <v>一般府道　浜寺公園停車場線</v>
          </cell>
        </row>
        <row r="477">
          <cell r="E477" t="str">
            <v>212890</v>
          </cell>
          <cell r="F477" t="str">
            <v>一般府道　羽衣停車場線</v>
          </cell>
        </row>
        <row r="478">
          <cell r="E478" t="str">
            <v>213150</v>
          </cell>
          <cell r="F478" t="str">
            <v>一般府道　萩谷西五百住線</v>
          </cell>
        </row>
        <row r="479">
          <cell r="E479" t="str">
            <v>213380</v>
          </cell>
          <cell r="F479" t="str">
            <v>一般府道　本堂高井田線</v>
          </cell>
        </row>
        <row r="480">
          <cell r="E480" t="str">
            <v>213510</v>
          </cell>
          <cell r="F480" t="str">
            <v>一般府道　深井畑山宿院線</v>
          </cell>
        </row>
        <row r="481">
          <cell r="E481" t="str">
            <v>213550</v>
          </cell>
          <cell r="F481" t="str">
            <v>一般府道　別所草部線</v>
          </cell>
        </row>
        <row r="482">
          <cell r="E482" t="str">
            <v>213610</v>
          </cell>
          <cell r="F482" t="str">
            <v>一般府道　春木大町線</v>
          </cell>
        </row>
        <row r="483">
          <cell r="E483" t="str">
            <v>213630</v>
          </cell>
          <cell r="F483" t="str">
            <v>一般府道　春木岸和田線</v>
          </cell>
        </row>
        <row r="484">
          <cell r="E484" t="str">
            <v>213670</v>
          </cell>
          <cell r="F484" t="str">
            <v>一般府道　日根野羽倉崎線</v>
          </cell>
        </row>
        <row r="485">
          <cell r="E485" t="str">
            <v>213700</v>
          </cell>
          <cell r="F485" t="str">
            <v>一般府道　東鳥取南海線</v>
          </cell>
        </row>
        <row r="486">
          <cell r="E486" t="str">
            <v>213770</v>
          </cell>
          <cell r="F486" t="str">
            <v>一般府道　平野守口線</v>
          </cell>
        </row>
        <row r="487">
          <cell r="E487" t="str">
            <v>213940</v>
          </cell>
          <cell r="F487" t="str">
            <v>一般府道　（旧）春木大町線</v>
          </cell>
        </row>
        <row r="488">
          <cell r="E488" t="str">
            <v>212070</v>
          </cell>
          <cell r="F488" t="str">
            <v>一般府道　箕面摂津線</v>
          </cell>
        </row>
        <row r="489">
          <cell r="E489" t="str">
            <v>212140</v>
          </cell>
          <cell r="F489" t="str">
            <v>一般府道　守口門真線</v>
          </cell>
        </row>
        <row r="490">
          <cell r="E490" t="str">
            <v>213230</v>
          </cell>
          <cell r="F490" t="str">
            <v>一般府道　三島江茨木線</v>
          </cell>
        </row>
        <row r="491">
          <cell r="E491" t="str">
            <v>213570</v>
          </cell>
          <cell r="F491" t="str">
            <v>一般府道　槇尾山仏並線</v>
          </cell>
        </row>
        <row r="492">
          <cell r="E492" t="str">
            <v>213590</v>
          </cell>
          <cell r="F492" t="str">
            <v>一般府道　三林岡山線</v>
          </cell>
        </row>
        <row r="493">
          <cell r="E493" t="str">
            <v>213720</v>
          </cell>
          <cell r="F493" t="str">
            <v>一般府道　水間和泉橋本停車場線</v>
          </cell>
        </row>
        <row r="494">
          <cell r="E494" t="str">
            <v>213860</v>
          </cell>
          <cell r="F494" t="str">
            <v>一般府道　南千里茨木停車場線</v>
          </cell>
        </row>
        <row r="495">
          <cell r="E495" t="str">
            <v>213900</v>
          </cell>
          <cell r="F495" t="str">
            <v>一般府道　森屋狭山線</v>
          </cell>
        </row>
        <row r="496">
          <cell r="E496" t="str">
            <v>219100</v>
          </cell>
          <cell r="F496" t="str">
            <v>一般府道　（新）三林岡山線</v>
          </cell>
        </row>
        <row r="497">
          <cell r="E497" t="str">
            <v>212180</v>
          </cell>
          <cell r="F497" t="str">
            <v>一般府道　八尾道明寺線</v>
          </cell>
        </row>
        <row r="498">
          <cell r="E498" t="str">
            <v>212300</v>
          </cell>
          <cell r="F498" t="str">
            <v>一般府道　柚原向日線</v>
          </cell>
        </row>
        <row r="499">
          <cell r="E499" t="str">
            <v>212720</v>
          </cell>
          <cell r="F499" t="str">
            <v>一般府道　八尾停車場線</v>
          </cell>
        </row>
        <row r="500">
          <cell r="E500" t="str">
            <v>213090</v>
          </cell>
          <cell r="F500" t="str">
            <v>一般府道　吉野下田尻線</v>
          </cell>
        </row>
        <row r="501">
          <cell r="E501" t="str">
            <v>213120</v>
          </cell>
          <cell r="F501" t="str">
            <v>一般府道　余野車作線</v>
          </cell>
        </row>
        <row r="502">
          <cell r="E502" t="str">
            <v>213160</v>
          </cell>
          <cell r="F502" t="str">
            <v>一般府道　柳谷島本線</v>
          </cell>
        </row>
        <row r="503">
          <cell r="E503" t="str">
            <v>213360</v>
          </cell>
          <cell r="F503" t="str">
            <v>一般府道　山本黒谷線</v>
          </cell>
        </row>
        <row r="504">
          <cell r="E504" t="str">
            <v>213740</v>
          </cell>
          <cell r="F504" t="str">
            <v>一般府道　山田上小野原線</v>
          </cell>
        </row>
        <row r="505">
          <cell r="E505" t="str">
            <v>213800</v>
          </cell>
          <cell r="F505" t="str">
            <v>一般府道　余野茨木線</v>
          </cell>
        </row>
        <row r="506">
          <cell r="E506" t="str">
            <v>218020</v>
          </cell>
          <cell r="F506" t="str">
            <v>一般府道　八尾河内長野自転車道線</v>
          </cell>
        </row>
        <row r="507">
          <cell r="E507" t="str">
            <v>213540</v>
          </cell>
          <cell r="F507" t="str">
            <v>一般府道　和田福泉線</v>
          </cell>
        </row>
        <row r="508">
          <cell r="E508" t="str">
            <v>213541</v>
          </cell>
          <cell r="F508" t="str">
            <v>一般府道　和田福泉線（鳳檜尾線）</v>
          </cell>
        </row>
        <row r="509">
          <cell r="E509" t="str">
            <v>213620</v>
          </cell>
          <cell r="F509" t="str">
            <v>一般府道　和気岸和田線</v>
          </cell>
        </row>
        <row r="510">
          <cell r="E510" t="str">
            <v>213621</v>
          </cell>
          <cell r="F510" t="str">
            <v>一般府道　和歌山阪南線</v>
          </cell>
        </row>
        <row r="511">
          <cell r="E511" t="str">
            <v>310010</v>
          </cell>
          <cell r="F511" t="str">
            <v>一級河川　淀川</v>
          </cell>
        </row>
        <row r="512">
          <cell r="E512" t="str">
            <v>310430</v>
          </cell>
          <cell r="F512" t="str">
            <v>一級河川　猪名川</v>
          </cell>
        </row>
        <row r="513">
          <cell r="E513" t="str">
            <v>310440</v>
          </cell>
          <cell r="F513" t="str">
            <v>一級河川　千里川</v>
          </cell>
        </row>
        <row r="514">
          <cell r="E514" t="str">
            <v>310450</v>
          </cell>
          <cell r="F514" t="str">
            <v>一級河川　箕面鍋田川</v>
          </cell>
        </row>
        <row r="515">
          <cell r="E515" t="str">
            <v>310460</v>
          </cell>
          <cell r="F515" t="str">
            <v>一級河川　芋川</v>
          </cell>
        </row>
        <row r="516">
          <cell r="E516" t="str">
            <v>310470</v>
          </cell>
          <cell r="F516" t="str">
            <v>一級河川　箕面川</v>
          </cell>
        </row>
        <row r="517">
          <cell r="E517" t="str">
            <v>310480</v>
          </cell>
          <cell r="F517" t="str">
            <v>一級河川　石澄川</v>
          </cell>
        </row>
        <row r="518">
          <cell r="E518" t="str">
            <v>310490</v>
          </cell>
          <cell r="F518" t="str">
            <v>一級河川　茶長阪川</v>
          </cell>
        </row>
        <row r="519">
          <cell r="E519" t="str">
            <v>310500</v>
          </cell>
          <cell r="F519" t="str">
            <v>一級河川　神田川</v>
          </cell>
        </row>
        <row r="520">
          <cell r="E520" t="str">
            <v>310510</v>
          </cell>
          <cell r="F520" t="str">
            <v>一級河川　余野川</v>
          </cell>
        </row>
        <row r="521">
          <cell r="E521" t="str">
            <v>310520</v>
          </cell>
          <cell r="F521" t="str">
            <v>一級河川　北山川</v>
          </cell>
        </row>
        <row r="522">
          <cell r="E522" t="str">
            <v>310530</v>
          </cell>
          <cell r="F522" t="str">
            <v>一級河川　いぜん谷川</v>
          </cell>
        </row>
        <row r="523">
          <cell r="E523" t="str">
            <v>310540</v>
          </cell>
          <cell r="F523" t="str">
            <v>一級河川　藤木川</v>
          </cell>
        </row>
        <row r="524">
          <cell r="E524" t="str">
            <v>310550</v>
          </cell>
          <cell r="F524" t="str">
            <v>一級河川　いずま谷川</v>
          </cell>
        </row>
        <row r="525">
          <cell r="E525" t="str">
            <v>310560</v>
          </cell>
          <cell r="F525" t="str">
            <v>一級河川　岩谷川</v>
          </cell>
        </row>
        <row r="526">
          <cell r="E526" t="str">
            <v>310570</v>
          </cell>
          <cell r="F526" t="str">
            <v>一級河川　木代川</v>
          </cell>
        </row>
        <row r="527">
          <cell r="E527" t="str">
            <v>310580</v>
          </cell>
          <cell r="F527" t="str">
            <v>一級河川　切畑川</v>
          </cell>
        </row>
        <row r="528">
          <cell r="E528" t="str">
            <v>310590</v>
          </cell>
          <cell r="F528" t="str">
            <v>一級河川　石田川</v>
          </cell>
        </row>
        <row r="529">
          <cell r="E529" t="str">
            <v>310600</v>
          </cell>
          <cell r="F529" t="str">
            <v>一級河川　一庫・大路次川</v>
          </cell>
        </row>
        <row r="530">
          <cell r="E530" t="str">
            <v>310610</v>
          </cell>
          <cell r="F530" t="str">
            <v>一級河川　初谷川</v>
          </cell>
        </row>
        <row r="531">
          <cell r="E531" t="str">
            <v>310620</v>
          </cell>
          <cell r="F531" t="str">
            <v>一級河川　田尻川</v>
          </cell>
        </row>
        <row r="532">
          <cell r="E532" t="str">
            <v>310630</v>
          </cell>
          <cell r="F532" t="str">
            <v>一級河川　ガウナイ川</v>
          </cell>
        </row>
        <row r="533">
          <cell r="E533" t="str">
            <v>310640</v>
          </cell>
          <cell r="F533" t="str">
            <v>一級河川　保の谷川</v>
          </cell>
        </row>
        <row r="534">
          <cell r="E534" t="str">
            <v>310650</v>
          </cell>
          <cell r="F534" t="str">
            <v>一級河川　野間川</v>
          </cell>
        </row>
        <row r="535">
          <cell r="E535" t="str">
            <v>310660</v>
          </cell>
          <cell r="F535" t="str">
            <v>一級河川　木野川</v>
          </cell>
        </row>
        <row r="536">
          <cell r="E536" t="str">
            <v>310670</v>
          </cell>
          <cell r="F536" t="str">
            <v>一級河川　大原川</v>
          </cell>
        </row>
        <row r="537">
          <cell r="E537" t="str">
            <v>310680</v>
          </cell>
          <cell r="F537" t="str">
            <v>一級河川　山田川（一庫・大路次川支川）</v>
          </cell>
        </row>
        <row r="538">
          <cell r="E538" t="str">
            <v>310690</v>
          </cell>
          <cell r="F538" t="str">
            <v>一級河川　長谷川</v>
          </cell>
        </row>
        <row r="539">
          <cell r="E539" t="str">
            <v>310700</v>
          </cell>
          <cell r="F539" t="str">
            <v>一級河川　山辺川</v>
          </cell>
        </row>
        <row r="540">
          <cell r="E540" t="str">
            <v>310710</v>
          </cell>
          <cell r="F540" t="str">
            <v>一級河川　旧猪名川</v>
          </cell>
        </row>
        <row r="541">
          <cell r="E541" t="str">
            <v>310720</v>
          </cell>
          <cell r="F541" t="str">
            <v>一級河川　天竺川</v>
          </cell>
        </row>
        <row r="542">
          <cell r="E542" t="str">
            <v>310730</v>
          </cell>
          <cell r="F542" t="str">
            <v>一級河川　兎川</v>
          </cell>
        </row>
        <row r="543">
          <cell r="E543" t="str">
            <v>310740</v>
          </cell>
          <cell r="F543" t="str">
            <v>一級河川　高川</v>
          </cell>
        </row>
        <row r="544">
          <cell r="E544" t="str">
            <v>310750</v>
          </cell>
          <cell r="F544" t="str">
            <v>一級河川　糸田川</v>
          </cell>
        </row>
        <row r="545">
          <cell r="E545" t="str">
            <v>310760</v>
          </cell>
          <cell r="F545" t="str">
            <v>一級河川　上の川</v>
          </cell>
        </row>
        <row r="546">
          <cell r="E546" t="str">
            <v>310770</v>
          </cell>
          <cell r="F546" t="str">
            <v>一級河川　安威川</v>
          </cell>
        </row>
        <row r="547">
          <cell r="E547" t="str">
            <v>310780</v>
          </cell>
          <cell r="F547" t="str">
            <v>一級河川　正雀川</v>
          </cell>
        </row>
        <row r="548">
          <cell r="E548" t="str">
            <v>310790</v>
          </cell>
          <cell r="F548" t="str">
            <v>一級河川　正雀川分水路</v>
          </cell>
        </row>
        <row r="549">
          <cell r="E549" t="str">
            <v>310800</v>
          </cell>
          <cell r="F549" t="str">
            <v>一級河川　山田川　（安威川支川）</v>
          </cell>
        </row>
        <row r="550">
          <cell r="E550" t="str">
            <v>310810</v>
          </cell>
          <cell r="F550" t="str">
            <v>一級河川　大正川</v>
          </cell>
        </row>
        <row r="551">
          <cell r="E551" t="str">
            <v>310820</v>
          </cell>
          <cell r="F551" t="str">
            <v>一級河川　境川</v>
          </cell>
        </row>
        <row r="552">
          <cell r="E552" t="str">
            <v>310830</v>
          </cell>
          <cell r="F552" t="str">
            <v>一級河川　新大正川</v>
          </cell>
        </row>
        <row r="553">
          <cell r="E553" t="str">
            <v>310840</v>
          </cell>
          <cell r="F553" t="str">
            <v>一級河川　三条川</v>
          </cell>
        </row>
        <row r="554">
          <cell r="E554" t="str">
            <v>310850</v>
          </cell>
          <cell r="F554" t="str">
            <v>一級河川　茨木川</v>
          </cell>
        </row>
        <row r="555">
          <cell r="E555" t="str">
            <v>310860</v>
          </cell>
          <cell r="F555" t="str">
            <v>一級河川　勝尾寺川</v>
          </cell>
        </row>
        <row r="556">
          <cell r="E556" t="str">
            <v>310870</v>
          </cell>
          <cell r="F556" t="str">
            <v>一級河川　箕川</v>
          </cell>
        </row>
        <row r="557">
          <cell r="E557" t="str">
            <v>310880</v>
          </cell>
          <cell r="F557" t="str">
            <v>一級河川　郷之久保川</v>
          </cell>
        </row>
        <row r="558">
          <cell r="E558" t="str">
            <v>310890</v>
          </cell>
          <cell r="F558" t="str">
            <v>一級河川　川合裏川</v>
          </cell>
        </row>
        <row r="559">
          <cell r="E559" t="str">
            <v>310900</v>
          </cell>
          <cell r="F559" t="str">
            <v>一級河川　裏川</v>
          </cell>
        </row>
        <row r="560">
          <cell r="E560" t="str">
            <v>310910</v>
          </cell>
          <cell r="F560" t="str">
            <v>一級河川　下音羽川</v>
          </cell>
        </row>
        <row r="561">
          <cell r="E561" t="str">
            <v>310930</v>
          </cell>
          <cell r="F561" t="str">
            <v>一級河川　芥川</v>
          </cell>
        </row>
        <row r="562">
          <cell r="E562" t="str">
            <v>310940</v>
          </cell>
          <cell r="F562" t="str">
            <v>一級河川　女瀬川</v>
          </cell>
        </row>
        <row r="563">
          <cell r="E563" t="str">
            <v>310950</v>
          </cell>
          <cell r="F563" t="str">
            <v>一級河川　真如寺川</v>
          </cell>
        </row>
        <row r="564">
          <cell r="E564" t="str">
            <v>310960</v>
          </cell>
          <cell r="F564" t="str">
            <v>一級河川　西山川</v>
          </cell>
        </row>
        <row r="565">
          <cell r="E565" t="str">
            <v>310970</v>
          </cell>
          <cell r="F565" t="str">
            <v>一級河川　東山川</v>
          </cell>
        </row>
        <row r="566">
          <cell r="E566" t="str">
            <v>310980</v>
          </cell>
          <cell r="F566" t="str">
            <v>一級河川　田能川</v>
          </cell>
        </row>
        <row r="567">
          <cell r="E567" t="str">
            <v>311030</v>
          </cell>
          <cell r="F567" t="str">
            <v>一級河川　檜尾川</v>
          </cell>
        </row>
        <row r="568">
          <cell r="E568" t="str">
            <v>311040</v>
          </cell>
          <cell r="F568" t="str">
            <v>一級河川　東檜尾川</v>
          </cell>
        </row>
        <row r="569">
          <cell r="E569" t="str">
            <v>311080</v>
          </cell>
          <cell r="F569" t="str">
            <v>一級河川　水無瀬川</v>
          </cell>
        </row>
        <row r="570">
          <cell r="E570" t="str">
            <v>311090</v>
          </cell>
          <cell r="F570" t="str">
            <v>一級河川　年谷川</v>
          </cell>
        </row>
        <row r="571">
          <cell r="E571" t="str">
            <v>311100</v>
          </cell>
          <cell r="F571" t="str">
            <v>一級河川　土室川分水路</v>
          </cell>
        </row>
        <row r="572">
          <cell r="E572" t="str">
            <v>311110</v>
          </cell>
          <cell r="F572" t="str">
            <v>一級河川　佐保川</v>
          </cell>
        </row>
        <row r="573">
          <cell r="E573" t="str">
            <v>311120</v>
          </cell>
          <cell r="F573" t="str">
            <v>一級河川　落堀川</v>
          </cell>
        </row>
        <row r="574">
          <cell r="E574" t="str">
            <v>311130</v>
          </cell>
          <cell r="F574" t="str">
            <v>一級河川　山田川</v>
          </cell>
        </row>
        <row r="575">
          <cell r="E575" t="str">
            <v>310004</v>
          </cell>
          <cell r="F575" t="str">
            <v>一級河川　安治川　（旧淀川）</v>
          </cell>
        </row>
        <row r="576">
          <cell r="E576" t="str">
            <v>310020</v>
          </cell>
          <cell r="F576" t="str">
            <v>一級河川　正蓮寺川</v>
          </cell>
        </row>
        <row r="577">
          <cell r="E577" t="str">
            <v>310030</v>
          </cell>
          <cell r="F577" t="str">
            <v>一級河川　六軒家川</v>
          </cell>
        </row>
        <row r="578">
          <cell r="E578" t="str">
            <v>310040</v>
          </cell>
          <cell r="F578" t="str">
            <v>一級河川　旧淀川</v>
          </cell>
        </row>
        <row r="579">
          <cell r="E579" t="str">
            <v>310042</v>
          </cell>
          <cell r="F579" t="str">
            <v>一級河川　堂島川　（旧淀川）</v>
          </cell>
        </row>
        <row r="580">
          <cell r="E580" t="str">
            <v>310043</v>
          </cell>
          <cell r="F580" t="str">
            <v>一級河川　大川　　（旧淀川）</v>
          </cell>
        </row>
        <row r="581">
          <cell r="E581" t="str">
            <v>310050</v>
          </cell>
          <cell r="F581" t="str">
            <v>一級河川　土佐堀川</v>
          </cell>
        </row>
        <row r="582">
          <cell r="E582" t="str">
            <v>310060</v>
          </cell>
          <cell r="F582" t="str">
            <v>一級河川　木津川</v>
          </cell>
        </row>
        <row r="583">
          <cell r="E583" t="str">
            <v>310070</v>
          </cell>
          <cell r="F583" t="str">
            <v>一級河川　住吉川</v>
          </cell>
        </row>
        <row r="584">
          <cell r="E584" t="str">
            <v>310080</v>
          </cell>
          <cell r="F584" t="str">
            <v>一級河川　尻無川</v>
          </cell>
        </row>
        <row r="585">
          <cell r="E585" t="str">
            <v>310090</v>
          </cell>
          <cell r="F585" t="str">
            <v>一級河川　東横堀川</v>
          </cell>
        </row>
        <row r="586">
          <cell r="E586" t="str">
            <v>310100</v>
          </cell>
          <cell r="F586" t="str">
            <v>一級河川　寝屋川</v>
          </cell>
        </row>
        <row r="587">
          <cell r="E587" t="str">
            <v>310110</v>
          </cell>
          <cell r="F587" t="str">
            <v>一級河川　城北川</v>
          </cell>
        </row>
        <row r="588">
          <cell r="E588" t="str">
            <v>310120</v>
          </cell>
          <cell r="F588" t="str">
            <v>一級河川　古川</v>
          </cell>
        </row>
        <row r="589">
          <cell r="E589" t="str">
            <v>310130</v>
          </cell>
          <cell r="F589" t="str">
            <v>一級河川　恩智川</v>
          </cell>
        </row>
        <row r="590">
          <cell r="E590" t="str">
            <v>310140</v>
          </cell>
          <cell r="F590" t="str">
            <v>一級河川　大川　（恩智川支川）</v>
          </cell>
        </row>
        <row r="591">
          <cell r="E591" t="str">
            <v>310150</v>
          </cell>
          <cell r="F591" t="str">
            <v>一級河川　日下川</v>
          </cell>
        </row>
        <row r="592">
          <cell r="E592" t="str">
            <v>310160</v>
          </cell>
          <cell r="F592" t="str">
            <v>一級河川　音川</v>
          </cell>
        </row>
        <row r="593">
          <cell r="E593" t="str">
            <v>310170</v>
          </cell>
          <cell r="F593" t="str">
            <v>一級河川　新川</v>
          </cell>
        </row>
        <row r="594">
          <cell r="E594" t="str">
            <v>310180</v>
          </cell>
          <cell r="F594" t="str">
            <v>一級河川　長門川</v>
          </cell>
        </row>
        <row r="595">
          <cell r="E595" t="str">
            <v>310190</v>
          </cell>
          <cell r="F595" t="str">
            <v>一級河川　御神田川</v>
          </cell>
        </row>
        <row r="596">
          <cell r="E596" t="str">
            <v>310200</v>
          </cell>
          <cell r="F596" t="str">
            <v>一級河川　第二寝屋川</v>
          </cell>
        </row>
        <row r="597">
          <cell r="E597" t="str">
            <v>310210</v>
          </cell>
          <cell r="F597" t="str">
            <v>一級河川　平野川</v>
          </cell>
        </row>
        <row r="598">
          <cell r="E598" t="str">
            <v>310220</v>
          </cell>
          <cell r="F598" t="str">
            <v>一級河川　今川</v>
          </cell>
        </row>
        <row r="599">
          <cell r="E599" t="str">
            <v>310230</v>
          </cell>
          <cell r="F599" t="str">
            <v>一級河川　駒川</v>
          </cell>
        </row>
        <row r="600">
          <cell r="E600" t="str">
            <v>310240</v>
          </cell>
          <cell r="F600" t="str">
            <v>一級河川　鳴戸川</v>
          </cell>
        </row>
        <row r="601">
          <cell r="E601" t="str">
            <v>310250</v>
          </cell>
          <cell r="F601" t="str">
            <v>一級河川　平野川分水路</v>
          </cell>
        </row>
        <row r="602">
          <cell r="E602" t="str">
            <v>310260</v>
          </cell>
          <cell r="F602" t="str">
            <v>一級河川　楠根川</v>
          </cell>
        </row>
        <row r="603">
          <cell r="E603" t="str">
            <v>310270</v>
          </cell>
          <cell r="F603" t="str">
            <v>一級河川　箕後川</v>
          </cell>
        </row>
        <row r="604">
          <cell r="E604" t="str">
            <v>310280</v>
          </cell>
          <cell r="F604" t="str">
            <v>一級河川　鍋田川</v>
          </cell>
        </row>
        <row r="605">
          <cell r="E605" t="str">
            <v>310290</v>
          </cell>
          <cell r="F605" t="str">
            <v>一級河川　谷田川</v>
          </cell>
        </row>
        <row r="606">
          <cell r="E606" t="str">
            <v>310300</v>
          </cell>
          <cell r="F606" t="str">
            <v>一級河川　権現川</v>
          </cell>
        </row>
        <row r="607">
          <cell r="E607" t="str">
            <v>310310</v>
          </cell>
          <cell r="F607" t="str">
            <v>一級河川　江蝉川</v>
          </cell>
        </row>
        <row r="608">
          <cell r="E608" t="str">
            <v>310320</v>
          </cell>
          <cell r="F608" t="str">
            <v>一級河川　清滝川</v>
          </cell>
        </row>
        <row r="609">
          <cell r="E609" t="str">
            <v>310330</v>
          </cell>
          <cell r="F609" t="str">
            <v>一級河川　清滝川分水路</v>
          </cell>
        </row>
        <row r="610">
          <cell r="E610" t="str">
            <v>310340</v>
          </cell>
          <cell r="F610" t="str">
            <v>一級河川　讃良川</v>
          </cell>
        </row>
        <row r="611">
          <cell r="E611" t="str">
            <v>310350</v>
          </cell>
          <cell r="F611" t="str">
            <v>一級河川　岡部川</v>
          </cell>
        </row>
        <row r="612">
          <cell r="E612" t="str">
            <v>310360</v>
          </cell>
          <cell r="F612" t="str">
            <v>一級河川　南前川</v>
          </cell>
        </row>
        <row r="613">
          <cell r="E613" t="str">
            <v>310370</v>
          </cell>
          <cell r="F613" t="str">
            <v>一級河川　打上川</v>
          </cell>
        </row>
        <row r="614">
          <cell r="E614" t="str">
            <v>310380</v>
          </cell>
          <cell r="F614" t="str">
            <v>一級河川　たち川</v>
          </cell>
        </row>
        <row r="615">
          <cell r="E615" t="str">
            <v>310390</v>
          </cell>
          <cell r="F615" t="str">
            <v>一級河川　神崎川</v>
          </cell>
        </row>
        <row r="616">
          <cell r="E616" t="str">
            <v>310400</v>
          </cell>
          <cell r="F616" t="str">
            <v>一級河川　中島川</v>
          </cell>
        </row>
        <row r="617">
          <cell r="E617" t="str">
            <v>310410</v>
          </cell>
          <cell r="F617" t="str">
            <v>一級河川　西島川</v>
          </cell>
        </row>
        <row r="618">
          <cell r="E618" t="str">
            <v>310420</v>
          </cell>
          <cell r="F618" t="str">
            <v>一級河川　左門殿川</v>
          </cell>
        </row>
        <row r="619">
          <cell r="E619" t="str">
            <v>310711</v>
          </cell>
          <cell r="F619" t="str">
            <v>一級河川　旧猪名川</v>
          </cell>
        </row>
        <row r="620">
          <cell r="E620" t="str">
            <v>310920</v>
          </cell>
          <cell r="F620" t="str">
            <v>一級河川　寝屋川導水路</v>
          </cell>
        </row>
        <row r="621">
          <cell r="E621" t="str">
            <v>310990</v>
          </cell>
          <cell r="F621" t="str">
            <v>一級河川　天野川</v>
          </cell>
        </row>
        <row r="622">
          <cell r="E622" t="str">
            <v>311000</v>
          </cell>
          <cell r="F622" t="str">
            <v>一級河川　藤田川</v>
          </cell>
        </row>
        <row r="623">
          <cell r="E623" t="str">
            <v>311010</v>
          </cell>
          <cell r="F623" t="str">
            <v>一級河川　北川</v>
          </cell>
        </row>
        <row r="624">
          <cell r="E624" t="str">
            <v>311020</v>
          </cell>
          <cell r="F624" t="str">
            <v>一級河川　前川</v>
          </cell>
        </row>
        <row r="625">
          <cell r="E625" t="str">
            <v>311050</v>
          </cell>
          <cell r="F625" t="str">
            <v>一級河川　穂谷川</v>
          </cell>
        </row>
        <row r="626">
          <cell r="E626" t="str">
            <v>311060</v>
          </cell>
          <cell r="F626" t="str">
            <v>一級河川　船橋川</v>
          </cell>
        </row>
        <row r="627">
          <cell r="E627" t="str">
            <v>311070</v>
          </cell>
          <cell r="F627" t="str">
            <v>一級河川　桂川</v>
          </cell>
        </row>
        <row r="628">
          <cell r="E628" t="str">
            <v>313010</v>
          </cell>
          <cell r="F628" t="str">
            <v>一級河川　大和川</v>
          </cell>
        </row>
        <row r="629">
          <cell r="E629" t="str">
            <v>310141</v>
          </cell>
          <cell r="F629" t="str">
            <v>寝屋川北部地下河川</v>
          </cell>
        </row>
        <row r="630">
          <cell r="E630" t="str">
            <v>310151</v>
          </cell>
          <cell r="F630" t="str">
            <v>寝屋川南部地下放水路</v>
          </cell>
        </row>
        <row r="631">
          <cell r="E631" t="str">
            <v>319010</v>
          </cell>
          <cell r="F631" t="str">
            <v>北港運河</v>
          </cell>
        </row>
        <row r="632">
          <cell r="E632" t="str">
            <v>319020</v>
          </cell>
          <cell r="F632" t="str">
            <v>伝法入堀</v>
          </cell>
        </row>
        <row r="633">
          <cell r="E633" t="str">
            <v>319030</v>
          </cell>
          <cell r="F633" t="str">
            <v>八尾空港北濠</v>
          </cell>
        </row>
        <row r="634">
          <cell r="E634" t="str">
            <v>319040</v>
          </cell>
          <cell r="F634" t="str">
            <v>八尾空港北濠西</v>
          </cell>
        </row>
        <row r="635">
          <cell r="E635" t="str">
            <v>319050</v>
          </cell>
          <cell r="F635" t="str">
            <v>八尾空港北濠東</v>
          </cell>
        </row>
        <row r="636">
          <cell r="E636" t="str">
            <v>319060</v>
          </cell>
          <cell r="F636" t="str">
            <v>八尾空港北濠南</v>
          </cell>
        </row>
        <row r="637">
          <cell r="E637" t="str">
            <v>320161</v>
          </cell>
          <cell r="F637" t="str">
            <v>寝屋川南部地下河川</v>
          </cell>
        </row>
        <row r="638">
          <cell r="E638" t="str">
            <v>313020</v>
          </cell>
          <cell r="F638" t="str">
            <v>一級河川　西除川</v>
          </cell>
        </row>
        <row r="639">
          <cell r="E639" t="str">
            <v>313030</v>
          </cell>
          <cell r="F639" t="str">
            <v>一級河川　狭間川</v>
          </cell>
        </row>
        <row r="640">
          <cell r="E640" t="str">
            <v>313040</v>
          </cell>
          <cell r="F640" t="str">
            <v>一級河川　西除川放水路</v>
          </cell>
        </row>
        <row r="641">
          <cell r="E641" t="str">
            <v>313050</v>
          </cell>
          <cell r="F641" t="str">
            <v>一級河川　三津屋川</v>
          </cell>
        </row>
        <row r="642">
          <cell r="E642" t="str">
            <v>313060</v>
          </cell>
          <cell r="F642" t="str">
            <v>一級河川　東除川</v>
          </cell>
        </row>
        <row r="643">
          <cell r="E643" t="str">
            <v>313080</v>
          </cell>
          <cell r="F643" t="str">
            <v>一級河川　大水川</v>
          </cell>
        </row>
        <row r="644">
          <cell r="E644" t="str">
            <v>313090</v>
          </cell>
          <cell r="F644" t="str">
            <v>一級河川　平尾小川</v>
          </cell>
        </row>
        <row r="645">
          <cell r="E645" t="str">
            <v>313100</v>
          </cell>
          <cell r="F645" t="str">
            <v>一級河川　石川</v>
          </cell>
        </row>
        <row r="646">
          <cell r="E646" t="str">
            <v>313110</v>
          </cell>
          <cell r="F646" t="str">
            <v>一級河川　飛鳥川</v>
          </cell>
        </row>
        <row r="647">
          <cell r="E647" t="str">
            <v>313120</v>
          </cell>
          <cell r="F647" t="str">
            <v>一級河川　大乗川</v>
          </cell>
        </row>
        <row r="648">
          <cell r="E648" t="str">
            <v>313130</v>
          </cell>
          <cell r="F648" t="str">
            <v>一級河川　梅川</v>
          </cell>
        </row>
        <row r="649">
          <cell r="E649" t="str">
            <v>313140</v>
          </cell>
          <cell r="F649" t="str">
            <v>一級河川　太井川</v>
          </cell>
        </row>
        <row r="650">
          <cell r="E650" t="str">
            <v>313150</v>
          </cell>
          <cell r="F650" t="str">
            <v>一級河川　千早川</v>
          </cell>
        </row>
        <row r="651">
          <cell r="E651" t="str">
            <v>313160</v>
          </cell>
          <cell r="F651" t="str">
            <v>一級河川　水越川</v>
          </cell>
        </row>
        <row r="652">
          <cell r="E652" t="str">
            <v>313170</v>
          </cell>
          <cell r="F652" t="str">
            <v>一級河川　佐備川</v>
          </cell>
        </row>
        <row r="653">
          <cell r="E653" t="str">
            <v>313180</v>
          </cell>
          <cell r="F653" t="str">
            <v>一級河川　宇奈田川</v>
          </cell>
        </row>
        <row r="654">
          <cell r="E654" t="str">
            <v>313190</v>
          </cell>
          <cell r="F654" t="str">
            <v>一級河川　天見川</v>
          </cell>
        </row>
        <row r="655">
          <cell r="E655" t="str">
            <v>313200</v>
          </cell>
          <cell r="F655" t="str">
            <v>一級河川　石見川</v>
          </cell>
        </row>
        <row r="656">
          <cell r="E656" t="str">
            <v>313210</v>
          </cell>
          <cell r="F656" t="str">
            <v>一級河川　加賀田川</v>
          </cell>
        </row>
        <row r="657">
          <cell r="E657" t="str">
            <v>313220</v>
          </cell>
          <cell r="F657" t="str">
            <v>一級河川　原川</v>
          </cell>
        </row>
        <row r="658">
          <cell r="E658" t="str">
            <v>313230</v>
          </cell>
          <cell r="F658" t="str">
            <v>一級河川　落堀川</v>
          </cell>
        </row>
        <row r="659">
          <cell r="E659" t="str">
            <v>315010</v>
          </cell>
          <cell r="F659" t="str">
            <v>二級河川　内川</v>
          </cell>
        </row>
        <row r="660">
          <cell r="E660" t="str">
            <v>315020</v>
          </cell>
          <cell r="F660" t="str">
            <v>二級河川　内川放水路</v>
          </cell>
        </row>
        <row r="661">
          <cell r="E661" t="str">
            <v>315030</v>
          </cell>
          <cell r="F661" t="str">
            <v>二級河川　土居川</v>
          </cell>
        </row>
        <row r="662">
          <cell r="E662" t="str">
            <v>315040</v>
          </cell>
          <cell r="F662" t="str">
            <v>二級河川　石津川</v>
          </cell>
        </row>
        <row r="663">
          <cell r="E663" t="str">
            <v>315050</v>
          </cell>
          <cell r="F663" t="str">
            <v>二級河川　百済川</v>
          </cell>
        </row>
        <row r="664">
          <cell r="E664" t="str">
            <v>315060</v>
          </cell>
          <cell r="F664" t="str">
            <v>二級河川　百舌鳥川</v>
          </cell>
        </row>
        <row r="665">
          <cell r="E665" t="str">
            <v>315070</v>
          </cell>
          <cell r="F665" t="str">
            <v>二級河川　和田川</v>
          </cell>
        </row>
        <row r="666">
          <cell r="E666" t="str">
            <v>315080</v>
          </cell>
          <cell r="F666" t="str">
            <v>二級河川　甲斐田川</v>
          </cell>
        </row>
        <row r="667">
          <cell r="E667" t="str">
            <v>315090</v>
          </cell>
          <cell r="F667" t="str">
            <v>二級河川　陶器川</v>
          </cell>
        </row>
        <row r="668">
          <cell r="E668" t="str">
            <v>315100</v>
          </cell>
          <cell r="F668" t="str">
            <v>二級河川　妙見川</v>
          </cell>
        </row>
        <row r="669">
          <cell r="E669" t="str">
            <v>315110</v>
          </cell>
          <cell r="F669" t="str">
            <v>二級河川　芦田川</v>
          </cell>
        </row>
        <row r="670">
          <cell r="E670" t="str">
            <v>315120</v>
          </cell>
          <cell r="F670" t="str">
            <v>二級河川　王子川</v>
          </cell>
        </row>
        <row r="671">
          <cell r="E671" t="str">
            <v>315130</v>
          </cell>
          <cell r="F671" t="str">
            <v>二級河川　新王子川</v>
          </cell>
        </row>
        <row r="672">
          <cell r="E672" t="str">
            <v>315140</v>
          </cell>
          <cell r="F672" t="str">
            <v>二級河川　大津川</v>
          </cell>
        </row>
        <row r="673">
          <cell r="E673" t="str">
            <v>315150</v>
          </cell>
          <cell r="F673" t="str">
            <v>二級河川　牛滝川</v>
          </cell>
        </row>
        <row r="674">
          <cell r="E674" t="str">
            <v>315160</v>
          </cell>
          <cell r="F674" t="str">
            <v>二級河川　松尾川</v>
          </cell>
        </row>
        <row r="675">
          <cell r="E675" t="str">
            <v>315170</v>
          </cell>
          <cell r="F675" t="str">
            <v>二級河川　槇尾川</v>
          </cell>
        </row>
        <row r="676">
          <cell r="E676" t="str">
            <v>315180</v>
          </cell>
          <cell r="F676" t="str">
            <v>二級河川　父鬼川</v>
          </cell>
        </row>
        <row r="677">
          <cell r="E677" t="str">
            <v>315190</v>
          </cell>
          <cell r="F677" t="str">
            <v>二級河川　東槇尾川</v>
          </cell>
        </row>
        <row r="678">
          <cell r="E678" t="str">
            <v>315200</v>
          </cell>
          <cell r="F678" t="str">
            <v>二級河川　春木川</v>
          </cell>
        </row>
        <row r="679">
          <cell r="E679" t="str">
            <v>315210</v>
          </cell>
          <cell r="F679" t="str">
            <v>二級河川　津田川</v>
          </cell>
        </row>
        <row r="680">
          <cell r="E680" t="str">
            <v>315220</v>
          </cell>
          <cell r="F680" t="str">
            <v>二級河川　近木川</v>
          </cell>
        </row>
        <row r="681">
          <cell r="E681" t="str">
            <v>315230</v>
          </cell>
          <cell r="F681" t="str">
            <v>二級河川　秬谷川</v>
          </cell>
        </row>
        <row r="682">
          <cell r="E682" t="str">
            <v>315240</v>
          </cell>
          <cell r="F682" t="str">
            <v>二級河川　見出川</v>
          </cell>
        </row>
        <row r="683">
          <cell r="E683" t="str">
            <v>315250</v>
          </cell>
          <cell r="F683" t="str">
            <v>二級河川　佐野川</v>
          </cell>
        </row>
        <row r="684">
          <cell r="E684" t="str">
            <v>315260</v>
          </cell>
          <cell r="F684" t="str">
            <v>二級河川　雨山川</v>
          </cell>
        </row>
        <row r="685">
          <cell r="E685" t="str">
            <v>315270</v>
          </cell>
          <cell r="F685" t="str">
            <v>二級河川　住吉川</v>
          </cell>
        </row>
        <row r="686">
          <cell r="E686" t="str">
            <v>315280</v>
          </cell>
          <cell r="F686" t="str">
            <v>二級河川　田尻川</v>
          </cell>
        </row>
        <row r="687">
          <cell r="E687" t="str">
            <v>315290</v>
          </cell>
          <cell r="F687" t="str">
            <v>二級河川　樫井川</v>
          </cell>
        </row>
        <row r="688">
          <cell r="E688" t="str">
            <v>315300</v>
          </cell>
          <cell r="F688" t="str">
            <v>二級河川　新家川</v>
          </cell>
        </row>
        <row r="689">
          <cell r="E689" t="str">
            <v>315310</v>
          </cell>
          <cell r="F689" t="str">
            <v>二級河川　男里川</v>
          </cell>
        </row>
        <row r="690">
          <cell r="E690" t="str">
            <v>315320</v>
          </cell>
          <cell r="F690" t="str">
            <v>二級河川　金熊寺川</v>
          </cell>
        </row>
        <row r="691">
          <cell r="E691" t="str">
            <v>315330</v>
          </cell>
          <cell r="F691" t="str">
            <v>二級河川　菟砥川</v>
          </cell>
        </row>
        <row r="692">
          <cell r="E692" t="str">
            <v>315340</v>
          </cell>
          <cell r="F692" t="str">
            <v>二級河川　山中川</v>
          </cell>
        </row>
        <row r="693">
          <cell r="E693" t="str">
            <v>315350</v>
          </cell>
          <cell r="F693" t="str">
            <v>二級河川　茶屋川</v>
          </cell>
        </row>
        <row r="694">
          <cell r="E694" t="str">
            <v>315360</v>
          </cell>
          <cell r="F694" t="str">
            <v>二級河川　番川</v>
          </cell>
        </row>
        <row r="695">
          <cell r="E695" t="str">
            <v>315370</v>
          </cell>
          <cell r="F695" t="str">
            <v>二級河川　大川</v>
          </cell>
        </row>
        <row r="696">
          <cell r="E696" t="str">
            <v>315380</v>
          </cell>
          <cell r="F696" t="str">
            <v>二級河川　東川</v>
          </cell>
        </row>
        <row r="697">
          <cell r="E697" t="str">
            <v>315390</v>
          </cell>
          <cell r="F697" t="str">
            <v>二級河川　西川</v>
          </cell>
        </row>
        <row r="698">
          <cell r="E698" t="str">
            <v>320004</v>
          </cell>
          <cell r="F698" t="str">
            <v>一級河川　安治川　（旧淀川）</v>
          </cell>
        </row>
        <row r="699">
          <cell r="E699" t="str">
            <v>320020</v>
          </cell>
          <cell r="F699" t="str">
            <v>一級河川　正蓮寺川</v>
          </cell>
        </row>
        <row r="700">
          <cell r="E700" t="str">
            <v>320030</v>
          </cell>
          <cell r="F700" t="str">
            <v>一級河川　六軒家川</v>
          </cell>
        </row>
        <row r="701">
          <cell r="E701" t="str">
            <v>320040</v>
          </cell>
          <cell r="F701" t="str">
            <v>一級河川　旧淀川</v>
          </cell>
        </row>
        <row r="702">
          <cell r="E702" t="str">
            <v>320042</v>
          </cell>
          <cell r="F702" t="str">
            <v>一級河川　堂島川　（旧淀川）</v>
          </cell>
        </row>
        <row r="703">
          <cell r="E703" t="str">
            <v>320043</v>
          </cell>
          <cell r="F703" t="str">
            <v>一級河川　大川　　（旧淀川）</v>
          </cell>
        </row>
        <row r="704">
          <cell r="E704" t="str">
            <v>320050</v>
          </cell>
          <cell r="F704" t="str">
            <v>一級河川　土佐堀川</v>
          </cell>
        </row>
        <row r="705">
          <cell r="E705" t="str">
            <v>320060</v>
          </cell>
          <cell r="F705" t="str">
            <v>一級河川　木津川</v>
          </cell>
        </row>
        <row r="706">
          <cell r="E706" t="str">
            <v>320070</v>
          </cell>
          <cell r="F706" t="str">
            <v>一級河川　住吉川</v>
          </cell>
        </row>
        <row r="707">
          <cell r="E707" t="str">
            <v>320080</v>
          </cell>
          <cell r="F707" t="str">
            <v>一級河川　尻無川</v>
          </cell>
        </row>
        <row r="708">
          <cell r="E708" t="str">
            <v>320090</v>
          </cell>
          <cell r="F708" t="str">
            <v>一級河川　東横堀川</v>
          </cell>
        </row>
        <row r="709">
          <cell r="E709" t="str">
            <v>320100</v>
          </cell>
          <cell r="F709" t="str">
            <v>一級河川　寝屋川</v>
          </cell>
        </row>
        <row r="710">
          <cell r="E710" t="str">
            <v>320110</v>
          </cell>
          <cell r="F710" t="str">
            <v>一級河川　城北川</v>
          </cell>
        </row>
        <row r="711">
          <cell r="E711" t="str">
            <v>320120</v>
          </cell>
          <cell r="F711" t="str">
            <v>一級河川　古川</v>
          </cell>
        </row>
        <row r="712">
          <cell r="E712" t="str">
            <v>320130</v>
          </cell>
          <cell r="F712" t="str">
            <v>一級河川　恩智川</v>
          </cell>
        </row>
        <row r="713">
          <cell r="E713" t="str">
            <v>320200</v>
          </cell>
          <cell r="F713" t="str">
            <v>一級河川　第二寝屋川</v>
          </cell>
        </row>
        <row r="714">
          <cell r="E714" t="str">
            <v>320210</v>
          </cell>
          <cell r="F714" t="str">
            <v>一級河川　平野川</v>
          </cell>
        </row>
        <row r="715">
          <cell r="E715" t="str">
            <v>320220</v>
          </cell>
          <cell r="F715" t="str">
            <v>一級河川　今川</v>
          </cell>
        </row>
        <row r="716">
          <cell r="E716" t="str">
            <v>320230</v>
          </cell>
          <cell r="F716" t="str">
            <v>一級河川　駒川</v>
          </cell>
        </row>
        <row r="717">
          <cell r="E717" t="str">
            <v>320240</v>
          </cell>
          <cell r="F717" t="str">
            <v>一級河川　鳴戸川</v>
          </cell>
        </row>
        <row r="718">
          <cell r="E718" t="str">
            <v>320250</v>
          </cell>
          <cell r="F718" t="str">
            <v>一級河川　平野川分水路</v>
          </cell>
        </row>
        <row r="719">
          <cell r="E719" t="str">
            <v>320300</v>
          </cell>
          <cell r="F719" t="str">
            <v>一級河川　権現川</v>
          </cell>
        </row>
        <row r="720">
          <cell r="E720" t="str">
            <v>320310</v>
          </cell>
          <cell r="F720" t="str">
            <v>一級河川　江蝉川</v>
          </cell>
        </row>
        <row r="721">
          <cell r="E721" t="str">
            <v>320320</v>
          </cell>
          <cell r="F721" t="str">
            <v>一級河川　清滝川</v>
          </cell>
        </row>
        <row r="722">
          <cell r="E722" t="str">
            <v>320390</v>
          </cell>
          <cell r="F722" t="str">
            <v>一級河川　神崎川</v>
          </cell>
        </row>
        <row r="723">
          <cell r="E723" t="str">
            <v>320400</v>
          </cell>
          <cell r="F723" t="str">
            <v>一級河川　中島川</v>
          </cell>
        </row>
        <row r="724">
          <cell r="E724" t="str">
            <v>320410</v>
          </cell>
          <cell r="F724" t="str">
            <v>一級河川　西島川</v>
          </cell>
        </row>
        <row r="725">
          <cell r="E725" t="str">
            <v>320420</v>
          </cell>
          <cell r="F725" t="str">
            <v>一級河川　左門殿川</v>
          </cell>
        </row>
        <row r="726">
          <cell r="E726" t="str">
            <v>320710</v>
          </cell>
          <cell r="F726" t="str">
            <v>一級河川　旧猪名川</v>
          </cell>
        </row>
        <row r="727">
          <cell r="E727" t="str">
            <v>320140</v>
          </cell>
          <cell r="F727" t="str">
            <v>寝屋川北部地下河川</v>
          </cell>
        </row>
        <row r="728">
          <cell r="E728" t="str">
            <v>320150</v>
          </cell>
          <cell r="F728" t="str">
            <v>寝屋川南部地下放水路</v>
          </cell>
        </row>
        <row r="729">
          <cell r="E729" t="str">
            <v>320160</v>
          </cell>
          <cell r="F729" t="str">
            <v>寝屋川南部地下河川</v>
          </cell>
        </row>
        <row r="730">
          <cell r="E730" t="str">
            <v>329010</v>
          </cell>
          <cell r="F730" t="str">
            <v>北港運河</v>
          </cell>
        </row>
        <row r="731">
          <cell r="E731" t="str">
            <v>329020</v>
          </cell>
          <cell r="F731" t="str">
            <v>伝法入堀</v>
          </cell>
        </row>
        <row r="732">
          <cell r="E732" t="str">
            <v>330010</v>
          </cell>
          <cell r="F732" t="str">
            <v>淀川水系　上杉川</v>
          </cell>
        </row>
        <row r="733">
          <cell r="E733" t="str">
            <v>330280</v>
          </cell>
          <cell r="F733" t="str">
            <v>淀川水系　今谷</v>
          </cell>
        </row>
        <row r="734">
          <cell r="E734" t="str">
            <v>330310</v>
          </cell>
          <cell r="F734" t="str">
            <v>淀川水系　奥の谷（山田川）</v>
          </cell>
        </row>
        <row r="735">
          <cell r="E735" t="str">
            <v>330350</v>
          </cell>
          <cell r="F735" t="str">
            <v>淀川水系　大谷川（芥川）</v>
          </cell>
        </row>
        <row r="736">
          <cell r="E736" t="str">
            <v>330410</v>
          </cell>
          <cell r="F736" t="str">
            <v>淀川水系　奥山谷</v>
          </cell>
        </row>
        <row r="737">
          <cell r="E737" t="str">
            <v>330430</v>
          </cell>
          <cell r="F737" t="str">
            <v>淀川水系　馬廻谷</v>
          </cell>
        </row>
        <row r="738">
          <cell r="E738" t="str">
            <v>330440</v>
          </cell>
          <cell r="F738" t="str">
            <v>淀川水系　大原谷</v>
          </cell>
        </row>
        <row r="739">
          <cell r="E739" t="str">
            <v>330470</v>
          </cell>
          <cell r="F739" t="str">
            <v>淀川水系　奥智谷川</v>
          </cell>
        </row>
        <row r="740">
          <cell r="E740" t="str">
            <v>330480</v>
          </cell>
          <cell r="F740" t="str">
            <v>淀川水系　岩谷川</v>
          </cell>
        </row>
        <row r="741">
          <cell r="E741" t="str">
            <v>330490</v>
          </cell>
          <cell r="F741" t="str">
            <v>淀川水系　岩谷川支渓大静谷</v>
          </cell>
        </row>
        <row r="742">
          <cell r="E742" t="str">
            <v>330510</v>
          </cell>
          <cell r="F742" t="str">
            <v>淀川水系　一の谷（山辺川）</v>
          </cell>
        </row>
        <row r="743">
          <cell r="E743" t="str">
            <v>330520</v>
          </cell>
          <cell r="F743" t="str">
            <v>淀川水系　オイラの谷</v>
          </cell>
        </row>
        <row r="744">
          <cell r="E744" t="str">
            <v>330640</v>
          </cell>
          <cell r="F744" t="str">
            <v>淀川水系　愛宕川</v>
          </cell>
        </row>
        <row r="745">
          <cell r="E745" t="str">
            <v>330690</v>
          </cell>
          <cell r="F745" t="str">
            <v>淀川水系　一明谷</v>
          </cell>
        </row>
        <row r="746">
          <cell r="E746" t="str">
            <v>330710</v>
          </cell>
          <cell r="F746" t="str">
            <v>淀川水系　奥野々川</v>
          </cell>
        </row>
        <row r="747">
          <cell r="E747" t="str">
            <v>330770</v>
          </cell>
          <cell r="F747" t="str">
            <v>淀川水系　牛谷</v>
          </cell>
        </row>
        <row r="748">
          <cell r="E748" t="str">
            <v>330800</v>
          </cell>
          <cell r="F748" t="str">
            <v>淀川水系　足立</v>
          </cell>
        </row>
        <row r="749">
          <cell r="E749" t="str">
            <v>330830</v>
          </cell>
          <cell r="F749" t="str">
            <v>淀川水系　イヤノ谷</v>
          </cell>
        </row>
        <row r="750">
          <cell r="E750" t="str">
            <v>330920</v>
          </cell>
          <cell r="F750" t="str">
            <v>淀川水系　奥山の谷</v>
          </cell>
        </row>
        <row r="751">
          <cell r="E751" t="str">
            <v>330950</v>
          </cell>
          <cell r="F751" t="str">
            <v>淀川水系　猪子の谷</v>
          </cell>
        </row>
        <row r="752">
          <cell r="E752" t="str">
            <v>331210</v>
          </cell>
          <cell r="F752" t="str">
            <v>淀川水系　大貝谷</v>
          </cell>
        </row>
        <row r="753">
          <cell r="E753" t="str">
            <v>331380</v>
          </cell>
          <cell r="F753" t="str">
            <v>淀川水系　犬子ヶ谷</v>
          </cell>
        </row>
        <row r="754">
          <cell r="E754" t="str">
            <v>331630</v>
          </cell>
          <cell r="F754" t="str">
            <v>淀川水系　岩ヶ谷</v>
          </cell>
        </row>
        <row r="755">
          <cell r="E755" t="str">
            <v>331640</v>
          </cell>
          <cell r="F755" t="str">
            <v>淀川水系　エベ谷</v>
          </cell>
        </row>
        <row r="756">
          <cell r="E756" t="str">
            <v>331660</v>
          </cell>
          <cell r="F756" t="str">
            <v>淀川水系　井戸ヶ谷</v>
          </cell>
        </row>
        <row r="757">
          <cell r="E757" t="str">
            <v>331700</v>
          </cell>
          <cell r="F757" t="str">
            <v>淀川水系　今谷川</v>
          </cell>
        </row>
        <row r="758">
          <cell r="E758" t="str">
            <v>331790</v>
          </cell>
          <cell r="F758" t="str">
            <v>淀川水系　厩ヶ谷</v>
          </cell>
        </row>
        <row r="759">
          <cell r="E759" t="str">
            <v>331820</v>
          </cell>
          <cell r="F759" t="str">
            <v>淀川水系　大原川</v>
          </cell>
        </row>
        <row r="760">
          <cell r="E760" t="str">
            <v>332050</v>
          </cell>
          <cell r="F760" t="str">
            <v>淀川水系　小倉谷</v>
          </cell>
        </row>
        <row r="761">
          <cell r="E761" t="str">
            <v>332060</v>
          </cell>
          <cell r="F761" t="str">
            <v>淀川水系　奥の谷（一庫・大路次川）</v>
          </cell>
        </row>
        <row r="762">
          <cell r="E762" t="str">
            <v>332110</v>
          </cell>
          <cell r="F762" t="str">
            <v>淀川水系　大阪谷</v>
          </cell>
        </row>
        <row r="763">
          <cell r="E763" t="str">
            <v>332130</v>
          </cell>
          <cell r="F763" t="str">
            <v>淀川水系　岡の谷</v>
          </cell>
        </row>
        <row r="764">
          <cell r="E764" t="str">
            <v>332280</v>
          </cell>
          <cell r="F764" t="str">
            <v>淀川水系　大釜谷</v>
          </cell>
        </row>
        <row r="765">
          <cell r="E765" t="str">
            <v>332290</v>
          </cell>
          <cell r="F765" t="str">
            <v>淀川水系　大タワ谷</v>
          </cell>
        </row>
        <row r="766">
          <cell r="E766" t="str">
            <v>332370</v>
          </cell>
          <cell r="F766" t="str">
            <v>淀川水系　イシンドウ谷川</v>
          </cell>
        </row>
        <row r="767">
          <cell r="E767" t="str">
            <v>332420</v>
          </cell>
          <cell r="F767" t="str">
            <v>淀川水系　岩ヶ谷川</v>
          </cell>
        </row>
        <row r="768">
          <cell r="E768" t="str">
            <v>332470</v>
          </cell>
          <cell r="F768" t="str">
            <v>淀川水系　小畑谷</v>
          </cell>
        </row>
        <row r="769">
          <cell r="E769" t="str">
            <v>332520</v>
          </cell>
          <cell r="F769" t="str">
            <v>淀川水系　奥山川</v>
          </cell>
        </row>
        <row r="770">
          <cell r="E770" t="str">
            <v>332540</v>
          </cell>
          <cell r="F770" t="str">
            <v>淀川水系　明田尾谷</v>
          </cell>
        </row>
        <row r="771">
          <cell r="E771" t="str">
            <v>332560</v>
          </cell>
          <cell r="F771" t="str">
            <v>淀川水系　赤見谷</v>
          </cell>
        </row>
        <row r="772">
          <cell r="E772" t="str">
            <v>332570</v>
          </cell>
          <cell r="F772" t="str">
            <v>淀川水系　大向青貝谷</v>
          </cell>
        </row>
        <row r="773">
          <cell r="E773" t="str">
            <v>332600</v>
          </cell>
          <cell r="F773" t="str">
            <v>淀川水系　猪旨ヶ谷川</v>
          </cell>
        </row>
        <row r="774">
          <cell r="E774" t="str">
            <v>332640</v>
          </cell>
          <cell r="F774" t="str">
            <v>淀川水系　岩ヶ原谷</v>
          </cell>
        </row>
        <row r="775">
          <cell r="E775" t="str">
            <v>332660</v>
          </cell>
          <cell r="F775" t="str">
            <v>淀川水系　大谷川（余野川）</v>
          </cell>
        </row>
        <row r="776">
          <cell r="E776" t="str">
            <v>332720</v>
          </cell>
          <cell r="F776" t="str">
            <v>淀川水系　音羽川</v>
          </cell>
        </row>
        <row r="777">
          <cell r="E777" t="str">
            <v>332750</v>
          </cell>
          <cell r="F777" t="str">
            <v>淀川水系　石田川</v>
          </cell>
        </row>
        <row r="778">
          <cell r="E778" t="str">
            <v>332880</v>
          </cell>
          <cell r="F778" t="str">
            <v>淀川水系　蟻ヶ谷川</v>
          </cell>
        </row>
        <row r="779">
          <cell r="E779" t="str">
            <v>332910</v>
          </cell>
          <cell r="F779" t="str">
            <v>淀川水系　小川</v>
          </cell>
        </row>
        <row r="780">
          <cell r="E780" t="str">
            <v>332930</v>
          </cell>
          <cell r="F780" t="str">
            <v>淀川水系　大釜</v>
          </cell>
        </row>
        <row r="781">
          <cell r="E781" t="str">
            <v>333080</v>
          </cell>
          <cell r="F781" t="str">
            <v>淀川水系　荒堀川本川</v>
          </cell>
        </row>
        <row r="782">
          <cell r="E782" t="str">
            <v>333090</v>
          </cell>
          <cell r="F782" t="str">
            <v>淀川水系　荒堀川支川</v>
          </cell>
        </row>
        <row r="783">
          <cell r="E783" t="str">
            <v>333140</v>
          </cell>
          <cell r="F783" t="str">
            <v>淀川水系　天ノ川</v>
          </cell>
        </row>
        <row r="784">
          <cell r="E784" t="str">
            <v>333150</v>
          </cell>
          <cell r="F784" t="str">
            <v>淀川水系　石澄川本川</v>
          </cell>
        </row>
        <row r="785">
          <cell r="E785" t="str">
            <v>333160</v>
          </cell>
          <cell r="F785" t="str">
            <v>淀川水系　石澄川支川</v>
          </cell>
        </row>
        <row r="786">
          <cell r="E786" t="str">
            <v>333270</v>
          </cell>
          <cell r="F786" t="str">
            <v>淀川水系　尼谷</v>
          </cell>
        </row>
        <row r="787">
          <cell r="E787" t="str">
            <v>333280</v>
          </cell>
          <cell r="F787" t="str">
            <v>淀川水系　茨木川</v>
          </cell>
        </row>
        <row r="788">
          <cell r="E788" t="str">
            <v>333320</v>
          </cell>
          <cell r="F788" t="str">
            <v>淀川水系　安威川</v>
          </cell>
        </row>
        <row r="789">
          <cell r="E789" t="str">
            <v>333330</v>
          </cell>
          <cell r="F789" t="str">
            <v>淀川水系　泉原川</v>
          </cell>
        </row>
        <row r="790">
          <cell r="E790" t="str">
            <v>333410</v>
          </cell>
          <cell r="F790" t="str">
            <v>淀川水系　大谷川（安威川）</v>
          </cell>
        </row>
        <row r="791">
          <cell r="E791" t="str">
            <v>333420</v>
          </cell>
          <cell r="F791" t="str">
            <v>淀川水系　大谷川支川（安威川）</v>
          </cell>
        </row>
        <row r="792">
          <cell r="E792" t="str">
            <v>333480</v>
          </cell>
          <cell r="F792" t="str">
            <v>淀川水系　芥川</v>
          </cell>
        </row>
        <row r="793">
          <cell r="E793" t="str">
            <v>333570</v>
          </cell>
          <cell r="F793" t="str">
            <v>淀川水系　今滝川</v>
          </cell>
        </row>
        <row r="794">
          <cell r="E794" t="str">
            <v>333680</v>
          </cell>
          <cell r="F794" t="str">
            <v>淀川水系　尾谷川</v>
          </cell>
        </row>
        <row r="795">
          <cell r="E795" t="str">
            <v>333730</v>
          </cell>
          <cell r="F795" t="str">
            <v>淀川水系　一乗寺川</v>
          </cell>
        </row>
        <row r="796">
          <cell r="E796" t="str">
            <v>333790</v>
          </cell>
          <cell r="F796" t="str">
            <v>淀川水系　大谷川（桧尾川）</v>
          </cell>
        </row>
        <row r="797">
          <cell r="E797" t="str">
            <v>333860</v>
          </cell>
          <cell r="F797" t="str">
            <v>淀川水系　エンマ川</v>
          </cell>
        </row>
        <row r="798">
          <cell r="E798" t="str">
            <v>334030</v>
          </cell>
          <cell r="F798" t="str">
            <v>淀川水系　天野川</v>
          </cell>
        </row>
        <row r="799">
          <cell r="E799" t="str">
            <v>334130</v>
          </cell>
          <cell r="F799" t="str">
            <v>淀川水系　戎川</v>
          </cell>
        </row>
        <row r="800">
          <cell r="E800" t="str">
            <v>334140</v>
          </cell>
          <cell r="F800" t="str">
            <v>淀川水系　戎川第１支渓</v>
          </cell>
        </row>
        <row r="801">
          <cell r="E801" t="str">
            <v>334170</v>
          </cell>
          <cell r="F801" t="str">
            <v>淀川水系　親子谷</v>
          </cell>
        </row>
        <row r="802">
          <cell r="E802" t="str">
            <v>334180</v>
          </cell>
          <cell r="F802" t="str">
            <v>淀川水系　大谷</v>
          </cell>
        </row>
        <row r="803">
          <cell r="E803" t="str">
            <v>334240</v>
          </cell>
          <cell r="F803" t="str">
            <v>淀川水系　岡部川</v>
          </cell>
        </row>
        <row r="804">
          <cell r="E804" t="str">
            <v>334250</v>
          </cell>
          <cell r="F804" t="str">
            <v>淀川水系　江蝉川</v>
          </cell>
        </row>
        <row r="805">
          <cell r="E805" t="str">
            <v>334280</v>
          </cell>
          <cell r="F805" t="str">
            <v>淀川水系　甘田川</v>
          </cell>
        </row>
        <row r="806">
          <cell r="E806" t="str">
            <v>334360</v>
          </cell>
          <cell r="F806" t="str">
            <v>淀川水系　大川</v>
          </cell>
        </row>
        <row r="807">
          <cell r="E807" t="str">
            <v>334390</v>
          </cell>
          <cell r="F807" t="str">
            <v>淀川水系　音川</v>
          </cell>
        </row>
        <row r="808">
          <cell r="E808" t="str">
            <v>334430</v>
          </cell>
          <cell r="F808" t="str">
            <v>淀川水系　暗渓</v>
          </cell>
        </row>
        <row r="809">
          <cell r="E809" t="str">
            <v>334590</v>
          </cell>
          <cell r="F809" t="str">
            <v>淀川水系　荒川</v>
          </cell>
        </row>
        <row r="810">
          <cell r="E810" t="str">
            <v>334620</v>
          </cell>
          <cell r="F810" t="str">
            <v>淀川水系　大谷川（恩智川）</v>
          </cell>
        </row>
        <row r="811">
          <cell r="E811" t="str">
            <v>334640</v>
          </cell>
          <cell r="F811" t="str">
            <v>淀川水系　一の谷（恩智川）</v>
          </cell>
        </row>
        <row r="812">
          <cell r="E812" t="str">
            <v>334690</v>
          </cell>
          <cell r="F812" t="str">
            <v>淀川水系　岩崎谷</v>
          </cell>
        </row>
        <row r="813">
          <cell r="E813" t="str">
            <v>334710</v>
          </cell>
          <cell r="F813" t="str">
            <v>淀川水系　大山谷川</v>
          </cell>
        </row>
        <row r="814">
          <cell r="E814" t="str">
            <v>334720</v>
          </cell>
          <cell r="F814" t="str">
            <v>淀川水系　岩井谷</v>
          </cell>
        </row>
        <row r="815">
          <cell r="E815" t="str">
            <v>334750</v>
          </cell>
          <cell r="F815" t="str">
            <v>淀川水系　天野川支川</v>
          </cell>
        </row>
        <row r="816">
          <cell r="E816" t="str">
            <v>334760</v>
          </cell>
          <cell r="F816" t="str">
            <v>淀川水系　天野川本川</v>
          </cell>
        </row>
        <row r="817">
          <cell r="E817" t="str">
            <v>334790</v>
          </cell>
          <cell r="F817" t="str">
            <v>淀川水系　天野川第３支川</v>
          </cell>
        </row>
        <row r="818">
          <cell r="E818" t="str">
            <v>334850</v>
          </cell>
          <cell r="F818" t="str">
            <v>淀川水系　裏川</v>
          </cell>
        </row>
        <row r="819">
          <cell r="E819" t="str">
            <v>334860</v>
          </cell>
          <cell r="F819" t="str">
            <v>淀川水系　打上川</v>
          </cell>
        </row>
        <row r="820">
          <cell r="E820" t="str">
            <v>334990</v>
          </cell>
          <cell r="F820" t="str">
            <v>淀川水系　岩阪谷支渓</v>
          </cell>
        </row>
        <row r="821">
          <cell r="E821" t="str">
            <v>338770</v>
          </cell>
          <cell r="F821" t="str">
            <v>淀川水系　荒川右支川</v>
          </cell>
        </row>
        <row r="822">
          <cell r="E822" t="str">
            <v>338800</v>
          </cell>
          <cell r="F822" t="str">
            <v>淀川水系　阿武山渓</v>
          </cell>
        </row>
        <row r="823">
          <cell r="E823" t="str">
            <v>338810</v>
          </cell>
          <cell r="F823" t="str">
            <v>淀川水系　天野川第４支川</v>
          </cell>
        </row>
        <row r="824">
          <cell r="E824" t="str">
            <v>338820</v>
          </cell>
          <cell r="F824" t="str">
            <v>淀川水系　暗渓支川右支川</v>
          </cell>
        </row>
        <row r="825">
          <cell r="E825" t="str">
            <v>338830</v>
          </cell>
          <cell r="F825" t="str">
            <v>淀川水系　暗渓支川</v>
          </cell>
        </row>
        <row r="826">
          <cell r="E826" t="str">
            <v>338840</v>
          </cell>
          <cell r="F826" t="str">
            <v>淀川水系　泉原川支川</v>
          </cell>
        </row>
        <row r="827">
          <cell r="E827" t="str">
            <v>339410</v>
          </cell>
          <cell r="F827" t="str">
            <v>淀川水系　小川支渓</v>
          </cell>
        </row>
        <row r="828">
          <cell r="E828" t="str">
            <v>339780</v>
          </cell>
          <cell r="F828" t="str">
            <v>淀川水系　天野川支渓</v>
          </cell>
        </row>
        <row r="829">
          <cell r="E829" t="str">
            <v>339782</v>
          </cell>
          <cell r="F829" t="str">
            <v>淀川水系　天野川右１左四</v>
          </cell>
        </row>
        <row r="830">
          <cell r="E830" t="str">
            <v>339820</v>
          </cell>
          <cell r="F830" t="str">
            <v>淀川水系　天野川支川第四支渓</v>
          </cell>
        </row>
        <row r="831">
          <cell r="E831" t="str">
            <v>339821</v>
          </cell>
          <cell r="F831" t="str">
            <v>淀川水系　小川第二支渓</v>
          </cell>
        </row>
        <row r="832">
          <cell r="E832" t="str">
            <v>330270</v>
          </cell>
          <cell r="F832" t="str">
            <v>淀川水系　小マガ谷</v>
          </cell>
        </row>
        <row r="833">
          <cell r="E833" t="str">
            <v>330540</v>
          </cell>
          <cell r="F833" t="str">
            <v>淀川水系　コナイ谷</v>
          </cell>
        </row>
        <row r="834">
          <cell r="E834" t="str">
            <v>330620</v>
          </cell>
          <cell r="F834" t="str">
            <v>淀川水系　加茂谷</v>
          </cell>
        </row>
        <row r="835">
          <cell r="E835" t="str">
            <v>330625</v>
          </cell>
          <cell r="F835" t="str">
            <v>淀川水系　川西谷</v>
          </cell>
        </row>
        <row r="836">
          <cell r="E836" t="str">
            <v>330670</v>
          </cell>
          <cell r="F836" t="str">
            <v>淀川水系　木崎畑谷</v>
          </cell>
        </row>
        <row r="837">
          <cell r="E837" t="str">
            <v>330810</v>
          </cell>
          <cell r="F837" t="str">
            <v>淀川水系　コマ谷</v>
          </cell>
        </row>
        <row r="838">
          <cell r="E838" t="str">
            <v>330850</v>
          </cell>
          <cell r="F838" t="str">
            <v>淀川水系　北川</v>
          </cell>
        </row>
        <row r="839">
          <cell r="E839" t="str">
            <v>330980</v>
          </cell>
          <cell r="F839" t="str">
            <v>淀川水系　倉垣登り尾の谷</v>
          </cell>
        </row>
        <row r="840">
          <cell r="E840" t="str">
            <v>330990</v>
          </cell>
          <cell r="F840" t="str">
            <v>淀川水系　喜太郎谷</v>
          </cell>
        </row>
        <row r="841">
          <cell r="E841" t="str">
            <v>331080</v>
          </cell>
          <cell r="F841" t="str">
            <v>淀川水系　小和田川</v>
          </cell>
        </row>
        <row r="842">
          <cell r="E842" t="str">
            <v>331090</v>
          </cell>
          <cell r="F842" t="str">
            <v>淀川水系　小和田川小支後谷</v>
          </cell>
        </row>
        <row r="843">
          <cell r="E843" t="str">
            <v>331100</v>
          </cell>
          <cell r="F843" t="str">
            <v>淀川水系　小和田川小支いたどり細谷</v>
          </cell>
        </row>
        <row r="844">
          <cell r="E844" t="str">
            <v>331110</v>
          </cell>
          <cell r="F844" t="str">
            <v>淀川水系　小和田川小支吉野越</v>
          </cell>
        </row>
        <row r="845">
          <cell r="E845" t="str">
            <v>331120</v>
          </cell>
          <cell r="F845" t="str">
            <v>淀川水系　小和田川小支千原谷</v>
          </cell>
        </row>
        <row r="846">
          <cell r="E846" t="str">
            <v>331130</v>
          </cell>
          <cell r="F846" t="str">
            <v>淀川水系　小和田川小支八ヶ岩谷</v>
          </cell>
        </row>
        <row r="847">
          <cell r="E847" t="str">
            <v>331140</v>
          </cell>
          <cell r="F847" t="str">
            <v>淀川水系　小和田川小支小谷</v>
          </cell>
        </row>
        <row r="848">
          <cell r="E848" t="str">
            <v>331430</v>
          </cell>
          <cell r="F848" t="str">
            <v>淀川水系　木野川</v>
          </cell>
        </row>
        <row r="849">
          <cell r="E849" t="str">
            <v>331440</v>
          </cell>
          <cell r="F849" t="str">
            <v>淀川水系　木野川小支源氏ヶ尾谷</v>
          </cell>
        </row>
        <row r="850">
          <cell r="E850" t="str">
            <v>331450</v>
          </cell>
          <cell r="F850" t="str">
            <v>淀川水系　木野川小支源光寺の谷</v>
          </cell>
        </row>
        <row r="851">
          <cell r="E851" t="str">
            <v>331460</v>
          </cell>
          <cell r="F851" t="str">
            <v>淀川水系　木野川小支小倉の谷</v>
          </cell>
        </row>
        <row r="852">
          <cell r="E852" t="str">
            <v>331470</v>
          </cell>
          <cell r="F852" t="str">
            <v>淀川水系　木野川小支馬ヶ背谷</v>
          </cell>
        </row>
        <row r="853">
          <cell r="E853" t="str">
            <v>331480</v>
          </cell>
          <cell r="F853" t="str">
            <v>淀川水系　木野川支渓天王山</v>
          </cell>
        </row>
        <row r="854">
          <cell r="E854" t="str">
            <v>331490</v>
          </cell>
          <cell r="F854" t="str">
            <v>淀川水系　木野川支渓フスマ川</v>
          </cell>
        </row>
        <row r="855">
          <cell r="E855" t="str">
            <v>331500</v>
          </cell>
          <cell r="F855" t="str">
            <v>淀川水系　木野川支渓清水谷</v>
          </cell>
        </row>
        <row r="856">
          <cell r="E856" t="str">
            <v>331510</v>
          </cell>
          <cell r="F856" t="str">
            <v>淀川水系　木野川支渓中山川</v>
          </cell>
        </row>
        <row r="857">
          <cell r="E857" t="str">
            <v>331550</v>
          </cell>
          <cell r="F857" t="str">
            <v>淀川水系　神地の谷</v>
          </cell>
        </row>
        <row r="858">
          <cell r="E858" t="str">
            <v>331680</v>
          </cell>
          <cell r="F858" t="str">
            <v>淀川水系　ガウナイ川</v>
          </cell>
        </row>
        <row r="859">
          <cell r="E859" t="str">
            <v>331890</v>
          </cell>
          <cell r="F859" t="str">
            <v>淀川水系　小玉下谷</v>
          </cell>
        </row>
        <row r="860">
          <cell r="E860" t="str">
            <v>331900</v>
          </cell>
          <cell r="F860" t="str">
            <v>淀川水系　小玉上谷</v>
          </cell>
        </row>
        <row r="861">
          <cell r="E861" t="str">
            <v>331920</v>
          </cell>
          <cell r="F861" t="str">
            <v>淀川水系　くるべが谷</v>
          </cell>
        </row>
        <row r="862">
          <cell r="E862" t="str">
            <v>331940</v>
          </cell>
          <cell r="F862" t="str">
            <v>淀川水系　小ヶ坂谷</v>
          </cell>
        </row>
        <row r="863">
          <cell r="E863" t="str">
            <v>332030</v>
          </cell>
          <cell r="F863" t="str">
            <v>淀川水系　金ヶ谷</v>
          </cell>
        </row>
        <row r="864">
          <cell r="E864" t="str">
            <v>332140</v>
          </cell>
          <cell r="F864" t="str">
            <v>淀川水系　小屋谷</v>
          </cell>
        </row>
        <row r="865">
          <cell r="E865" t="str">
            <v>332170</v>
          </cell>
          <cell r="F865" t="str">
            <v>淀川水系　柿木川</v>
          </cell>
        </row>
        <row r="866">
          <cell r="E866" t="str">
            <v>332180</v>
          </cell>
          <cell r="F866" t="str">
            <v>淀川水系　柿木川小支八ッ岡谷</v>
          </cell>
        </row>
        <row r="867">
          <cell r="E867" t="str">
            <v>332190</v>
          </cell>
          <cell r="F867" t="str">
            <v>淀川水系　柿木川支川中尾谷</v>
          </cell>
        </row>
        <row r="868">
          <cell r="E868" t="str">
            <v>332200</v>
          </cell>
          <cell r="F868" t="str">
            <v>淀川水系　柿木川支川大平井谷</v>
          </cell>
        </row>
        <row r="869">
          <cell r="E869" t="str">
            <v>332250</v>
          </cell>
          <cell r="F869" t="str">
            <v>淀川水系　崩谷</v>
          </cell>
        </row>
        <row r="870">
          <cell r="E870" t="str">
            <v>332330</v>
          </cell>
          <cell r="F870" t="str">
            <v>淀川水系　梶ヶ谷川</v>
          </cell>
        </row>
        <row r="871">
          <cell r="E871" t="str">
            <v>332350</v>
          </cell>
          <cell r="F871" t="str">
            <v>淀川水系　北之谷川</v>
          </cell>
        </row>
        <row r="872">
          <cell r="E872" t="str">
            <v>332430</v>
          </cell>
          <cell r="F872" t="str">
            <v>淀川水系　北山川</v>
          </cell>
        </row>
        <row r="873">
          <cell r="E873" t="str">
            <v>332700</v>
          </cell>
          <cell r="F873" t="str">
            <v>淀川水系　笠脇川</v>
          </cell>
        </row>
        <row r="874">
          <cell r="E874" t="str">
            <v>332770</v>
          </cell>
          <cell r="F874" t="str">
            <v>淀川水系　切畑川</v>
          </cell>
        </row>
        <row r="875">
          <cell r="E875" t="str">
            <v>332950</v>
          </cell>
          <cell r="F875" t="str">
            <v>淀川水系　唐子川</v>
          </cell>
        </row>
        <row r="876">
          <cell r="E876" t="str">
            <v>332990</v>
          </cell>
          <cell r="F876" t="str">
            <v>淀川水系　唐子谷</v>
          </cell>
        </row>
        <row r="877">
          <cell r="E877" t="str">
            <v>333100</v>
          </cell>
          <cell r="F877" t="str">
            <v>淀川水系　釜ヶ淵谷</v>
          </cell>
        </row>
        <row r="878">
          <cell r="E878" t="str">
            <v>333250</v>
          </cell>
          <cell r="F878" t="str">
            <v>淀川水系　勝尾寺川</v>
          </cell>
        </row>
        <row r="879">
          <cell r="E879" t="str">
            <v>333290</v>
          </cell>
          <cell r="F879" t="str">
            <v>淀川水系　国見川</v>
          </cell>
        </row>
        <row r="880">
          <cell r="E880" t="str">
            <v>333360</v>
          </cell>
          <cell r="F880" t="str">
            <v>淀川水系　上音羽川</v>
          </cell>
        </row>
        <row r="881">
          <cell r="E881" t="str">
            <v>333362</v>
          </cell>
          <cell r="F881" t="str">
            <v>淀川水系　上音羽右第１支渓</v>
          </cell>
        </row>
        <row r="882">
          <cell r="E882" t="str">
            <v>333530</v>
          </cell>
          <cell r="F882" t="str">
            <v>淀川水系　川登東原川</v>
          </cell>
        </row>
        <row r="883">
          <cell r="E883" t="str">
            <v>333540</v>
          </cell>
          <cell r="F883" t="str">
            <v>淀川水系　雲溪川</v>
          </cell>
        </row>
        <row r="884">
          <cell r="E884" t="str">
            <v>333640</v>
          </cell>
          <cell r="F884" t="str">
            <v>淀川水系　木登路川</v>
          </cell>
        </row>
        <row r="885">
          <cell r="E885" t="str">
            <v>333920</v>
          </cell>
          <cell r="F885" t="str">
            <v>淀川水系　京谷川</v>
          </cell>
        </row>
        <row r="886">
          <cell r="E886" t="str">
            <v>333940</v>
          </cell>
          <cell r="F886" t="str">
            <v>淀川水系　越谷川</v>
          </cell>
        </row>
        <row r="887">
          <cell r="E887" t="str">
            <v>333970</v>
          </cell>
          <cell r="F887" t="str">
            <v>淀川水系　車谷川</v>
          </cell>
        </row>
        <row r="888">
          <cell r="E888" t="str">
            <v>334020</v>
          </cell>
          <cell r="F888" t="str">
            <v>淀川水系　ガラト川（穂谷川）</v>
          </cell>
        </row>
        <row r="889">
          <cell r="E889" t="str">
            <v>334040</v>
          </cell>
          <cell r="F889" t="str">
            <v>淀川水系　小久保川</v>
          </cell>
        </row>
        <row r="890">
          <cell r="E890" t="str">
            <v>334060</v>
          </cell>
          <cell r="F890" t="str">
            <v>淀川水系　がらと川（天野川）</v>
          </cell>
        </row>
        <row r="891">
          <cell r="E891" t="str">
            <v>334065</v>
          </cell>
          <cell r="F891" t="str">
            <v>淀川水系　がらと川</v>
          </cell>
        </row>
        <row r="892">
          <cell r="E892" t="str">
            <v>334160</v>
          </cell>
          <cell r="F892" t="str">
            <v>淀川水系　権現川</v>
          </cell>
        </row>
        <row r="893">
          <cell r="E893" t="str">
            <v>334220</v>
          </cell>
          <cell r="F893" t="str">
            <v>淀川水系　清滝川</v>
          </cell>
        </row>
        <row r="894">
          <cell r="E894" t="str">
            <v>334370</v>
          </cell>
          <cell r="F894" t="str">
            <v>淀川水系　日下川</v>
          </cell>
        </row>
        <row r="895">
          <cell r="E895" t="str">
            <v>334380</v>
          </cell>
          <cell r="F895" t="str">
            <v>淀川水系　日下南谷</v>
          </cell>
        </row>
        <row r="896">
          <cell r="E896" t="str">
            <v>334450</v>
          </cell>
          <cell r="F896" t="str">
            <v>淀川水系　客坊谷</v>
          </cell>
        </row>
        <row r="897">
          <cell r="E897" t="str">
            <v>334460</v>
          </cell>
          <cell r="F897" t="str">
            <v>淀川水系　客坊谷支渓</v>
          </cell>
        </row>
        <row r="898">
          <cell r="E898" t="str">
            <v>334520</v>
          </cell>
          <cell r="F898" t="str">
            <v>淀川水系　木山谷</v>
          </cell>
        </row>
        <row r="899">
          <cell r="E899" t="str">
            <v>334530</v>
          </cell>
          <cell r="F899" t="str">
            <v>淀川水系　キチガイ谷</v>
          </cell>
        </row>
        <row r="900">
          <cell r="E900" t="str">
            <v>334550</v>
          </cell>
          <cell r="F900" t="str">
            <v>淀川水系　片石谷</v>
          </cell>
        </row>
        <row r="901">
          <cell r="E901" t="str">
            <v>334600</v>
          </cell>
          <cell r="F901" t="str">
            <v>淀川水系　垣内川</v>
          </cell>
        </row>
        <row r="902">
          <cell r="E902" t="str">
            <v>334770</v>
          </cell>
          <cell r="F902" t="str">
            <v>淀川水系　北谷川</v>
          </cell>
        </row>
        <row r="903">
          <cell r="E903" t="str">
            <v>334870</v>
          </cell>
          <cell r="F903" t="str">
            <v>淀川水系　観音谷</v>
          </cell>
        </row>
        <row r="904">
          <cell r="E904" t="str">
            <v>334880</v>
          </cell>
          <cell r="F904" t="str">
            <v>淀川水系　越谷川支川</v>
          </cell>
        </row>
        <row r="905">
          <cell r="E905" t="str">
            <v>334940</v>
          </cell>
          <cell r="F905" t="str">
            <v>淀川水系　車作川</v>
          </cell>
        </row>
        <row r="906">
          <cell r="E906" t="str">
            <v>334950</v>
          </cell>
          <cell r="F906" t="str">
            <v>淀川水系　車作川第１支渓</v>
          </cell>
        </row>
        <row r="907">
          <cell r="E907" t="str">
            <v>334960</v>
          </cell>
          <cell r="F907" t="str">
            <v>淀川水系　車作川第２支渓</v>
          </cell>
        </row>
        <row r="908">
          <cell r="E908" t="str">
            <v>334970</v>
          </cell>
          <cell r="F908" t="str">
            <v>淀川水系　車作川第３支渓</v>
          </cell>
        </row>
        <row r="909">
          <cell r="E909" t="str">
            <v>335030</v>
          </cell>
          <cell r="F909" t="str">
            <v>淀川水系　日下南谷第２支渓</v>
          </cell>
        </row>
        <row r="910">
          <cell r="E910" t="str">
            <v>338850</v>
          </cell>
          <cell r="F910" t="str">
            <v>淀川水系　川合裏川</v>
          </cell>
        </row>
        <row r="911">
          <cell r="E911" t="str">
            <v>338860</v>
          </cell>
          <cell r="F911" t="str">
            <v>淀川水系　権現川右支川</v>
          </cell>
        </row>
        <row r="912">
          <cell r="E912" t="str">
            <v>338863</v>
          </cell>
          <cell r="F912" t="str">
            <v>淀川水系　権現川右支渓</v>
          </cell>
        </row>
        <row r="913">
          <cell r="E913" t="str">
            <v>338865</v>
          </cell>
          <cell r="F913" t="str">
            <v>淀川水系　権現川妙見谷左支渓</v>
          </cell>
        </row>
        <row r="914">
          <cell r="E914" t="str">
            <v>339480</v>
          </cell>
          <cell r="F914" t="str">
            <v>淀川水系　春日川</v>
          </cell>
        </row>
        <row r="915">
          <cell r="E915" t="str">
            <v>339490</v>
          </cell>
          <cell r="F915" t="str">
            <v>淀川水系　春日川支渓</v>
          </cell>
        </row>
        <row r="916">
          <cell r="E916" t="str">
            <v>339530</v>
          </cell>
          <cell r="F916" t="str">
            <v>淀川水系　唐子川右支渓</v>
          </cell>
        </row>
        <row r="917">
          <cell r="E917" t="str">
            <v>339532</v>
          </cell>
          <cell r="F917" t="str">
            <v>淀川水系　鬼虎川</v>
          </cell>
        </row>
        <row r="918">
          <cell r="E918" t="str">
            <v>339533</v>
          </cell>
          <cell r="F918" t="str">
            <v>淀川水系　北川支川</v>
          </cell>
        </row>
        <row r="919">
          <cell r="E919" t="str">
            <v>339534</v>
          </cell>
          <cell r="F919" t="str">
            <v>淀川水系　木部北谷</v>
          </cell>
        </row>
        <row r="920">
          <cell r="E920" t="str">
            <v>330570</v>
          </cell>
          <cell r="F920" t="str">
            <v>淀川水系　白木谷川</v>
          </cell>
        </row>
        <row r="921">
          <cell r="E921" t="str">
            <v>330580</v>
          </cell>
          <cell r="F921" t="str">
            <v>淀川水系　白木谷川小支峰ヶ畑</v>
          </cell>
        </row>
        <row r="922">
          <cell r="E922" t="str">
            <v>330590</v>
          </cell>
          <cell r="F922" t="str">
            <v>淀川水系　白木谷川小支クグメシ谷</v>
          </cell>
        </row>
        <row r="923">
          <cell r="E923" t="str">
            <v>330600</v>
          </cell>
          <cell r="F923" t="str">
            <v>淀川水系　白木谷川小支五の谷</v>
          </cell>
        </row>
        <row r="924">
          <cell r="E924" t="str">
            <v>330610</v>
          </cell>
          <cell r="F924" t="str">
            <v>淀川水系　白木谷川小支大桜谷</v>
          </cell>
        </row>
        <row r="925">
          <cell r="E925" t="str">
            <v>330700</v>
          </cell>
          <cell r="F925" t="str">
            <v>淀川水系　才の上川</v>
          </cell>
        </row>
        <row r="926">
          <cell r="E926" t="str">
            <v>330940</v>
          </cell>
          <cell r="F926" t="str">
            <v>淀川水系　塩谷川</v>
          </cell>
        </row>
        <row r="927">
          <cell r="E927" t="str">
            <v>331230</v>
          </cell>
          <cell r="F927" t="str">
            <v>淀川水系　新谷</v>
          </cell>
        </row>
        <row r="928">
          <cell r="E928" t="str">
            <v>331240</v>
          </cell>
          <cell r="F928" t="str">
            <v>淀川水系　沢山谷</v>
          </cell>
        </row>
        <row r="929">
          <cell r="E929" t="str">
            <v>331280</v>
          </cell>
          <cell r="F929" t="str">
            <v>淀川水系　杉原川</v>
          </cell>
        </row>
        <row r="930">
          <cell r="E930" t="str">
            <v>331290</v>
          </cell>
          <cell r="F930" t="str">
            <v>淀川水系　杉原川支渓上向道の谷</v>
          </cell>
        </row>
        <row r="931">
          <cell r="E931" t="str">
            <v>331300</v>
          </cell>
          <cell r="F931" t="str">
            <v>淀川水系　杉原川支渓滝ヶ谷</v>
          </cell>
        </row>
        <row r="932">
          <cell r="E932" t="str">
            <v>331310</v>
          </cell>
          <cell r="F932" t="str">
            <v>淀川水系　杉原川支渓滝ヶ奥谷</v>
          </cell>
        </row>
        <row r="933">
          <cell r="E933" t="str">
            <v>331320</v>
          </cell>
          <cell r="F933" t="str">
            <v>淀川水系　杉原川支渓奥山谷</v>
          </cell>
        </row>
        <row r="934">
          <cell r="E934" t="str">
            <v>331330</v>
          </cell>
          <cell r="F934" t="str">
            <v>淀川水系　杉原川支渓吉備谷</v>
          </cell>
        </row>
        <row r="935">
          <cell r="E935" t="str">
            <v>331340</v>
          </cell>
          <cell r="F935" t="str">
            <v>淀川水系　鈴谷川</v>
          </cell>
        </row>
        <row r="936">
          <cell r="E936" t="str">
            <v>331370</v>
          </cell>
          <cell r="F936" t="str">
            <v>淀川水系　シイ谷</v>
          </cell>
        </row>
        <row r="937">
          <cell r="E937" t="str">
            <v>331540</v>
          </cell>
          <cell r="F937" t="str">
            <v>淀川水系　正伝谷</v>
          </cell>
        </row>
        <row r="938">
          <cell r="E938" t="str">
            <v>331600</v>
          </cell>
          <cell r="F938" t="str">
            <v>淀川水系　笹ヶ谷（野間川）</v>
          </cell>
        </row>
        <row r="939">
          <cell r="E939" t="str">
            <v>331690</v>
          </cell>
          <cell r="F939" t="str">
            <v>淀川水系　真如寺川（野間川）</v>
          </cell>
        </row>
        <row r="940">
          <cell r="E940" t="str">
            <v>331910</v>
          </cell>
          <cell r="F940" t="str">
            <v>淀川水系　清水の谷</v>
          </cell>
        </row>
        <row r="941">
          <cell r="E941" t="str">
            <v>332010</v>
          </cell>
          <cell r="F941" t="str">
            <v>淀川水系　坂井の谷</v>
          </cell>
        </row>
        <row r="942">
          <cell r="E942" t="str">
            <v>332100</v>
          </cell>
          <cell r="F942" t="str">
            <v>淀川水系　笹ヶ谷（一庫・大路次川）</v>
          </cell>
        </row>
        <row r="943">
          <cell r="E943" t="str">
            <v>332210</v>
          </cell>
          <cell r="F943" t="str">
            <v>淀川水系　下見川</v>
          </cell>
        </row>
        <row r="944">
          <cell r="E944" t="str">
            <v>332220</v>
          </cell>
          <cell r="F944" t="str">
            <v>淀川水系　下見川小支猟師谷</v>
          </cell>
        </row>
        <row r="945">
          <cell r="E945" t="str">
            <v>332230</v>
          </cell>
          <cell r="F945" t="str">
            <v>淀川水系　下見川小支狸岩谷</v>
          </cell>
        </row>
        <row r="946">
          <cell r="E946" t="str">
            <v>332340</v>
          </cell>
          <cell r="F946" t="str">
            <v>淀川水系　白カセ川</v>
          </cell>
        </row>
        <row r="947">
          <cell r="E947" t="str">
            <v>332490</v>
          </cell>
          <cell r="F947" t="str">
            <v>淀川水系　笹ヶ阪谷</v>
          </cell>
        </row>
        <row r="948">
          <cell r="E948" t="str">
            <v>332670</v>
          </cell>
          <cell r="F948" t="str">
            <v>淀川水系　城ヶ阪谷</v>
          </cell>
        </row>
        <row r="949">
          <cell r="E949" t="str">
            <v>332780</v>
          </cell>
          <cell r="F949" t="str">
            <v>淀川水系　下田尻第２支渓</v>
          </cell>
        </row>
        <row r="950">
          <cell r="E950" t="str">
            <v>332940</v>
          </cell>
          <cell r="F950" t="str">
            <v>淀川水系　才川原川</v>
          </cell>
        </row>
        <row r="951">
          <cell r="E951" t="str">
            <v>333060</v>
          </cell>
          <cell r="F951" t="str">
            <v>淀川水系　錆川本川</v>
          </cell>
        </row>
        <row r="952">
          <cell r="E952" t="str">
            <v>333070</v>
          </cell>
          <cell r="F952" t="str">
            <v>淀川水系　錆川支川</v>
          </cell>
        </row>
        <row r="953">
          <cell r="E953" t="str">
            <v>333180</v>
          </cell>
          <cell r="F953" t="str">
            <v>淀川水系　杉ヶ谷川（箕面川）</v>
          </cell>
        </row>
        <row r="954">
          <cell r="E954" t="str">
            <v>333190</v>
          </cell>
          <cell r="F954" t="str">
            <v>淀川水系　杉ヶ谷川支川</v>
          </cell>
        </row>
        <row r="955">
          <cell r="E955" t="str">
            <v>333230</v>
          </cell>
          <cell r="F955" t="str">
            <v>淀川水系　才ノ本川</v>
          </cell>
        </row>
        <row r="956">
          <cell r="E956" t="str">
            <v>333300</v>
          </cell>
          <cell r="F956" t="str">
            <v>淀川水系　佐保川</v>
          </cell>
        </row>
        <row r="957">
          <cell r="E957" t="str">
            <v>333340</v>
          </cell>
          <cell r="F957" t="str">
            <v>淀川水系　銭原川</v>
          </cell>
        </row>
        <row r="958">
          <cell r="E958" t="str">
            <v>333370</v>
          </cell>
          <cell r="F958" t="str">
            <v>淀川水系　下音羽川</v>
          </cell>
        </row>
        <row r="959">
          <cell r="E959" t="str">
            <v>333400</v>
          </cell>
          <cell r="F959" t="str">
            <v>淀川水系　地獄谷川</v>
          </cell>
        </row>
        <row r="960">
          <cell r="E960" t="str">
            <v>333470</v>
          </cell>
          <cell r="F960" t="str">
            <v>淀川水系　鹿の爪谷</v>
          </cell>
        </row>
        <row r="961">
          <cell r="E961" t="str">
            <v>333500</v>
          </cell>
          <cell r="F961" t="str">
            <v>淀川水系　杉谷川</v>
          </cell>
        </row>
        <row r="962">
          <cell r="E962" t="str">
            <v>333560</v>
          </cell>
          <cell r="F962" t="str">
            <v>淀川水系　白滝川</v>
          </cell>
        </row>
        <row r="963">
          <cell r="E963" t="str">
            <v>333580</v>
          </cell>
          <cell r="F963" t="str">
            <v>淀川水系　城山中堂川</v>
          </cell>
        </row>
        <row r="964">
          <cell r="E964" t="str">
            <v>333660</v>
          </cell>
          <cell r="F964" t="str">
            <v>淀川水系　真如寺川（芥川）</v>
          </cell>
        </row>
        <row r="965">
          <cell r="E965" t="str">
            <v>333700</v>
          </cell>
          <cell r="F965" t="str">
            <v>淀川水系　新開谷川</v>
          </cell>
        </row>
        <row r="966">
          <cell r="E966" t="str">
            <v>333740</v>
          </cell>
          <cell r="F966" t="str">
            <v>淀川水系　三五郎川</v>
          </cell>
        </row>
        <row r="967">
          <cell r="E967" t="str">
            <v>333880</v>
          </cell>
          <cell r="F967" t="str">
            <v>淀川水系　シブトガ谷川</v>
          </cell>
        </row>
        <row r="968">
          <cell r="E968" t="str">
            <v>333960</v>
          </cell>
          <cell r="F968" t="str">
            <v>淀川水系　桜井谷</v>
          </cell>
        </row>
        <row r="969">
          <cell r="E969" t="str">
            <v>333990</v>
          </cell>
          <cell r="F969" t="str">
            <v>淀川水系　責谷川</v>
          </cell>
        </row>
        <row r="970">
          <cell r="E970" t="str">
            <v>334120</v>
          </cell>
          <cell r="F970" t="str">
            <v>淀川水系　寒谷川</v>
          </cell>
        </row>
        <row r="971">
          <cell r="E971" t="str">
            <v>334210</v>
          </cell>
          <cell r="F971" t="str">
            <v>淀川水系　讃良川</v>
          </cell>
        </row>
        <row r="972">
          <cell r="E972" t="str">
            <v>334330</v>
          </cell>
          <cell r="F972" t="str">
            <v>淀川水系　城ヶ谷</v>
          </cell>
        </row>
        <row r="973">
          <cell r="E973" t="str">
            <v>334510</v>
          </cell>
          <cell r="F973" t="str">
            <v>淀川水系　十三谷</v>
          </cell>
        </row>
        <row r="974">
          <cell r="E974" t="str">
            <v>334740</v>
          </cell>
          <cell r="F974" t="str">
            <v>淀川水系　尺治川</v>
          </cell>
        </row>
        <row r="975">
          <cell r="E975" t="str">
            <v>334800</v>
          </cell>
          <cell r="F975" t="str">
            <v>淀川水系　神社谷</v>
          </cell>
        </row>
        <row r="976">
          <cell r="E976" t="str">
            <v>334840</v>
          </cell>
          <cell r="F976" t="str">
            <v>淀川水系　神宮寺川</v>
          </cell>
        </row>
        <row r="977">
          <cell r="E977" t="str">
            <v>334930</v>
          </cell>
          <cell r="F977" t="str">
            <v>淀川水系　尺治川右支川</v>
          </cell>
        </row>
        <row r="978">
          <cell r="E978" t="str">
            <v>335080</v>
          </cell>
          <cell r="F978" t="str">
            <v>淀川水系　下止々呂美谷右支渓</v>
          </cell>
        </row>
        <row r="979">
          <cell r="E979" t="str">
            <v>339460</v>
          </cell>
          <cell r="F979" t="str">
            <v>淀川水系　下止々呂美谷</v>
          </cell>
        </row>
        <row r="980">
          <cell r="E980" t="str">
            <v>339461</v>
          </cell>
          <cell r="F980" t="str">
            <v>淀川水系　千里川</v>
          </cell>
        </row>
        <row r="981">
          <cell r="E981" t="str">
            <v>339462</v>
          </cell>
          <cell r="F981" t="str">
            <v>淀川水系　才ヶ原川</v>
          </cell>
        </row>
        <row r="982">
          <cell r="E982" t="str">
            <v>330460</v>
          </cell>
          <cell r="F982" t="str">
            <v>淀川水系　鳥の首谷</v>
          </cell>
        </row>
        <row r="983">
          <cell r="E983" t="str">
            <v>330500</v>
          </cell>
          <cell r="F983" t="str">
            <v>淀川水系　洞ヶ芝</v>
          </cell>
        </row>
        <row r="984">
          <cell r="E984" t="str">
            <v>330660</v>
          </cell>
          <cell r="F984" t="str">
            <v>淀川水系　天王</v>
          </cell>
        </row>
        <row r="985">
          <cell r="E985" t="str">
            <v>330720</v>
          </cell>
          <cell r="F985" t="str">
            <v>淀川水系　天壱谷</v>
          </cell>
        </row>
        <row r="986">
          <cell r="E986" t="str">
            <v>330740</v>
          </cell>
          <cell r="F986" t="str">
            <v>淀川水系　塚ヶ谷</v>
          </cell>
        </row>
        <row r="987">
          <cell r="E987" t="str">
            <v>330790</v>
          </cell>
          <cell r="F987" t="str">
            <v>淀川水系　茶ワンズリ谷</v>
          </cell>
        </row>
        <row r="988">
          <cell r="E988" t="str">
            <v>330840</v>
          </cell>
          <cell r="F988" t="str">
            <v>淀川水系　滝ヶ谷</v>
          </cell>
        </row>
        <row r="989">
          <cell r="E989" t="str">
            <v>330930</v>
          </cell>
          <cell r="F989" t="str">
            <v>淀川水系　谷口の谷</v>
          </cell>
        </row>
        <row r="990">
          <cell r="E990" t="str">
            <v>330960</v>
          </cell>
          <cell r="F990" t="str">
            <v>淀川水系　只越の谷</v>
          </cell>
        </row>
        <row r="991">
          <cell r="E991" t="str">
            <v>331220</v>
          </cell>
          <cell r="F991" t="str">
            <v>淀川水系　滝寺谷</v>
          </cell>
        </row>
        <row r="992">
          <cell r="E992" t="str">
            <v>331250</v>
          </cell>
          <cell r="F992" t="str">
            <v>淀川水系　田尻川</v>
          </cell>
        </row>
        <row r="993">
          <cell r="E993" t="str">
            <v>331260</v>
          </cell>
          <cell r="F993" t="str">
            <v>淀川水系　峠川</v>
          </cell>
        </row>
        <row r="994">
          <cell r="E994" t="str">
            <v>331270</v>
          </cell>
          <cell r="F994" t="str">
            <v>淀川水系　峠川支渓峠谷</v>
          </cell>
        </row>
        <row r="995">
          <cell r="E995" t="str">
            <v>331350</v>
          </cell>
          <cell r="F995" t="str">
            <v>淀川水系　滝谷川（野間川）</v>
          </cell>
        </row>
        <row r="996">
          <cell r="E996" t="str">
            <v>331410</v>
          </cell>
          <cell r="F996" t="str">
            <v>淀川水系　峠川小支豆藤谷</v>
          </cell>
        </row>
        <row r="997">
          <cell r="E997" t="str">
            <v>331420</v>
          </cell>
          <cell r="F997" t="str">
            <v>淀川水系　峠川小支長端の谷</v>
          </cell>
        </row>
        <row r="998">
          <cell r="E998" t="str">
            <v>331570</v>
          </cell>
          <cell r="F998" t="str">
            <v>淀川水系　殿ヶ谷</v>
          </cell>
        </row>
        <row r="999">
          <cell r="E999" t="str">
            <v>331590</v>
          </cell>
          <cell r="F999" t="str">
            <v>淀川水系　谷寺谷</v>
          </cell>
        </row>
        <row r="1000">
          <cell r="E1000" t="str">
            <v>331620</v>
          </cell>
          <cell r="F1000" t="str">
            <v>淀川水系　谷垣川</v>
          </cell>
        </row>
        <row r="1001">
          <cell r="E1001" t="str">
            <v>331730</v>
          </cell>
          <cell r="F1001" t="str">
            <v>淀川水系　出来谷川</v>
          </cell>
        </row>
        <row r="1002">
          <cell r="E1002" t="str">
            <v>331740</v>
          </cell>
          <cell r="F1002" t="str">
            <v>淀川水系　出来谷川小支振野の谷</v>
          </cell>
        </row>
        <row r="1003">
          <cell r="E1003" t="str">
            <v>331750</v>
          </cell>
          <cell r="F1003" t="str">
            <v>淀川水系　出来谷川小支ハセクラ谷</v>
          </cell>
        </row>
        <row r="1004">
          <cell r="E1004" t="str">
            <v>331760</v>
          </cell>
          <cell r="F1004" t="str">
            <v>淀川水系　出来谷川小支横尾の谷</v>
          </cell>
        </row>
        <row r="1005">
          <cell r="E1005" t="str">
            <v>331770</v>
          </cell>
          <cell r="F1005" t="str">
            <v>淀川水系　出来谷川小支羽毛山の谷</v>
          </cell>
        </row>
        <row r="1006">
          <cell r="E1006" t="str">
            <v>331860</v>
          </cell>
          <cell r="F1006" t="str">
            <v>淀川水系　土井川</v>
          </cell>
        </row>
        <row r="1007">
          <cell r="E1007" t="str">
            <v>331870</v>
          </cell>
          <cell r="F1007" t="str">
            <v>淀川水系　高代川</v>
          </cell>
        </row>
        <row r="1008">
          <cell r="E1008" t="str">
            <v>332070</v>
          </cell>
          <cell r="F1008" t="str">
            <v>淀川水系　谷川</v>
          </cell>
        </row>
        <row r="1009">
          <cell r="E1009" t="str">
            <v>332080</v>
          </cell>
          <cell r="F1009" t="str">
            <v>淀川水系　トチ谷</v>
          </cell>
        </row>
        <row r="1010">
          <cell r="E1010" t="str">
            <v>332120</v>
          </cell>
          <cell r="F1010" t="str">
            <v>淀川水系　峠谷</v>
          </cell>
        </row>
        <row r="1011">
          <cell r="E1011" t="str">
            <v>332240</v>
          </cell>
          <cell r="F1011" t="str">
            <v>淀川水系　立谷</v>
          </cell>
        </row>
        <row r="1012">
          <cell r="E1012" t="str">
            <v>332390</v>
          </cell>
          <cell r="F1012" t="str">
            <v>淀川水系　谷山川（余野川）</v>
          </cell>
        </row>
        <row r="1013">
          <cell r="E1013" t="str">
            <v>332400</v>
          </cell>
          <cell r="F1013" t="str">
            <v>淀川水系　滝谷川（余野川）</v>
          </cell>
        </row>
        <row r="1014">
          <cell r="E1014" t="str">
            <v>332410</v>
          </cell>
          <cell r="F1014" t="str">
            <v>淀川水系　峠の脇谷川（余野川）</v>
          </cell>
        </row>
        <row r="1015">
          <cell r="E1015" t="str">
            <v>332550</v>
          </cell>
          <cell r="F1015" t="str">
            <v>淀川水系　高見谷</v>
          </cell>
        </row>
        <row r="1016">
          <cell r="E1016" t="str">
            <v>332710</v>
          </cell>
          <cell r="F1016" t="str">
            <v>淀川水系　多留見川</v>
          </cell>
        </row>
        <row r="1017">
          <cell r="E1017" t="str">
            <v>332730</v>
          </cell>
          <cell r="F1017" t="str">
            <v>淀川水系　立岩川</v>
          </cell>
        </row>
        <row r="1018">
          <cell r="E1018" t="str">
            <v>332740</v>
          </cell>
          <cell r="F1018" t="str">
            <v>淀川水系　大丸川</v>
          </cell>
        </row>
        <row r="1019">
          <cell r="E1019" t="str">
            <v>332810</v>
          </cell>
          <cell r="F1019" t="str">
            <v>淀川水系　滝ヶ谷川</v>
          </cell>
        </row>
        <row r="1020">
          <cell r="E1020" t="str">
            <v>332840</v>
          </cell>
          <cell r="F1020" t="str">
            <v>淀川水系　寺田川</v>
          </cell>
        </row>
        <row r="1021">
          <cell r="E1021" t="str">
            <v>332890</v>
          </cell>
          <cell r="F1021" t="str">
            <v>淀川水系　寺尾川</v>
          </cell>
        </row>
        <row r="1022">
          <cell r="E1022" t="str">
            <v>333040</v>
          </cell>
          <cell r="F1022" t="str">
            <v>淀川水系　高山川</v>
          </cell>
        </row>
        <row r="1023">
          <cell r="E1023" t="str">
            <v>333170</v>
          </cell>
          <cell r="F1023" t="str">
            <v>淀川水系　堂九本川</v>
          </cell>
        </row>
        <row r="1024">
          <cell r="E1024" t="str">
            <v>333490</v>
          </cell>
          <cell r="F1024" t="str">
            <v>淀川水系　ツバイ谷川</v>
          </cell>
        </row>
        <row r="1025">
          <cell r="E1025" t="str">
            <v>333510</v>
          </cell>
          <cell r="F1025" t="str">
            <v>淀川水系　竹谷川</v>
          </cell>
        </row>
        <row r="1026">
          <cell r="E1026" t="str">
            <v>333620</v>
          </cell>
          <cell r="F1026" t="str">
            <v>淀川水系　田能川</v>
          </cell>
        </row>
        <row r="1027">
          <cell r="E1027" t="str">
            <v>333850</v>
          </cell>
          <cell r="F1027" t="str">
            <v>淀川水系　東光寺川（水無瀬川）</v>
          </cell>
        </row>
        <row r="1028">
          <cell r="E1028" t="str">
            <v>334010</v>
          </cell>
          <cell r="F1028" t="str">
            <v>淀川水系　寺内谷川</v>
          </cell>
        </row>
        <row r="1029">
          <cell r="E1029" t="str">
            <v>334290</v>
          </cell>
          <cell r="F1029" t="str">
            <v>淀川水系　寺川</v>
          </cell>
        </row>
        <row r="1030">
          <cell r="E1030" t="str">
            <v>334310</v>
          </cell>
          <cell r="F1030" t="str">
            <v>淀川水系　谷田川</v>
          </cell>
        </row>
        <row r="1031">
          <cell r="E1031" t="str">
            <v>334320</v>
          </cell>
          <cell r="F1031" t="str">
            <v>淀川水系　谷田川支渓</v>
          </cell>
        </row>
        <row r="1032">
          <cell r="E1032" t="str">
            <v>334350</v>
          </cell>
          <cell r="F1032" t="str">
            <v>淀川水系　立花川</v>
          </cell>
        </row>
        <row r="1033">
          <cell r="E1033" t="str">
            <v>334400</v>
          </cell>
          <cell r="F1033" t="str">
            <v>淀川水系　高尾渓</v>
          </cell>
        </row>
        <row r="1034">
          <cell r="E1034" t="str">
            <v>334490</v>
          </cell>
          <cell r="F1034" t="str">
            <v>淀川水系　樽堂谷</v>
          </cell>
        </row>
        <row r="1035">
          <cell r="E1035" t="str">
            <v>334660</v>
          </cell>
          <cell r="F1035" t="str">
            <v>淀川水系　谷山渓</v>
          </cell>
        </row>
        <row r="1036">
          <cell r="E1036" t="str">
            <v>334830</v>
          </cell>
          <cell r="F1036" t="str">
            <v>淀川水系　土生川</v>
          </cell>
        </row>
        <row r="1037">
          <cell r="E1037" t="str">
            <v>335050</v>
          </cell>
          <cell r="F1037" t="str">
            <v>淀川水系　大門川支渓</v>
          </cell>
        </row>
        <row r="1038">
          <cell r="E1038" t="str">
            <v>338790</v>
          </cell>
          <cell r="F1038" t="str">
            <v>淀川水系　千塚川</v>
          </cell>
        </row>
        <row r="1039">
          <cell r="E1039" t="str">
            <v>339790</v>
          </cell>
          <cell r="F1039" t="str">
            <v>淀川水系　寺川右支渓</v>
          </cell>
        </row>
        <row r="1040">
          <cell r="E1040" t="str">
            <v>339810</v>
          </cell>
          <cell r="F1040" t="str">
            <v>淀川水系　鳥阪山谷</v>
          </cell>
        </row>
        <row r="1041">
          <cell r="E1041" t="str">
            <v>339811</v>
          </cell>
          <cell r="F1041" t="str">
            <v>淀川水系　樽堂谷第一支渓</v>
          </cell>
        </row>
        <row r="1042">
          <cell r="E1042" t="str">
            <v>330020</v>
          </cell>
          <cell r="F1042" t="str">
            <v>淀川水系　長谷川（猪名川）</v>
          </cell>
        </row>
        <row r="1043">
          <cell r="E1043" t="str">
            <v>330030</v>
          </cell>
          <cell r="F1043" t="str">
            <v>淀川水系　長谷川小支ヰヤマ谷</v>
          </cell>
        </row>
        <row r="1044">
          <cell r="E1044" t="str">
            <v>330040</v>
          </cell>
          <cell r="F1044" t="str">
            <v>淀川水系　長谷川小支御経田川</v>
          </cell>
        </row>
        <row r="1045">
          <cell r="E1045" t="str">
            <v>330050</v>
          </cell>
          <cell r="F1045" t="str">
            <v>淀川水系　長谷川小支シラガ谷</v>
          </cell>
        </row>
        <row r="1046">
          <cell r="E1046" t="str">
            <v>330060</v>
          </cell>
          <cell r="F1046" t="str">
            <v>淀川水系　長谷川小支平田の谷</v>
          </cell>
        </row>
        <row r="1047">
          <cell r="E1047" t="str">
            <v>330070</v>
          </cell>
          <cell r="F1047" t="str">
            <v>淀川水系　長谷川小支三草山南原</v>
          </cell>
        </row>
        <row r="1048">
          <cell r="E1048" t="str">
            <v>330080</v>
          </cell>
          <cell r="F1048" t="str">
            <v>淀川水系　長谷川小支御所谷</v>
          </cell>
        </row>
        <row r="1049">
          <cell r="E1049" t="str">
            <v>330090</v>
          </cell>
          <cell r="F1049" t="str">
            <v>淀川水系　長谷川小支小杉谷</v>
          </cell>
        </row>
        <row r="1050">
          <cell r="E1050" t="str">
            <v>330100</v>
          </cell>
          <cell r="F1050" t="str">
            <v>淀川水系　長谷川小支セコガ谷</v>
          </cell>
        </row>
        <row r="1051">
          <cell r="E1051" t="str">
            <v>330110</v>
          </cell>
          <cell r="F1051" t="str">
            <v>淀川水系　長谷川小支ヒエ草谷</v>
          </cell>
        </row>
        <row r="1052">
          <cell r="E1052" t="str">
            <v>330120</v>
          </cell>
          <cell r="F1052" t="str">
            <v>淀川水系　長谷川小支獅子落川</v>
          </cell>
        </row>
        <row r="1053">
          <cell r="E1053" t="str">
            <v>330130</v>
          </cell>
          <cell r="F1053" t="str">
            <v>淀川水系　長谷川小支竜王ヶ原北</v>
          </cell>
        </row>
        <row r="1054">
          <cell r="E1054" t="str">
            <v>330140</v>
          </cell>
          <cell r="F1054" t="str">
            <v>淀川水系　長谷川小支浦山</v>
          </cell>
        </row>
        <row r="1055">
          <cell r="E1055" t="str">
            <v>330150</v>
          </cell>
          <cell r="F1055" t="str">
            <v>淀川水系　長谷川小支宮ヶ谷</v>
          </cell>
        </row>
        <row r="1056">
          <cell r="E1056" t="str">
            <v>330160</v>
          </cell>
          <cell r="F1056" t="str">
            <v>淀川水系　長谷川小支金井谷</v>
          </cell>
        </row>
        <row r="1057">
          <cell r="E1057" t="str">
            <v>330170</v>
          </cell>
          <cell r="F1057" t="str">
            <v>淀川水系　長谷川小支奥殿谷</v>
          </cell>
        </row>
        <row r="1058">
          <cell r="E1058" t="str">
            <v>330450</v>
          </cell>
          <cell r="F1058" t="str">
            <v>淀川水系　中谷</v>
          </cell>
        </row>
        <row r="1059">
          <cell r="E1059" t="str">
            <v>330560</v>
          </cell>
          <cell r="F1059" t="str">
            <v>淀川水系　鳴滝</v>
          </cell>
        </row>
        <row r="1060">
          <cell r="E1060" t="str">
            <v>330650</v>
          </cell>
          <cell r="F1060" t="str">
            <v>淀川水系　西ヶ平渓</v>
          </cell>
        </row>
        <row r="1061">
          <cell r="E1061" t="str">
            <v>330680</v>
          </cell>
          <cell r="F1061" t="str">
            <v>淀川水系　能勢辻谷</v>
          </cell>
        </row>
        <row r="1062">
          <cell r="E1062" t="str">
            <v>330730</v>
          </cell>
          <cell r="F1062" t="str">
            <v>淀川水系　ナメラ谷</v>
          </cell>
        </row>
        <row r="1063">
          <cell r="E1063" t="str">
            <v>330820</v>
          </cell>
          <cell r="F1063" t="str">
            <v>淀川水系　西脇谷</v>
          </cell>
        </row>
        <row r="1064">
          <cell r="E1064" t="str">
            <v>331000</v>
          </cell>
          <cell r="F1064" t="str">
            <v>淀川水系　長谷（田尻川）</v>
          </cell>
        </row>
        <row r="1065">
          <cell r="E1065" t="str">
            <v>331360</v>
          </cell>
          <cell r="F1065" t="str">
            <v>淀川水系　野間川</v>
          </cell>
        </row>
        <row r="1066">
          <cell r="E1066" t="str">
            <v>331390</v>
          </cell>
          <cell r="F1066" t="str">
            <v>淀川水系　流ヶ谷</v>
          </cell>
        </row>
        <row r="1067">
          <cell r="E1067" t="str">
            <v>331400</v>
          </cell>
          <cell r="F1067" t="str">
            <v>淀川水系　野間中金ヶ谷</v>
          </cell>
        </row>
        <row r="1068">
          <cell r="E1068" t="str">
            <v>331520</v>
          </cell>
          <cell r="F1068" t="str">
            <v>淀川水系　西山川（野間川）</v>
          </cell>
        </row>
        <row r="1069">
          <cell r="E1069" t="str">
            <v>331530</v>
          </cell>
          <cell r="F1069" t="str">
            <v>淀川水系　西山川小支三ッヶ谷</v>
          </cell>
        </row>
        <row r="1070">
          <cell r="E1070" t="str">
            <v>331580</v>
          </cell>
          <cell r="F1070" t="str">
            <v>淀川水系　登坂谷</v>
          </cell>
        </row>
        <row r="1071">
          <cell r="E1071" t="str">
            <v>331650</v>
          </cell>
          <cell r="F1071" t="str">
            <v>淀川水系　野間中笹ヶ谷</v>
          </cell>
        </row>
        <row r="1072">
          <cell r="E1072" t="str">
            <v>331720</v>
          </cell>
          <cell r="F1072" t="str">
            <v>淀川水系　野間大原金ヶ谷</v>
          </cell>
        </row>
        <row r="1073">
          <cell r="E1073" t="str">
            <v>331800</v>
          </cell>
          <cell r="F1073" t="str">
            <v>淀川水系　布留道川</v>
          </cell>
        </row>
        <row r="1074">
          <cell r="E1074" t="str">
            <v>332360</v>
          </cell>
          <cell r="F1074" t="str">
            <v>淀川水系　中の谷川（余野川）</v>
          </cell>
        </row>
        <row r="1075">
          <cell r="E1075" t="str">
            <v>332450</v>
          </cell>
          <cell r="F1075" t="str">
            <v>淀川水系　長尾谷</v>
          </cell>
        </row>
        <row r="1076">
          <cell r="E1076" t="str">
            <v>332460</v>
          </cell>
          <cell r="F1076" t="str">
            <v>淀川水系　西三方谷</v>
          </cell>
        </row>
        <row r="1077">
          <cell r="E1077" t="str">
            <v>332500</v>
          </cell>
          <cell r="F1077" t="str">
            <v>淀川水系　西谷</v>
          </cell>
        </row>
        <row r="1078">
          <cell r="E1078" t="str">
            <v>332530</v>
          </cell>
          <cell r="F1078" t="str">
            <v>淀川水系　野田之谷川</v>
          </cell>
        </row>
        <row r="1079">
          <cell r="E1079" t="str">
            <v>332580</v>
          </cell>
          <cell r="F1079" t="str">
            <v>淀川水系　西下谷</v>
          </cell>
        </row>
        <row r="1080">
          <cell r="E1080" t="str">
            <v>332620</v>
          </cell>
          <cell r="F1080" t="str">
            <v>淀川水系　野田ヶ谷</v>
          </cell>
        </row>
        <row r="1081">
          <cell r="E1081" t="str">
            <v>332760</v>
          </cell>
          <cell r="F1081" t="str">
            <v>淀川水系　野田川</v>
          </cell>
        </row>
        <row r="1082">
          <cell r="E1082" t="str">
            <v>332790</v>
          </cell>
          <cell r="F1082" t="str">
            <v>淀川水系　野間口川</v>
          </cell>
        </row>
        <row r="1083">
          <cell r="E1083" t="str">
            <v>332860</v>
          </cell>
          <cell r="F1083" t="str">
            <v>淀川水系　中の谷川支川</v>
          </cell>
        </row>
        <row r="1084">
          <cell r="E1084" t="str">
            <v>332870</v>
          </cell>
          <cell r="F1084" t="str">
            <v>淀川水系　長尾谷川（余野川）</v>
          </cell>
        </row>
        <row r="1085">
          <cell r="E1085" t="str">
            <v>332970</v>
          </cell>
          <cell r="F1085" t="str">
            <v>淀川水系　二十二曲谷</v>
          </cell>
        </row>
        <row r="1086">
          <cell r="E1086" t="str">
            <v>332980</v>
          </cell>
          <cell r="F1086" t="str">
            <v>淀川水系　中尾谷</v>
          </cell>
        </row>
        <row r="1087">
          <cell r="E1087" t="str">
            <v>333010</v>
          </cell>
          <cell r="F1087" t="str">
            <v>淀川水系　長谷（箕面川）</v>
          </cell>
        </row>
        <row r="1088">
          <cell r="E1088" t="str">
            <v>333310</v>
          </cell>
          <cell r="F1088" t="str">
            <v>淀川水系　西谷川（安威川）</v>
          </cell>
        </row>
        <row r="1089">
          <cell r="E1089" t="str">
            <v>333350</v>
          </cell>
          <cell r="F1089" t="str">
            <v>淀川水系　長谷川（安威川）</v>
          </cell>
        </row>
        <row r="1090">
          <cell r="E1090" t="str">
            <v>333520</v>
          </cell>
          <cell r="F1090" t="str">
            <v>淀川水系　西原川</v>
          </cell>
        </row>
        <row r="1091">
          <cell r="E1091" t="str">
            <v>333600</v>
          </cell>
          <cell r="F1091" t="str">
            <v>淀川水系　西山川（芥川）</v>
          </cell>
        </row>
        <row r="1092">
          <cell r="E1092" t="str">
            <v>333630</v>
          </cell>
          <cell r="F1092" t="str">
            <v>淀川水系　中畑川</v>
          </cell>
        </row>
        <row r="1093">
          <cell r="E1093" t="str">
            <v>333670</v>
          </cell>
          <cell r="F1093" t="str">
            <v>淀川水系　女瀬川</v>
          </cell>
        </row>
        <row r="1094">
          <cell r="E1094" t="str">
            <v>333750</v>
          </cell>
          <cell r="F1094" t="str">
            <v>淀川水系　西桧尾川</v>
          </cell>
        </row>
        <row r="1095">
          <cell r="E1095" t="str">
            <v>333770</v>
          </cell>
          <cell r="F1095" t="str">
            <v>淀川水系　野伊立川</v>
          </cell>
        </row>
        <row r="1096">
          <cell r="E1096" t="str">
            <v>333820</v>
          </cell>
          <cell r="F1096" t="str">
            <v>淀川水系　西水無瀬川</v>
          </cell>
        </row>
        <row r="1097">
          <cell r="E1097" t="str">
            <v>333840</v>
          </cell>
          <cell r="F1097" t="str">
            <v>淀川水系　長谷川（水無瀬川）</v>
          </cell>
        </row>
        <row r="1098">
          <cell r="E1098" t="str">
            <v>334080</v>
          </cell>
          <cell r="F1098" t="str">
            <v>淀川水系　中川</v>
          </cell>
        </row>
        <row r="1099">
          <cell r="E1099" t="str">
            <v>334260</v>
          </cell>
          <cell r="F1099" t="str">
            <v>淀川水系　鍋田川</v>
          </cell>
        </row>
        <row r="1100">
          <cell r="E1100" t="str">
            <v>334300</v>
          </cell>
          <cell r="F1100" t="str">
            <v>淀川水系　長農川</v>
          </cell>
        </row>
        <row r="1101">
          <cell r="E1101" t="str">
            <v>334340</v>
          </cell>
          <cell r="F1101" t="str">
            <v>淀川水系　野崎中川</v>
          </cell>
        </row>
        <row r="1102">
          <cell r="E1102" t="str">
            <v>334420</v>
          </cell>
          <cell r="F1102" t="str">
            <v>淀川水系　長尾渓</v>
          </cell>
        </row>
        <row r="1103">
          <cell r="E1103" t="str">
            <v>334470</v>
          </cell>
          <cell r="F1103" t="str">
            <v>淀川水系　鳴川</v>
          </cell>
        </row>
        <row r="1104">
          <cell r="E1104" t="str">
            <v>334480</v>
          </cell>
          <cell r="F1104" t="str">
            <v>淀川水系　鳴川支川</v>
          </cell>
        </row>
        <row r="1105">
          <cell r="E1105" t="str">
            <v>334780</v>
          </cell>
          <cell r="F1105" t="str">
            <v>淀川水系　鍋田川第１支渓</v>
          </cell>
        </row>
        <row r="1106">
          <cell r="E1106" t="str">
            <v>334890</v>
          </cell>
          <cell r="F1106" t="str">
            <v>淀川水系　南条北谷</v>
          </cell>
        </row>
        <row r="1107">
          <cell r="E1107" t="str">
            <v>334920</v>
          </cell>
          <cell r="F1107" t="str">
            <v>淀川水系　鍋田川右支川</v>
          </cell>
        </row>
        <row r="1108">
          <cell r="E1108" t="str">
            <v>334922</v>
          </cell>
          <cell r="F1108" t="str">
            <v>淀川水系　鍋田川右第２支川</v>
          </cell>
        </row>
        <row r="1109">
          <cell r="E1109" t="str">
            <v>335000</v>
          </cell>
          <cell r="F1109" t="str">
            <v>淀川水系　鳴川左支渓</v>
          </cell>
        </row>
        <row r="1110">
          <cell r="E1110" t="str">
            <v>338780</v>
          </cell>
          <cell r="F1110" t="str">
            <v>淀川水系　長尾支川</v>
          </cell>
        </row>
        <row r="1111">
          <cell r="E1111" t="str">
            <v>338870</v>
          </cell>
          <cell r="F1111" t="str">
            <v>淀川水系　鍋田川支流</v>
          </cell>
        </row>
        <row r="1112">
          <cell r="E1112" t="str">
            <v>338880</v>
          </cell>
          <cell r="F1112" t="str">
            <v>淀川水系　鳴川支渓</v>
          </cell>
        </row>
        <row r="1113">
          <cell r="E1113" t="str">
            <v>338885</v>
          </cell>
          <cell r="F1113" t="str">
            <v>淀川水系　如意谷支渓</v>
          </cell>
        </row>
        <row r="1114">
          <cell r="E1114" t="str">
            <v>338887</v>
          </cell>
          <cell r="F1114" t="str">
            <v>淀川水系　西条南</v>
          </cell>
        </row>
        <row r="1115">
          <cell r="E1115" t="str">
            <v>338888</v>
          </cell>
          <cell r="F1115" t="str">
            <v>淀川水系　西條</v>
          </cell>
        </row>
        <row r="1116">
          <cell r="E1116" t="str">
            <v>330180</v>
          </cell>
          <cell r="F1116" t="str">
            <v>淀川水系　日野川</v>
          </cell>
        </row>
        <row r="1117">
          <cell r="E1117" t="str">
            <v>330190</v>
          </cell>
          <cell r="F1117" t="str">
            <v>淀川水系　日野川支渓古谷</v>
          </cell>
        </row>
        <row r="1118">
          <cell r="E1118" t="str">
            <v>330200</v>
          </cell>
          <cell r="F1118" t="str">
            <v>淀川水系　日野川支渓高野谷</v>
          </cell>
        </row>
        <row r="1119">
          <cell r="E1119" t="str">
            <v>330210</v>
          </cell>
          <cell r="F1119" t="str">
            <v>淀川水系　日野川支渓大聖権</v>
          </cell>
        </row>
        <row r="1120">
          <cell r="E1120" t="str">
            <v>330220</v>
          </cell>
          <cell r="F1120" t="str">
            <v>淀川水系　日野川支渓大谷</v>
          </cell>
        </row>
        <row r="1121">
          <cell r="E1121" t="str">
            <v>330230</v>
          </cell>
          <cell r="F1121" t="str">
            <v>淀川水系　日野川支渓小戸谷</v>
          </cell>
        </row>
        <row r="1122">
          <cell r="E1122" t="str">
            <v>330240</v>
          </cell>
          <cell r="F1122" t="str">
            <v>淀川水系　日野川支渓日の谷</v>
          </cell>
        </row>
        <row r="1123">
          <cell r="E1123" t="str">
            <v>330250</v>
          </cell>
          <cell r="F1123" t="str">
            <v>淀川水系　日野川支渓西ノ谷</v>
          </cell>
        </row>
        <row r="1124">
          <cell r="E1124" t="str">
            <v>330290</v>
          </cell>
          <cell r="F1124" t="str">
            <v>淀川水系　東山（山田川）</v>
          </cell>
        </row>
        <row r="1125">
          <cell r="E1125" t="str">
            <v>330330</v>
          </cell>
          <cell r="F1125" t="str">
            <v>淀川水系　法楽寺の谷</v>
          </cell>
        </row>
        <row r="1126">
          <cell r="E1126" t="str">
            <v>330360</v>
          </cell>
          <cell r="F1126" t="str">
            <v>淀川水系　細谷川（山辺川）</v>
          </cell>
        </row>
        <row r="1127">
          <cell r="E1127" t="str">
            <v>330380</v>
          </cell>
          <cell r="F1127" t="str">
            <v>淀川水系　東ヶ谷</v>
          </cell>
        </row>
        <row r="1128">
          <cell r="E1128" t="str">
            <v>330390</v>
          </cell>
          <cell r="F1128" t="str">
            <v>淀川水系　保津加川</v>
          </cell>
        </row>
        <row r="1129">
          <cell r="E1129" t="str">
            <v>330550</v>
          </cell>
          <cell r="F1129" t="str">
            <v>淀川水系　福西</v>
          </cell>
        </row>
        <row r="1130">
          <cell r="E1130" t="str">
            <v>330860</v>
          </cell>
          <cell r="F1130" t="str">
            <v>淀川水系　堀越川</v>
          </cell>
        </row>
        <row r="1131">
          <cell r="E1131" t="str">
            <v>330870</v>
          </cell>
          <cell r="F1131" t="str">
            <v>淀川水系　堀越川支渓垣谷</v>
          </cell>
        </row>
        <row r="1132">
          <cell r="E1132" t="str">
            <v>330880</v>
          </cell>
          <cell r="F1132" t="str">
            <v>淀川水系　堀越川支渓北山谷</v>
          </cell>
        </row>
        <row r="1133">
          <cell r="E1133" t="str">
            <v>330890</v>
          </cell>
          <cell r="F1133" t="str">
            <v>淀川水系　堀越川支渓槻ヶ原谷</v>
          </cell>
        </row>
        <row r="1134">
          <cell r="E1134" t="str">
            <v>330900</v>
          </cell>
          <cell r="F1134" t="str">
            <v>淀川水系　堀越川支渓中芝の谷</v>
          </cell>
        </row>
        <row r="1135">
          <cell r="E1135" t="str">
            <v>330970</v>
          </cell>
          <cell r="F1135" t="str">
            <v>淀川水系　仏坂川</v>
          </cell>
        </row>
        <row r="1136">
          <cell r="E1136" t="str">
            <v>331560</v>
          </cell>
          <cell r="F1136" t="str">
            <v>淀川水系　古岩谷</v>
          </cell>
        </row>
        <row r="1137">
          <cell r="E1137" t="str">
            <v>331670</v>
          </cell>
          <cell r="F1137" t="str">
            <v>淀川水系　保ノ谷川</v>
          </cell>
        </row>
        <row r="1138">
          <cell r="E1138" t="str">
            <v>331810</v>
          </cell>
          <cell r="F1138" t="str">
            <v>淀川水系　別谷川</v>
          </cell>
        </row>
        <row r="1139">
          <cell r="E1139" t="str">
            <v>331830</v>
          </cell>
          <cell r="F1139" t="str">
            <v>淀川水系　初谷川</v>
          </cell>
        </row>
        <row r="1140">
          <cell r="E1140" t="str">
            <v>331840</v>
          </cell>
          <cell r="F1140" t="str">
            <v>淀川水系　平井川</v>
          </cell>
        </row>
        <row r="1141">
          <cell r="E1141" t="str">
            <v>331880</v>
          </cell>
          <cell r="F1141" t="str">
            <v>淀川水系　一庫・大路次川</v>
          </cell>
        </row>
        <row r="1142">
          <cell r="E1142" t="str">
            <v>332020</v>
          </cell>
          <cell r="F1142" t="str">
            <v>淀川水系　東山谷（猪名川）</v>
          </cell>
        </row>
        <row r="1143">
          <cell r="E1143" t="str">
            <v>332160</v>
          </cell>
          <cell r="F1143" t="str">
            <v>淀川水系　平石</v>
          </cell>
        </row>
        <row r="1144">
          <cell r="E1144" t="str">
            <v>332320</v>
          </cell>
          <cell r="F1144" t="str">
            <v>淀川水系　別所谷川（余野川）</v>
          </cell>
        </row>
        <row r="1145">
          <cell r="E1145" t="str">
            <v>332480</v>
          </cell>
          <cell r="F1145" t="str">
            <v>淀川水系　ヒヨ谷</v>
          </cell>
        </row>
        <row r="1146">
          <cell r="E1146" t="str">
            <v>332510</v>
          </cell>
          <cell r="F1146" t="str">
            <v>淀川水系　二子谷</v>
          </cell>
        </row>
        <row r="1147">
          <cell r="E1147" t="str">
            <v>332590</v>
          </cell>
          <cell r="F1147" t="str">
            <v>淀川水系　細川（余野川）</v>
          </cell>
        </row>
        <row r="1148">
          <cell r="E1148" t="str">
            <v>332960</v>
          </cell>
          <cell r="F1148" t="str">
            <v>淀川水系　冷谷</v>
          </cell>
        </row>
        <row r="1149">
          <cell r="E1149" t="str">
            <v>333050</v>
          </cell>
          <cell r="F1149" t="str">
            <v>淀川水系　花折川</v>
          </cell>
        </row>
        <row r="1150">
          <cell r="E1150" t="str">
            <v>333210</v>
          </cell>
          <cell r="F1150" t="str">
            <v>淀川水系　批把谷</v>
          </cell>
        </row>
        <row r="1151">
          <cell r="E1151" t="str">
            <v>333220</v>
          </cell>
          <cell r="F1151" t="str">
            <v>淀川水系　八王子川</v>
          </cell>
        </row>
        <row r="1152">
          <cell r="E1152" t="str">
            <v>333390</v>
          </cell>
          <cell r="F1152" t="str">
            <v>淀川水系　平ヶ谷川</v>
          </cell>
        </row>
        <row r="1153">
          <cell r="E1153" t="str">
            <v>333440</v>
          </cell>
          <cell r="F1153" t="str">
            <v>淀川水系　東谷川</v>
          </cell>
        </row>
        <row r="1154">
          <cell r="E1154" t="str">
            <v>333450</v>
          </cell>
          <cell r="F1154" t="str">
            <v>淀川水系　東谷支渓</v>
          </cell>
        </row>
        <row r="1155">
          <cell r="E1155" t="str">
            <v>333460</v>
          </cell>
          <cell r="F1155" t="str">
            <v>淀川水系　坊垣内川</v>
          </cell>
        </row>
        <row r="1156">
          <cell r="E1156" t="str">
            <v>333610</v>
          </cell>
          <cell r="F1156" t="str">
            <v>淀川水系　東山川（芥川）</v>
          </cell>
        </row>
        <row r="1157">
          <cell r="E1157" t="str">
            <v>333710</v>
          </cell>
          <cell r="F1157" t="str">
            <v>淀川水系　土室川</v>
          </cell>
        </row>
        <row r="1158">
          <cell r="E1158" t="str">
            <v>333720</v>
          </cell>
          <cell r="F1158" t="str">
            <v>淀川水系　桧尾川</v>
          </cell>
        </row>
        <row r="1159">
          <cell r="E1159" t="str">
            <v>333780</v>
          </cell>
          <cell r="F1159" t="str">
            <v>淀川水系　東桧尾川</v>
          </cell>
        </row>
        <row r="1160">
          <cell r="E1160" t="str">
            <v>333800</v>
          </cell>
          <cell r="F1160" t="str">
            <v>淀川水系　萩の庄山川</v>
          </cell>
        </row>
        <row r="1161">
          <cell r="E1161" t="str">
            <v>333830</v>
          </cell>
          <cell r="F1161" t="str">
            <v>淀川水系　ビス川</v>
          </cell>
        </row>
        <row r="1162">
          <cell r="E1162" t="str">
            <v>333870</v>
          </cell>
          <cell r="F1162" t="str">
            <v>淀川水系　美女川</v>
          </cell>
        </row>
        <row r="1163">
          <cell r="E1163" t="str">
            <v>333890</v>
          </cell>
          <cell r="F1163" t="str">
            <v>淀川水系　東水無瀬川</v>
          </cell>
        </row>
        <row r="1164">
          <cell r="E1164" t="str">
            <v>333950</v>
          </cell>
          <cell r="F1164" t="str">
            <v>淀川水系　八幡川</v>
          </cell>
        </row>
        <row r="1165">
          <cell r="E1165" t="str">
            <v>333980</v>
          </cell>
          <cell r="F1165" t="str">
            <v>淀川水系　八田川</v>
          </cell>
        </row>
        <row r="1166">
          <cell r="E1166" t="str">
            <v>334000</v>
          </cell>
          <cell r="F1166" t="str">
            <v>淀川水系　穂谷川</v>
          </cell>
        </row>
        <row r="1167">
          <cell r="E1167" t="str">
            <v>334150</v>
          </cell>
          <cell r="F1167" t="str">
            <v>淀川水系　傍示川</v>
          </cell>
        </row>
        <row r="1168">
          <cell r="E1168" t="str">
            <v>334440</v>
          </cell>
          <cell r="F1168" t="str">
            <v>淀川水系　八幡谷</v>
          </cell>
        </row>
        <row r="1169">
          <cell r="E1169" t="str">
            <v>334560</v>
          </cell>
          <cell r="F1169" t="str">
            <v>淀川水系　服部川</v>
          </cell>
        </row>
        <row r="1170">
          <cell r="E1170" t="str">
            <v>334610</v>
          </cell>
          <cell r="F1170" t="str">
            <v>淀川水系　平田川</v>
          </cell>
        </row>
        <row r="1171">
          <cell r="E1171" t="str">
            <v>334700</v>
          </cell>
          <cell r="F1171" t="str">
            <v>淀川水系　平野谷</v>
          </cell>
        </row>
        <row r="1172">
          <cell r="E1172" t="str">
            <v>334900</v>
          </cell>
          <cell r="F1172" t="str">
            <v>淀川水系　原</v>
          </cell>
        </row>
        <row r="1173">
          <cell r="E1173" t="str">
            <v>334910</v>
          </cell>
          <cell r="F1173" t="str">
            <v>淀川水系　引谷</v>
          </cell>
        </row>
        <row r="1174">
          <cell r="E1174" t="str">
            <v>334980</v>
          </cell>
          <cell r="F1174" t="str">
            <v>淀川水系　平野川</v>
          </cell>
        </row>
        <row r="1175">
          <cell r="E1175" t="str">
            <v>335010</v>
          </cell>
          <cell r="F1175" t="str">
            <v>淀川水系　傍示川右第１支川</v>
          </cell>
        </row>
        <row r="1176">
          <cell r="E1176" t="str">
            <v>335020</v>
          </cell>
          <cell r="F1176" t="str">
            <v>淀川水系　傍示川右第２支川</v>
          </cell>
        </row>
        <row r="1177">
          <cell r="E1177" t="str">
            <v>335060</v>
          </cell>
          <cell r="F1177" t="str">
            <v>淀川水系　一庫・大路次川右第４支渓</v>
          </cell>
        </row>
        <row r="1178">
          <cell r="E1178" t="str">
            <v>335070</v>
          </cell>
          <cell r="F1178" t="str">
            <v>淀川水系　東山中谷</v>
          </cell>
        </row>
        <row r="1179">
          <cell r="E1179" t="str">
            <v>338900</v>
          </cell>
          <cell r="F1179" t="str">
            <v>淀川水系　東桧尾川支川</v>
          </cell>
        </row>
        <row r="1180">
          <cell r="E1180" t="str">
            <v>339320</v>
          </cell>
          <cell r="F1180" t="str">
            <v>淀川水系　傍示川左第１支川</v>
          </cell>
        </row>
        <row r="1181">
          <cell r="E1181" t="str">
            <v>339540</v>
          </cell>
          <cell r="F1181" t="str">
            <v>淀川水系　八王寺川</v>
          </cell>
        </row>
        <row r="1182">
          <cell r="E1182" t="str">
            <v>339545</v>
          </cell>
          <cell r="F1182" t="str">
            <v>淀川水系　星田妙見川右支渓</v>
          </cell>
        </row>
        <row r="1183">
          <cell r="E1183" t="str">
            <v>339546</v>
          </cell>
          <cell r="F1183" t="str">
            <v>淀川水系　二釜南</v>
          </cell>
        </row>
        <row r="1184">
          <cell r="E1184" t="str">
            <v>339547</v>
          </cell>
          <cell r="F1184" t="str">
            <v>淀川水系　畑第二渓</v>
          </cell>
        </row>
        <row r="1185">
          <cell r="E1185" t="str">
            <v>339548</v>
          </cell>
          <cell r="F1185" t="str">
            <v>淀川水系　東谷</v>
          </cell>
        </row>
        <row r="1186">
          <cell r="E1186" t="str">
            <v>339549</v>
          </cell>
          <cell r="F1186" t="str">
            <v>淀川水系　東山支渓</v>
          </cell>
        </row>
        <row r="1187">
          <cell r="E1187" t="str">
            <v>330300</v>
          </cell>
          <cell r="F1187" t="str">
            <v>淀川水系　南山</v>
          </cell>
        </row>
        <row r="1188">
          <cell r="E1188" t="str">
            <v>330370</v>
          </cell>
          <cell r="F1188" t="str">
            <v>淀川水系　前ヶ尾谷</v>
          </cell>
        </row>
        <row r="1189">
          <cell r="E1189" t="str">
            <v>330530</v>
          </cell>
          <cell r="F1189" t="str">
            <v>淀川水系　森所</v>
          </cell>
        </row>
        <row r="1190">
          <cell r="E1190" t="str">
            <v>330750</v>
          </cell>
          <cell r="F1190" t="str">
            <v>淀川水系　メクラ谷</v>
          </cell>
        </row>
        <row r="1191">
          <cell r="E1191" t="str">
            <v>330780</v>
          </cell>
          <cell r="F1191" t="str">
            <v>淀川水系　水無川</v>
          </cell>
        </row>
        <row r="1192">
          <cell r="E1192" t="str">
            <v>330910</v>
          </cell>
          <cell r="F1192" t="str">
            <v>淀川水系　明月川</v>
          </cell>
        </row>
        <row r="1193">
          <cell r="E1193" t="str">
            <v>331710</v>
          </cell>
          <cell r="F1193" t="str">
            <v>淀川水系　水成谷</v>
          </cell>
        </row>
        <row r="1194">
          <cell r="E1194" t="str">
            <v>331780</v>
          </cell>
          <cell r="F1194" t="str">
            <v>淀川水系　向井川</v>
          </cell>
        </row>
        <row r="1195">
          <cell r="E1195" t="str">
            <v>331930</v>
          </cell>
          <cell r="F1195" t="str">
            <v>淀川水系　宮の下谷</v>
          </cell>
        </row>
        <row r="1196">
          <cell r="E1196" t="str">
            <v>332040</v>
          </cell>
          <cell r="F1196" t="str">
            <v>淀川水系　明月</v>
          </cell>
        </row>
        <row r="1197">
          <cell r="E1197" t="str">
            <v>332090</v>
          </cell>
          <cell r="F1197" t="str">
            <v>淀川水系　宮の上谷</v>
          </cell>
        </row>
        <row r="1198">
          <cell r="E1198" t="str">
            <v>332150</v>
          </cell>
          <cell r="F1198" t="str">
            <v>淀川水系　森の浦谷</v>
          </cell>
        </row>
        <row r="1199">
          <cell r="E1199" t="str">
            <v>332270</v>
          </cell>
          <cell r="F1199" t="str">
            <v>淀川水系　三ッ岩谷</v>
          </cell>
        </row>
        <row r="1200">
          <cell r="E1200" t="str">
            <v>332300</v>
          </cell>
          <cell r="F1200" t="str">
            <v>淀川水系　丸尾川</v>
          </cell>
        </row>
        <row r="1201">
          <cell r="E1201" t="str">
            <v>332380</v>
          </cell>
          <cell r="F1201" t="str">
            <v>淀川水系　モミイ谷川</v>
          </cell>
        </row>
        <row r="1202">
          <cell r="E1202" t="str">
            <v>332610</v>
          </cell>
          <cell r="F1202" t="str">
            <v>淀川水系　前田川</v>
          </cell>
        </row>
        <row r="1203">
          <cell r="E1203" t="str">
            <v>332680</v>
          </cell>
          <cell r="F1203" t="str">
            <v>淀川水系　宮浦川（余野川）</v>
          </cell>
        </row>
        <row r="1204">
          <cell r="E1204" t="str">
            <v>332920</v>
          </cell>
          <cell r="F1204" t="str">
            <v>淀川水系　箕面鍋田川</v>
          </cell>
        </row>
        <row r="1205">
          <cell r="E1205" t="str">
            <v>333000</v>
          </cell>
          <cell r="F1205" t="str">
            <v>淀川水系　箕面川</v>
          </cell>
        </row>
        <row r="1206">
          <cell r="E1206" t="str">
            <v>333030</v>
          </cell>
          <cell r="F1206" t="str">
            <v>淀川水系　牧落水路</v>
          </cell>
        </row>
        <row r="1207">
          <cell r="E1207" t="str">
            <v>333110</v>
          </cell>
          <cell r="F1207" t="str">
            <v>淀川水系　水呑谷</v>
          </cell>
        </row>
        <row r="1208">
          <cell r="E1208" t="str">
            <v>333120</v>
          </cell>
          <cell r="F1208" t="str">
            <v>淀川水系　丸尾谷</v>
          </cell>
        </row>
        <row r="1209">
          <cell r="E1209" t="str">
            <v>333130</v>
          </cell>
          <cell r="F1209" t="str">
            <v>淀川水系　宮ヶ谷川</v>
          </cell>
        </row>
        <row r="1210">
          <cell r="E1210" t="str">
            <v>333260</v>
          </cell>
          <cell r="F1210" t="str">
            <v>淀川水系　箕川</v>
          </cell>
        </row>
        <row r="1211">
          <cell r="E1211" t="str">
            <v>333380</v>
          </cell>
          <cell r="F1211" t="str">
            <v>淀川水系　見立川</v>
          </cell>
        </row>
        <row r="1212">
          <cell r="E1212" t="str">
            <v>333550</v>
          </cell>
          <cell r="F1212" t="str">
            <v>淀川水系　向井原川</v>
          </cell>
        </row>
        <row r="1213">
          <cell r="E1213" t="str">
            <v>333590</v>
          </cell>
          <cell r="F1213" t="str">
            <v>淀川水系　武者後谷川</v>
          </cell>
        </row>
        <row r="1214">
          <cell r="E1214" t="str">
            <v>333650</v>
          </cell>
          <cell r="F1214" t="str">
            <v>淀川水系　万寿谷</v>
          </cell>
        </row>
        <row r="1215">
          <cell r="E1215" t="str">
            <v>333760</v>
          </cell>
          <cell r="F1215" t="str">
            <v>淀川水系　桃山楊梅谷川</v>
          </cell>
        </row>
        <row r="1216">
          <cell r="E1216" t="str">
            <v>333810</v>
          </cell>
          <cell r="F1216" t="str">
            <v>淀川水系　水無瀬川</v>
          </cell>
        </row>
        <row r="1217">
          <cell r="E1217" t="str">
            <v>334050</v>
          </cell>
          <cell r="F1217" t="str">
            <v>淀川水系　南川（天野川）</v>
          </cell>
        </row>
        <row r="1218">
          <cell r="E1218" t="str">
            <v>334070</v>
          </cell>
          <cell r="F1218" t="str">
            <v>淀川水系　免除川</v>
          </cell>
        </row>
        <row r="1219">
          <cell r="E1219" t="str">
            <v>334100</v>
          </cell>
          <cell r="F1219" t="str">
            <v>淀川水系　南大谷</v>
          </cell>
        </row>
        <row r="1220">
          <cell r="E1220" t="str">
            <v>334110</v>
          </cell>
          <cell r="F1220" t="str">
            <v>淀川水系　妙見川</v>
          </cell>
        </row>
        <row r="1221">
          <cell r="E1221" t="str">
            <v>334190</v>
          </cell>
          <cell r="F1221" t="str">
            <v>淀川水系　室ヶ池</v>
          </cell>
        </row>
        <row r="1222">
          <cell r="E1222" t="str">
            <v>334200</v>
          </cell>
          <cell r="F1222" t="str">
            <v>淀川水系　宮谷川</v>
          </cell>
        </row>
        <row r="1223">
          <cell r="E1223" t="str">
            <v>334270</v>
          </cell>
          <cell r="F1223" t="str">
            <v>淀川水系　南川（寝屋川）</v>
          </cell>
        </row>
        <row r="1224">
          <cell r="E1224" t="str">
            <v>334410</v>
          </cell>
          <cell r="F1224" t="str">
            <v>淀川水系　宮川</v>
          </cell>
        </row>
        <row r="1225">
          <cell r="E1225" t="str">
            <v>334500</v>
          </cell>
          <cell r="F1225" t="str">
            <v>淀川水系　箕後川</v>
          </cell>
        </row>
        <row r="1226">
          <cell r="E1226" t="str">
            <v>334570</v>
          </cell>
          <cell r="F1226" t="str">
            <v>淀川水系　松尾谷</v>
          </cell>
        </row>
        <row r="1227">
          <cell r="E1227" t="str">
            <v>334580</v>
          </cell>
          <cell r="F1227" t="str">
            <v>淀川水系　南谷</v>
          </cell>
        </row>
        <row r="1228">
          <cell r="E1228" t="str">
            <v>334670</v>
          </cell>
          <cell r="F1228" t="str">
            <v>淀川水系　宮山渓</v>
          </cell>
        </row>
        <row r="1229">
          <cell r="E1229" t="str">
            <v>334680</v>
          </cell>
          <cell r="F1229" t="str">
            <v>淀川水系　宮山川</v>
          </cell>
        </row>
        <row r="1230">
          <cell r="E1230" t="str">
            <v>334730</v>
          </cell>
          <cell r="F1230" t="str">
            <v>淀川水系　前川</v>
          </cell>
        </row>
        <row r="1231">
          <cell r="E1231" t="str">
            <v>334810</v>
          </cell>
          <cell r="F1231" t="str">
            <v>淀川水系　妙見谷（寝屋川）</v>
          </cell>
        </row>
        <row r="1232">
          <cell r="E1232" t="str">
            <v>334820</v>
          </cell>
          <cell r="F1232" t="str">
            <v>淀川水系　宮の谷</v>
          </cell>
        </row>
        <row r="1233">
          <cell r="E1233" t="str">
            <v>335040</v>
          </cell>
          <cell r="F1233" t="str">
            <v>淀川水系　宮谷</v>
          </cell>
        </row>
        <row r="1234">
          <cell r="E1234" t="str">
            <v>339520</v>
          </cell>
          <cell r="F1234" t="str">
            <v>淀川水系　向井山谷</v>
          </cell>
        </row>
        <row r="1235">
          <cell r="E1235" t="str">
            <v>330260</v>
          </cell>
          <cell r="F1235" t="str">
            <v>淀川水系　夕船川</v>
          </cell>
        </row>
        <row r="1236">
          <cell r="E1236" t="str">
            <v>330320</v>
          </cell>
          <cell r="F1236" t="str">
            <v>淀川水系　山田川</v>
          </cell>
        </row>
        <row r="1237">
          <cell r="E1237" t="str">
            <v>330340</v>
          </cell>
          <cell r="F1237" t="str">
            <v>淀川水系　山辺川</v>
          </cell>
        </row>
        <row r="1238">
          <cell r="E1238" t="str">
            <v>330400</v>
          </cell>
          <cell r="F1238" t="str">
            <v>淀川水系　山辺登り尾谷</v>
          </cell>
        </row>
        <row r="1239">
          <cell r="E1239" t="str">
            <v>330420</v>
          </cell>
          <cell r="F1239" t="str">
            <v>淀川水系　柳原谷</v>
          </cell>
        </row>
        <row r="1240">
          <cell r="E1240" t="str">
            <v>330630</v>
          </cell>
          <cell r="F1240" t="str">
            <v>淀川水系　吉芝谷</v>
          </cell>
        </row>
        <row r="1241">
          <cell r="E1241" t="str">
            <v>330760</v>
          </cell>
          <cell r="F1241" t="str">
            <v>淀川水系　百合の谷</v>
          </cell>
        </row>
        <row r="1242">
          <cell r="E1242" t="str">
            <v>331010</v>
          </cell>
          <cell r="F1242" t="str">
            <v>淀川水系　吉野川</v>
          </cell>
        </row>
        <row r="1243">
          <cell r="E1243" t="str">
            <v>331020</v>
          </cell>
          <cell r="F1243" t="str">
            <v>淀川水系　吉野川小支保川</v>
          </cell>
        </row>
        <row r="1244">
          <cell r="E1244" t="str">
            <v>331030</v>
          </cell>
          <cell r="F1244" t="str">
            <v>淀川水系　吉野川小支宮川</v>
          </cell>
        </row>
        <row r="1245">
          <cell r="E1245" t="str">
            <v>331040</v>
          </cell>
          <cell r="F1245" t="str">
            <v>淀川水系　吉野川小支月谷</v>
          </cell>
        </row>
        <row r="1246">
          <cell r="E1246" t="str">
            <v>331050</v>
          </cell>
          <cell r="F1246" t="str">
            <v>淀川水系　吉野川小支トチ谷</v>
          </cell>
        </row>
        <row r="1247">
          <cell r="E1247" t="str">
            <v>331060</v>
          </cell>
          <cell r="F1247" t="str">
            <v>淀川水系　吉野川小支杉ヶ谷</v>
          </cell>
        </row>
        <row r="1248">
          <cell r="E1248" t="str">
            <v>331070</v>
          </cell>
          <cell r="F1248" t="str">
            <v>淀川水系　吉野川小支浦川</v>
          </cell>
        </row>
        <row r="1249">
          <cell r="E1249" t="str">
            <v>331150</v>
          </cell>
          <cell r="F1249" t="str">
            <v>淀川水系　山内川</v>
          </cell>
        </row>
        <row r="1250">
          <cell r="E1250" t="str">
            <v>331160</v>
          </cell>
          <cell r="F1250" t="str">
            <v>淀川水系　山内川支渓西山上谷</v>
          </cell>
        </row>
        <row r="1251">
          <cell r="E1251" t="str">
            <v>331170</v>
          </cell>
          <cell r="F1251" t="str">
            <v>淀川水系　山内川支渓西山下谷</v>
          </cell>
        </row>
        <row r="1252">
          <cell r="E1252" t="str">
            <v>331180</v>
          </cell>
          <cell r="F1252" t="str">
            <v>淀川水系　山内川支渓暮坂川</v>
          </cell>
        </row>
        <row r="1253">
          <cell r="E1253" t="str">
            <v>331190</v>
          </cell>
          <cell r="F1253" t="str">
            <v>淀川水系　山内川支渓篠口谷</v>
          </cell>
        </row>
        <row r="1254">
          <cell r="E1254" t="str">
            <v>331200</v>
          </cell>
          <cell r="F1254" t="str">
            <v>淀川水系　山内川支渓東山谷</v>
          </cell>
        </row>
        <row r="1255">
          <cell r="E1255" t="str">
            <v>331850</v>
          </cell>
          <cell r="F1255" t="str">
            <v>淀川水系　山谷川</v>
          </cell>
        </row>
        <row r="1256">
          <cell r="E1256" t="str">
            <v>331950</v>
          </cell>
          <cell r="F1256" t="str">
            <v>淀川水系　譲川</v>
          </cell>
        </row>
        <row r="1257">
          <cell r="E1257" t="str">
            <v>331960</v>
          </cell>
          <cell r="F1257" t="str">
            <v>淀川水系　譲川支渓水晶谷</v>
          </cell>
        </row>
        <row r="1258">
          <cell r="E1258" t="str">
            <v>331970</v>
          </cell>
          <cell r="F1258" t="str">
            <v>淀川水系　譲川支渓後谷</v>
          </cell>
        </row>
        <row r="1259">
          <cell r="E1259" t="str">
            <v>331980</v>
          </cell>
          <cell r="F1259" t="str">
            <v>淀川水系　譲川支渓東タワ谷</v>
          </cell>
        </row>
        <row r="1260">
          <cell r="E1260" t="str">
            <v>331990</v>
          </cell>
          <cell r="F1260" t="str">
            <v>淀川水系　譲川小支フクロ谷</v>
          </cell>
        </row>
        <row r="1261">
          <cell r="E1261" t="str">
            <v>332000</v>
          </cell>
          <cell r="F1261" t="str">
            <v>淀川水系　譲川支渓コジオ谷</v>
          </cell>
        </row>
        <row r="1262">
          <cell r="E1262" t="str">
            <v>332260</v>
          </cell>
          <cell r="F1262" t="str">
            <v>淀川水系　焼尾谷（一庫・大路次川）</v>
          </cell>
        </row>
        <row r="1263">
          <cell r="E1263" t="str">
            <v>332310</v>
          </cell>
          <cell r="F1263" t="str">
            <v>淀川水系　余野川</v>
          </cell>
        </row>
        <row r="1264">
          <cell r="E1264" t="str">
            <v>332440</v>
          </cell>
          <cell r="F1264" t="str">
            <v>淀川水系　八手尾谷</v>
          </cell>
        </row>
        <row r="1265">
          <cell r="E1265" t="str">
            <v>332630</v>
          </cell>
          <cell r="F1265" t="str">
            <v>淀川水系　薬師ヶ谷</v>
          </cell>
        </row>
        <row r="1266">
          <cell r="E1266" t="str">
            <v>332650</v>
          </cell>
          <cell r="F1266" t="str">
            <v>淀川水系　焼尾谷川（余野川）</v>
          </cell>
        </row>
        <row r="1267">
          <cell r="E1267" t="str">
            <v>332690</v>
          </cell>
          <cell r="F1267" t="str">
            <v>淀川水系　ヤナリ谷川</v>
          </cell>
        </row>
        <row r="1268">
          <cell r="E1268" t="str">
            <v>333020</v>
          </cell>
          <cell r="F1268" t="str">
            <v>淀川水系　山手川</v>
          </cell>
        </row>
        <row r="1269">
          <cell r="E1269" t="str">
            <v>333240</v>
          </cell>
          <cell r="F1269" t="str">
            <v>淀川水系　楊櫨谷</v>
          </cell>
        </row>
        <row r="1270">
          <cell r="E1270" t="str">
            <v>333430</v>
          </cell>
          <cell r="F1270" t="str">
            <v>淀川水系　焼山谷川</v>
          </cell>
        </row>
        <row r="1271">
          <cell r="E1271" t="str">
            <v>333690</v>
          </cell>
          <cell r="F1271" t="str">
            <v>淀川水系　弥ヶ谷川</v>
          </cell>
        </row>
        <row r="1272">
          <cell r="E1272" t="str">
            <v>333910</v>
          </cell>
          <cell r="F1272" t="str">
            <v>淀川水系　善峰川</v>
          </cell>
        </row>
        <row r="1273">
          <cell r="E1273" t="str">
            <v>333930</v>
          </cell>
          <cell r="F1273" t="str">
            <v>淀川水系　柳川</v>
          </cell>
        </row>
        <row r="1274">
          <cell r="E1274" t="str">
            <v>334540</v>
          </cell>
          <cell r="F1274" t="str">
            <v>淀川水系　山畑川</v>
          </cell>
        </row>
        <row r="1275">
          <cell r="E1275" t="str">
            <v>334650</v>
          </cell>
          <cell r="F1275" t="str">
            <v>淀川水系　山の井川</v>
          </cell>
        </row>
        <row r="1276">
          <cell r="E1276" t="str">
            <v>334230</v>
          </cell>
          <cell r="F1276" t="str">
            <v>淀川水系　竜ヶ谷</v>
          </cell>
        </row>
        <row r="1277">
          <cell r="E1277" t="str">
            <v>334630</v>
          </cell>
          <cell r="F1277" t="str">
            <v>淀川水系　来迎寺谷</v>
          </cell>
        </row>
        <row r="1278">
          <cell r="E1278" t="str">
            <v>331610</v>
          </cell>
          <cell r="F1278" t="str">
            <v>淀川水系　和田ヶ谷</v>
          </cell>
        </row>
        <row r="1279">
          <cell r="E1279" t="str">
            <v>336020</v>
          </cell>
          <cell r="F1279" t="str">
            <v>大和川水系　安堂谷</v>
          </cell>
        </row>
        <row r="1280">
          <cell r="E1280" t="str">
            <v>336040</v>
          </cell>
          <cell r="F1280" t="str">
            <v>大和川水系　青谷川</v>
          </cell>
        </row>
        <row r="1281">
          <cell r="E1281" t="str">
            <v>336070</v>
          </cell>
          <cell r="F1281" t="str">
            <v>大和川水系　大谷渓</v>
          </cell>
        </row>
        <row r="1282">
          <cell r="E1282" t="str">
            <v>336090</v>
          </cell>
          <cell r="F1282" t="str">
            <v>大和川水系　大平渓</v>
          </cell>
        </row>
        <row r="1283">
          <cell r="E1283" t="str">
            <v>336130</v>
          </cell>
          <cell r="F1283" t="str">
            <v>大和川水系　穴ヶ谷</v>
          </cell>
        </row>
        <row r="1284">
          <cell r="E1284" t="str">
            <v>336140</v>
          </cell>
          <cell r="F1284" t="str">
            <v>大和川水系　飛鳥川</v>
          </cell>
        </row>
        <row r="1285">
          <cell r="E1285" t="str">
            <v>336190</v>
          </cell>
          <cell r="F1285" t="str">
            <v>大和川水系　梅川</v>
          </cell>
        </row>
        <row r="1286">
          <cell r="E1286" t="str">
            <v>336200</v>
          </cell>
          <cell r="F1286" t="str">
            <v>大和川水系　奥野谷川</v>
          </cell>
        </row>
        <row r="1287">
          <cell r="E1287" t="str">
            <v>336250</v>
          </cell>
          <cell r="F1287" t="str">
            <v>大和川水系　馬谷</v>
          </cell>
        </row>
        <row r="1288">
          <cell r="E1288" t="str">
            <v>336270</v>
          </cell>
          <cell r="F1288" t="str">
            <v>大和川水系　梅川第１支渓</v>
          </cell>
        </row>
        <row r="1289">
          <cell r="E1289" t="str">
            <v>336280</v>
          </cell>
          <cell r="F1289" t="str">
            <v>大和川水系　梅川第２支渓</v>
          </cell>
        </row>
        <row r="1290">
          <cell r="E1290" t="str">
            <v>336285</v>
          </cell>
          <cell r="F1290" t="str">
            <v>大和川水系　梅川第３支渓</v>
          </cell>
        </row>
        <row r="1291">
          <cell r="E1291" t="str">
            <v>336290</v>
          </cell>
          <cell r="F1291" t="str">
            <v>大和川水系　梅川第４支渓</v>
          </cell>
        </row>
        <row r="1292">
          <cell r="E1292" t="str">
            <v>336300</v>
          </cell>
          <cell r="F1292" t="str">
            <v>大和川水系　梅川第６支渓</v>
          </cell>
        </row>
        <row r="1293">
          <cell r="E1293" t="str">
            <v>336450</v>
          </cell>
          <cell r="F1293" t="str">
            <v>大和川水系　足谷川</v>
          </cell>
        </row>
        <row r="1294">
          <cell r="E1294" t="str">
            <v>336480</v>
          </cell>
          <cell r="F1294" t="str">
            <v>大和川水系　宇奈田川</v>
          </cell>
        </row>
        <row r="1295">
          <cell r="E1295" t="str">
            <v>336520</v>
          </cell>
          <cell r="F1295" t="str">
            <v>大和川水系　嬉川第１支渓</v>
          </cell>
        </row>
        <row r="1296">
          <cell r="E1296" t="str">
            <v>336530</v>
          </cell>
          <cell r="F1296" t="str">
            <v>大和川水系　嬉川第２支渓</v>
          </cell>
        </row>
        <row r="1297">
          <cell r="E1297" t="str">
            <v>336540</v>
          </cell>
          <cell r="F1297" t="str">
            <v>大和川水系　嬉川第３支渓</v>
          </cell>
        </row>
        <row r="1298">
          <cell r="E1298" t="str">
            <v>336580</v>
          </cell>
          <cell r="F1298" t="str">
            <v>大和川水系　石見川</v>
          </cell>
        </row>
        <row r="1299">
          <cell r="E1299" t="str">
            <v>336595</v>
          </cell>
          <cell r="F1299" t="str">
            <v>大和川水系　イダン谷</v>
          </cell>
        </row>
        <row r="1300">
          <cell r="E1300" t="str">
            <v>336620</v>
          </cell>
          <cell r="F1300" t="str">
            <v>大和川水系　大矢船谷</v>
          </cell>
        </row>
        <row r="1301">
          <cell r="E1301" t="str">
            <v>336690</v>
          </cell>
          <cell r="F1301" t="str">
            <v>大和川水系　石川</v>
          </cell>
        </row>
        <row r="1302">
          <cell r="E1302" t="str">
            <v>336720</v>
          </cell>
          <cell r="F1302" t="str">
            <v>大和川水系　阿乃子谷</v>
          </cell>
        </row>
        <row r="1303">
          <cell r="E1303" t="str">
            <v>336760</v>
          </cell>
          <cell r="F1303" t="str">
            <v>大和川水系　青崩谷</v>
          </cell>
        </row>
        <row r="1304">
          <cell r="E1304" t="str">
            <v>336790</v>
          </cell>
          <cell r="F1304" t="str">
            <v>大和川水系　足谷川支渓</v>
          </cell>
        </row>
        <row r="1305">
          <cell r="E1305" t="str">
            <v>336850</v>
          </cell>
          <cell r="F1305" t="str">
            <v>大和川水系　オクン谷</v>
          </cell>
        </row>
        <row r="1306">
          <cell r="E1306" t="str">
            <v>336860</v>
          </cell>
          <cell r="F1306" t="str">
            <v>大和川水系　天見川左支渓</v>
          </cell>
        </row>
        <row r="1307">
          <cell r="E1307" t="str">
            <v>336890</v>
          </cell>
          <cell r="F1307" t="str">
            <v>大和川水系　青谷川支川菖蒲谷</v>
          </cell>
        </row>
        <row r="1308">
          <cell r="E1308" t="str">
            <v>336990</v>
          </cell>
          <cell r="F1308" t="str">
            <v>大和川水系　石見川第６支渓</v>
          </cell>
        </row>
        <row r="1309">
          <cell r="E1309" t="str">
            <v>337000</v>
          </cell>
          <cell r="F1309" t="str">
            <v>大和川水系　天見川第６支渓</v>
          </cell>
        </row>
        <row r="1310">
          <cell r="E1310" t="str">
            <v>338720</v>
          </cell>
          <cell r="F1310" t="str">
            <v>大和川水系　嬉川第６支渓</v>
          </cell>
        </row>
        <row r="1311">
          <cell r="E1311" t="str">
            <v>339310</v>
          </cell>
          <cell r="F1311" t="str">
            <v>大和川水系　梅川右支渓</v>
          </cell>
        </row>
        <row r="1312">
          <cell r="E1312" t="str">
            <v>339440</v>
          </cell>
          <cell r="F1312" t="str">
            <v>大和川水系　石見川第８支渓</v>
          </cell>
        </row>
        <row r="1313">
          <cell r="E1313" t="str">
            <v>339445</v>
          </cell>
          <cell r="F1313" t="str">
            <v>大和川水系　奥山大谷</v>
          </cell>
        </row>
        <row r="1314">
          <cell r="E1314" t="str">
            <v>339446</v>
          </cell>
          <cell r="F1314" t="str">
            <v>大和川水系　石川右第７支渓</v>
          </cell>
        </row>
        <row r="1315">
          <cell r="E1315" t="str">
            <v>339447</v>
          </cell>
          <cell r="F1315" t="str">
            <v>大和川水系　石見川支川寺川</v>
          </cell>
        </row>
        <row r="1316">
          <cell r="E1316" t="str">
            <v>339448</v>
          </cell>
          <cell r="F1316" t="str">
            <v>大和川水系　石見川第六支渓</v>
          </cell>
        </row>
        <row r="1317">
          <cell r="E1317" t="str">
            <v>336150</v>
          </cell>
          <cell r="F1317" t="str">
            <v>大和川水系　唐川</v>
          </cell>
        </row>
        <row r="1318">
          <cell r="E1318" t="str">
            <v>336310</v>
          </cell>
          <cell r="F1318" t="str">
            <v>大和川水系　笠石川</v>
          </cell>
        </row>
        <row r="1319">
          <cell r="E1319" t="str">
            <v>336320</v>
          </cell>
          <cell r="F1319" t="str">
            <v>大和川水系　北加納谷</v>
          </cell>
        </row>
        <row r="1320">
          <cell r="E1320" t="str">
            <v>336430</v>
          </cell>
          <cell r="F1320" t="str">
            <v>大和川水系　楓谷</v>
          </cell>
        </row>
        <row r="1321">
          <cell r="E1321" t="str">
            <v>336440</v>
          </cell>
          <cell r="F1321" t="str">
            <v>大和川水系　桐山川</v>
          </cell>
        </row>
        <row r="1322">
          <cell r="E1322" t="str">
            <v>336490</v>
          </cell>
          <cell r="F1322" t="str">
            <v>大和川水系　蒲川</v>
          </cell>
        </row>
        <row r="1323">
          <cell r="E1323" t="str">
            <v>336500</v>
          </cell>
          <cell r="F1323" t="str">
            <v>大和川水系　草野川</v>
          </cell>
        </row>
        <row r="1324">
          <cell r="E1324" t="str">
            <v>336510</v>
          </cell>
          <cell r="F1324" t="str">
            <v>大和川水系　甘南備川</v>
          </cell>
        </row>
        <row r="1325">
          <cell r="E1325" t="str">
            <v>336570</v>
          </cell>
          <cell r="F1325" t="str">
            <v>大和川水系　黒谷</v>
          </cell>
        </row>
        <row r="1326">
          <cell r="E1326" t="str">
            <v>336600</v>
          </cell>
          <cell r="F1326" t="str">
            <v>大和川水系　小井関川</v>
          </cell>
        </row>
        <row r="1327">
          <cell r="E1327" t="str">
            <v>336610</v>
          </cell>
          <cell r="F1327" t="str">
            <v>大和川水系　加賀田川支渓</v>
          </cell>
        </row>
        <row r="1328">
          <cell r="E1328" t="str">
            <v>336640</v>
          </cell>
          <cell r="F1328" t="str">
            <v>大和川水系　河合寺川</v>
          </cell>
        </row>
        <row r="1329">
          <cell r="E1329" t="str">
            <v>336730</v>
          </cell>
          <cell r="F1329" t="str">
            <v>大和川水系　カイ谷</v>
          </cell>
        </row>
        <row r="1330">
          <cell r="E1330" t="str">
            <v>336750</v>
          </cell>
          <cell r="F1330" t="str">
            <v>大和川水系　カナウ山谷</v>
          </cell>
        </row>
        <row r="1331">
          <cell r="E1331" t="str">
            <v>336770</v>
          </cell>
          <cell r="F1331" t="str">
            <v>大和川水系　黒栂谷</v>
          </cell>
        </row>
        <row r="1332">
          <cell r="E1332" t="str">
            <v>336780</v>
          </cell>
          <cell r="F1332" t="str">
            <v>大和川水系　黒栂谷左支川</v>
          </cell>
        </row>
        <row r="1333">
          <cell r="E1333" t="str">
            <v>336810</v>
          </cell>
          <cell r="F1333" t="str">
            <v>大和川水系　北谷</v>
          </cell>
        </row>
        <row r="1334">
          <cell r="E1334" t="str">
            <v>336811</v>
          </cell>
          <cell r="F1334" t="str">
            <v>大和川水系　国分東条第三支渓</v>
          </cell>
        </row>
        <row r="1335">
          <cell r="E1335" t="str">
            <v>336110</v>
          </cell>
          <cell r="F1335" t="str">
            <v>大和川水系　里川渓</v>
          </cell>
        </row>
        <row r="1336">
          <cell r="E1336" t="str">
            <v>336240</v>
          </cell>
          <cell r="F1336" t="str">
            <v>大和川水系　西行谷</v>
          </cell>
        </row>
        <row r="1337">
          <cell r="E1337" t="str">
            <v>336400</v>
          </cell>
          <cell r="F1337" t="str">
            <v>大和川水系　三枚岩</v>
          </cell>
        </row>
        <row r="1338">
          <cell r="E1338" t="str">
            <v>336410</v>
          </cell>
          <cell r="F1338" t="str">
            <v>大和川水系　猿谷川</v>
          </cell>
        </row>
        <row r="1339">
          <cell r="E1339" t="str">
            <v>336470</v>
          </cell>
          <cell r="F1339" t="str">
            <v>大和川水系　佐備川</v>
          </cell>
        </row>
        <row r="1340">
          <cell r="E1340" t="str">
            <v>336560</v>
          </cell>
          <cell r="F1340" t="str">
            <v>大和川水系　惣代川</v>
          </cell>
        </row>
        <row r="1341">
          <cell r="E1341" t="str">
            <v>336630</v>
          </cell>
          <cell r="F1341" t="str">
            <v>大和川水系　末広川</v>
          </cell>
        </row>
        <row r="1342">
          <cell r="E1342" t="str">
            <v>338730</v>
          </cell>
          <cell r="F1342" t="str">
            <v>大和川水系　十六仙谷</v>
          </cell>
        </row>
        <row r="1343">
          <cell r="E1343" t="str">
            <v>336010</v>
          </cell>
          <cell r="F1343" t="str">
            <v>大和川水系　谷川</v>
          </cell>
        </row>
        <row r="1344">
          <cell r="E1344" t="str">
            <v>336030</v>
          </cell>
          <cell r="F1344" t="str">
            <v>大和川水系　高井田川</v>
          </cell>
        </row>
        <row r="1345">
          <cell r="E1345" t="str">
            <v>336050</v>
          </cell>
          <cell r="F1345" t="str">
            <v>大和川水系　峠川</v>
          </cell>
        </row>
        <row r="1346">
          <cell r="E1346" t="str">
            <v>336170</v>
          </cell>
          <cell r="F1346" t="str">
            <v>大和川水系　太井川</v>
          </cell>
        </row>
        <row r="1347">
          <cell r="E1347" t="str">
            <v>336180</v>
          </cell>
          <cell r="F1347" t="str">
            <v>大和川水系　太井川支渓</v>
          </cell>
        </row>
        <row r="1348">
          <cell r="E1348" t="str">
            <v>336220</v>
          </cell>
          <cell r="F1348" t="str">
            <v>大和川水系　滝谷川</v>
          </cell>
        </row>
        <row r="1349">
          <cell r="E1349" t="str">
            <v>336350</v>
          </cell>
          <cell r="F1349" t="str">
            <v>大和川水系　天狗谷</v>
          </cell>
        </row>
        <row r="1350">
          <cell r="E1350" t="str">
            <v>336370</v>
          </cell>
          <cell r="F1350" t="str">
            <v>大和川水系　千早川</v>
          </cell>
        </row>
        <row r="1351">
          <cell r="E1351" t="str">
            <v>336380</v>
          </cell>
          <cell r="F1351" t="str">
            <v>大和川水系　千早谷</v>
          </cell>
        </row>
        <row r="1352">
          <cell r="E1352" t="str">
            <v>336680</v>
          </cell>
          <cell r="F1352" t="str">
            <v>大和川水系　テンジャ谷</v>
          </cell>
        </row>
        <row r="1353">
          <cell r="E1353" t="str">
            <v>336710</v>
          </cell>
          <cell r="F1353" t="str">
            <v>大和川水系　トメヤマ渓流</v>
          </cell>
        </row>
        <row r="1354">
          <cell r="E1354" t="str">
            <v>336740</v>
          </cell>
          <cell r="F1354" t="str">
            <v>大和川水系　千早川左支川</v>
          </cell>
        </row>
        <row r="1355">
          <cell r="E1355" t="str">
            <v>336800</v>
          </cell>
          <cell r="F1355" t="str">
            <v>大和川水系　寺元</v>
          </cell>
        </row>
        <row r="1356">
          <cell r="E1356" t="str">
            <v>336820</v>
          </cell>
          <cell r="F1356" t="str">
            <v>大和川水系　太井川右支渓</v>
          </cell>
        </row>
        <row r="1357">
          <cell r="E1357" t="str">
            <v>336830</v>
          </cell>
          <cell r="F1357" t="str">
            <v>大和川水系　寺元第３支渓</v>
          </cell>
        </row>
        <row r="1358">
          <cell r="E1358" t="str">
            <v>336840</v>
          </cell>
          <cell r="F1358" t="str">
            <v>大和川水系　寺元第４支渓</v>
          </cell>
        </row>
        <row r="1359">
          <cell r="E1359" t="str">
            <v>336880</v>
          </cell>
          <cell r="F1359" t="str">
            <v>大和川水系　千早川左支渓</v>
          </cell>
        </row>
        <row r="1360">
          <cell r="E1360" t="str">
            <v>339430</v>
          </cell>
          <cell r="F1360" t="str">
            <v>大和川水系　長堂谷</v>
          </cell>
        </row>
        <row r="1361">
          <cell r="E1361" t="str">
            <v>339432</v>
          </cell>
          <cell r="F1361" t="str">
            <v>大和川水系　堂村谷</v>
          </cell>
        </row>
        <row r="1362">
          <cell r="E1362" t="str">
            <v>339434</v>
          </cell>
          <cell r="F1362" t="str">
            <v>大和川水系　堂村北谷</v>
          </cell>
        </row>
        <row r="1363">
          <cell r="E1363" t="str">
            <v>339435</v>
          </cell>
          <cell r="F1363" t="str">
            <v>大和川水系　千早川支川千早川（７）</v>
          </cell>
        </row>
        <row r="1364">
          <cell r="E1364" t="str">
            <v>336360</v>
          </cell>
          <cell r="F1364" t="str">
            <v>大和川水系　根木谷</v>
          </cell>
        </row>
        <row r="1365">
          <cell r="E1365" t="str">
            <v>336375</v>
          </cell>
          <cell r="F1365" t="str">
            <v>大和川水系　中之谷（千早川）</v>
          </cell>
        </row>
        <row r="1366">
          <cell r="E1366" t="str">
            <v>336590</v>
          </cell>
          <cell r="F1366" t="str">
            <v>大和川水系　名畑谷</v>
          </cell>
        </row>
        <row r="1367">
          <cell r="E1367" t="str">
            <v>336670</v>
          </cell>
          <cell r="F1367" t="str">
            <v>大和川水系　ノダニ渓</v>
          </cell>
        </row>
        <row r="1368">
          <cell r="E1368" t="str">
            <v>339340</v>
          </cell>
          <cell r="F1368" t="str">
            <v>大和川水系　流谷川第２支渓</v>
          </cell>
        </row>
        <row r="1369">
          <cell r="E1369" t="str">
            <v>336060</v>
          </cell>
          <cell r="F1369" t="str">
            <v>大和川水系　原川</v>
          </cell>
        </row>
        <row r="1370">
          <cell r="E1370" t="str">
            <v>336080</v>
          </cell>
          <cell r="F1370" t="str">
            <v>大和川水系　ホトロ渓</v>
          </cell>
        </row>
        <row r="1371">
          <cell r="E1371" t="str">
            <v>336120</v>
          </cell>
          <cell r="F1371" t="str">
            <v>大和川水系　墓の浦</v>
          </cell>
        </row>
        <row r="1372">
          <cell r="E1372" t="str">
            <v>336160</v>
          </cell>
          <cell r="F1372" t="str">
            <v>大和川水系　屏風谷</v>
          </cell>
        </row>
        <row r="1373">
          <cell r="E1373" t="str">
            <v>336210</v>
          </cell>
          <cell r="F1373" t="str">
            <v>大和川水系　平和川</v>
          </cell>
        </row>
        <row r="1374">
          <cell r="E1374" t="str">
            <v>336230</v>
          </cell>
          <cell r="F1374" t="str">
            <v>大和川水系　平石川</v>
          </cell>
        </row>
        <row r="1375">
          <cell r="E1375" t="str">
            <v>336260</v>
          </cell>
          <cell r="F1375" t="str">
            <v>大和川水系　平石川右支渓</v>
          </cell>
        </row>
        <row r="1376">
          <cell r="E1376" t="str">
            <v>336420</v>
          </cell>
          <cell r="F1376" t="str">
            <v>大和川水系　風呂谷</v>
          </cell>
        </row>
        <row r="1377">
          <cell r="E1377" t="str">
            <v>336460</v>
          </cell>
          <cell r="F1377" t="str">
            <v>大和川水系　細谷川</v>
          </cell>
        </row>
        <row r="1378">
          <cell r="E1378" t="str">
            <v>336660</v>
          </cell>
          <cell r="F1378" t="str">
            <v>大和川水系　ヒヤミズ渓</v>
          </cell>
        </row>
        <row r="1379">
          <cell r="E1379" t="str">
            <v>336870</v>
          </cell>
          <cell r="F1379" t="str">
            <v>大和川水系　平石川第１支渓</v>
          </cell>
        </row>
        <row r="1380">
          <cell r="E1380" t="str">
            <v>337010</v>
          </cell>
          <cell r="F1380" t="str">
            <v>大和川水系　旗尾谷</v>
          </cell>
        </row>
        <row r="1381">
          <cell r="E1381" t="str">
            <v>337011</v>
          </cell>
          <cell r="F1381" t="str">
            <v>大和川水系　日ノ谷第四支渓</v>
          </cell>
        </row>
        <row r="1382">
          <cell r="E1382" t="str">
            <v>336100</v>
          </cell>
          <cell r="F1382" t="str">
            <v>大和川水系　見脇渓</v>
          </cell>
        </row>
        <row r="1383">
          <cell r="E1383" t="str">
            <v>336330</v>
          </cell>
          <cell r="F1383" t="str">
            <v>大和川水系　水越川</v>
          </cell>
        </row>
        <row r="1384">
          <cell r="E1384" t="str">
            <v>336340</v>
          </cell>
          <cell r="F1384" t="str">
            <v>大和川水系　水越川支渓</v>
          </cell>
        </row>
        <row r="1385">
          <cell r="E1385" t="str">
            <v>336390</v>
          </cell>
          <cell r="F1385" t="str">
            <v>大和川水系　妙見谷（石川）</v>
          </cell>
        </row>
        <row r="1386">
          <cell r="E1386" t="str">
            <v>336550</v>
          </cell>
          <cell r="F1386" t="str">
            <v>大和川水系　三日市川</v>
          </cell>
        </row>
        <row r="1387">
          <cell r="E1387" t="str">
            <v>338750</v>
          </cell>
          <cell r="F1387" t="str">
            <v>大和川水系　水越川左支川</v>
          </cell>
        </row>
        <row r="1388">
          <cell r="E1388" t="str">
            <v>336650</v>
          </cell>
          <cell r="F1388" t="str">
            <v>大和川水系　横谷渓</v>
          </cell>
        </row>
        <row r="1389">
          <cell r="E1389" t="str">
            <v>336700</v>
          </cell>
          <cell r="F1389" t="str">
            <v>大和川水系　矢野川</v>
          </cell>
        </row>
        <row r="1390">
          <cell r="E1390" t="str">
            <v>338040</v>
          </cell>
          <cell r="F1390" t="str">
            <v>石津川水系　市畑川</v>
          </cell>
        </row>
        <row r="1391">
          <cell r="E1391" t="str">
            <v>338120</v>
          </cell>
          <cell r="F1391" t="str">
            <v>石津川水系　奥谷川</v>
          </cell>
        </row>
        <row r="1392">
          <cell r="E1392" t="str">
            <v>338110</v>
          </cell>
          <cell r="F1392" t="str">
            <v>石津川水系　逆瀬川</v>
          </cell>
        </row>
        <row r="1393">
          <cell r="E1393" t="str">
            <v>338090</v>
          </cell>
          <cell r="F1393" t="str">
            <v>石津川水系　大正川</v>
          </cell>
        </row>
        <row r="1394">
          <cell r="E1394" t="str">
            <v>338100</v>
          </cell>
          <cell r="F1394" t="str">
            <v>石津川水系　天濃川</v>
          </cell>
        </row>
        <row r="1395">
          <cell r="E1395" t="str">
            <v>338130</v>
          </cell>
          <cell r="F1395" t="str">
            <v>石津川水系　富倉川</v>
          </cell>
        </row>
        <row r="1396">
          <cell r="E1396" t="str">
            <v>339330</v>
          </cell>
          <cell r="F1396" t="str">
            <v>石津川水系　第２豊田川</v>
          </cell>
        </row>
        <row r="1397">
          <cell r="E1397" t="str">
            <v>338050</v>
          </cell>
          <cell r="F1397" t="str">
            <v>石津川水系　畑川</v>
          </cell>
        </row>
        <row r="1398">
          <cell r="E1398" t="str">
            <v>338070</v>
          </cell>
          <cell r="F1398" t="str">
            <v>石津川水系　法道寺川</v>
          </cell>
        </row>
        <row r="1399">
          <cell r="E1399" t="str">
            <v>338080</v>
          </cell>
          <cell r="F1399" t="str">
            <v>石津川水系　法道寺川支渓</v>
          </cell>
        </row>
        <row r="1400">
          <cell r="E1400" t="str">
            <v>338170</v>
          </cell>
          <cell r="F1400" t="str">
            <v>石津川水系　二又川</v>
          </cell>
        </row>
        <row r="1401">
          <cell r="E1401" t="str">
            <v>338180</v>
          </cell>
          <cell r="F1401" t="str">
            <v>石津川水系　東川</v>
          </cell>
        </row>
        <row r="1402">
          <cell r="E1402" t="str">
            <v>338190</v>
          </cell>
          <cell r="F1402" t="str">
            <v>石津川水系　平川</v>
          </cell>
        </row>
        <row r="1403">
          <cell r="E1403" t="str">
            <v>338010</v>
          </cell>
          <cell r="F1403" t="str">
            <v>石津川水系　妙見川</v>
          </cell>
        </row>
        <row r="1404">
          <cell r="E1404" t="str">
            <v>338020</v>
          </cell>
          <cell r="F1404" t="str">
            <v>石津川水系　妙見川第１支川</v>
          </cell>
        </row>
        <row r="1405">
          <cell r="E1405" t="str">
            <v>338030</v>
          </cell>
          <cell r="F1405" t="str">
            <v>石津川水系　妙見川第２支川</v>
          </cell>
        </row>
        <row r="1406">
          <cell r="E1406" t="str">
            <v>338060</v>
          </cell>
          <cell r="F1406" t="str">
            <v>石津川水系　明正川</v>
          </cell>
        </row>
        <row r="1407">
          <cell r="E1407" t="str">
            <v>338140</v>
          </cell>
          <cell r="F1407" t="str">
            <v>石津川水系　和田川</v>
          </cell>
        </row>
        <row r="1408">
          <cell r="E1408" t="str">
            <v>338150</v>
          </cell>
          <cell r="F1408" t="str">
            <v>石津川水系　和田川支渓</v>
          </cell>
        </row>
        <row r="1409">
          <cell r="E1409" t="str">
            <v>338160</v>
          </cell>
          <cell r="F1409" t="str">
            <v>石津川水系　和田川本川</v>
          </cell>
        </row>
        <row r="1410">
          <cell r="E1410" t="str">
            <v>338250</v>
          </cell>
          <cell r="F1410" t="str">
            <v>大津川水系　大岩川</v>
          </cell>
        </row>
        <row r="1411">
          <cell r="E1411" t="str">
            <v>338260</v>
          </cell>
          <cell r="F1411" t="str">
            <v>大津川水系　小川</v>
          </cell>
        </row>
        <row r="1412">
          <cell r="E1412" t="str">
            <v>338320</v>
          </cell>
          <cell r="F1412" t="str">
            <v>大津川水系　牛滝川</v>
          </cell>
        </row>
        <row r="1413">
          <cell r="E1413" t="str">
            <v>338321</v>
          </cell>
          <cell r="F1413" t="str">
            <v>大津川水系　牛滝川支川</v>
          </cell>
        </row>
        <row r="1414">
          <cell r="E1414" t="str">
            <v>338325</v>
          </cell>
          <cell r="F1414" t="str">
            <v>大津川水系　牛滝川左支川</v>
          </cell>
        </row>
        <row r="1415">
          <cell r="E1415" t="str">
            <v>338326</v>
          </cell>
          <cell r="F1415" t="str">
            <v>大津川水系　牛滝川左第１支川</v>
          </cell>
        </row>
        <row r="1416">
          <cell r="E1416" t="str">
            <v>338327</v>
          </cell>
          <cell r="F1416" t="str">
            <v>大津川水系　牛滝川右１</v>
          </cell>
        </row>
        <row r="1417">
          <cell r="E1417" t="str">
            <v>339200</v>
          </cell>
          <cell r="F1417" t="str">
            <v>大津川水系　小川左第２支川</v>
          </cell>
        </row>
        <row r="1418">
          <cell r="E1418" t="str">
            <v>339250</v>
          </cell>
          <cell r="F1418" t="str">
            <v>大津川水系　牛滝川第４支渓</v>
          </cell>
        </row>
        <row r="1419">
          <cell r="E1419" t="str">
            <v>339256</v>
          </cell>
          <cell r="F1419" t="str">
            <v>大津川水系　牛滝川第８支渓</v>
          </cell>
        </row>
        <row r="1420">
          <cell r="E1420" t="str">
            <v>339260</v>
          </cell>
          <cell r="F1420" t="str">
            <v>大津川水系　牛滝川第１０支渓</v>
          </cell>
        </row>
        <row r="1421">
          <cell r="E1421" t="str">
            <v>339560</v>
          </cell>
          <cell r="F1421" t="str">
            <v>大津川水系　内畑川</v>
          </cell>
        </row>
        <row r="1422">
          <cell r="E1422" t="str">
            <v>338290</v>
          </cell>
          <cell r="F1422" t="str">
            <v>大津川水系　九鬼川支渓</v>
          </cell>
        </row>
        <row r="1423">
          <cell r="E1423" t="str">
            <v>338280</v>
          </cell>
          <cell r="F1423" t="str">
            <v>大津川水系　側川</v>
          </cell>
        </row>
        <row r="1424">
          <cell r="E1424" t="str">
            <v>338340</v>
          </cell>
          <cell r="F1424" t="str">
            <v>大津川水系　シガ谷</v>
          </cell>
        </row>
        <row r="1425">
          <cell r="E1425" t="str">
            <v>339140</v>
          </cell>
          <cell r="F1425" t="str">
            <v>大津川水系　善正谷</v>
          </cell>
        </row>
        <row r="1426">
          <cell r="E1426" t="str">
            <v>338230</v>
          </cell>
          <cell r="F1426" t="str">
            <v>大津川水系　父鬼川</v>
          </cell>
        </row>
        <row r="1427">
          <cell r="E1427" t="str">
            <v>338240</v>
          </cell>
          <cell r="F1427" t="str">
            <v>大津川水系　父鬼川支渓</v>
          </cell>
        </row>
        <row r="1428">
          <cell r="E1428" t="str">
            <v>338245</v>
          </cell>
          <cell r="F1428" t="str">
            <v>大津川水系　父鬼川小川左支川</v>
          </cell>
        </row>
        <row r="1429">
          <cell r="E1429" t="str">
            <v>338740</v>
          </cell>
          <cell r="F1429" t="str">
            <v>大津川水系　父鬼川右支川</v>
          </cell>
        </row>
        <row r="1430">
          <cell r="E1430" t="str">
            <v>339230</v>
          </cell>
          <cell r="F1430" t="str">
            <v>大津川水系　父鬼川右第１７支川</v>
          </cell>
        </row>
        <row r="1431">
          <cell r="E1431" t="str">
            <v>339290</v>
          </cell>
          <cell r="F1431" t="str">
            <v>大津川水系　父鬼川左第９支川</v>
          </cell>
        </row>
        <row r="1432">
          <cell r="E1432" t="str">
            <v>339590</v>
          </cell>
          <cell r="F1432" t="str">
            <v>大津川水系　父鬼川右第１６支川</v>
          </cell>
        </row>
        <row r="1433">
          <cell r="E1433" t="str">
            <v>339594</v>
          </cell>
          <cell r="F1433" t="str">
            <v>大津川水系　父鬼川右第１８支川</v>
          </cell>
        </row>
        <row r="1434">
          <cell r="E1434" t="str">
            <v>339596</v>
          </cell>
          <cell r="F1434" t="str">
            <v>大津川水系　父鬼川左第七支川</v>
          </cell>
        </row>
        <row r="1435">
          <cell r="E1435" t="str">
            <v>339597</v>
          </cell>
          <cell r="F1435" t="str">
            <v>大津川水系　父鬼川右第一支川</v>
          </cell>
        </row>
        <row r="1436">
          <cell r="E1436" t="str">
            <v>339598</v>
          </cell>
          <cell r="F1436" t="str">
            <v>大津川水系　父鬼川右第二支川</v>
          </cell>
        </row>
        <row r="1437">
          <cell r="E1437" t="str">
            <v>338220</v>
          </cell>
          <cell r="F1437" t="str">
            <v>大津川水系　春木川</v>
          </cell>
        </row>
        <row r="1438">
          <cell r="E1438" t="str">
            <v>338270</v>
          </cell>
          <cell r="F1438" t="str">
            <v>大津川水系　東槙尾川</v>
          </cell>
        </row>
        <row r="1439">
          <cell r="E1439" t="str">
            <v>339270</v>
          </cell>
          <cell r="F1439" t="str">
            <v>大津川水系　ビンゴ谷</v>
          </cell>
        </row>
        <row r="1440">
          <cell r="E1440" t="str">
            <v>338200</v>
          </cell>
          <cell r="F1440" t="str">
            <v>大津川水系　松尾川支渓</v>
          </cell>
        </row>
        <row r="1441">
          <cell r="E1441" t="str">
            <v>338210</v>
          </cell>
          <cell r="F1441" t="str">
            <v>大津川水系　松尾川第１支渓</v>
          </cell>
        </row>
        <row r="1442">
          <cell r="E1442" t="str">
            <v>338215</v>
          </cell>
          <cell r="F1442" t="str">
            <v>大津川水系　松尾川第４支川</v>
          </cell>
        </row>
        <row r="1443">
          <cell r="E1443" t="str">
            <v>338330</v>
          </cell>
          <cell r="F1443" t="str">
            <v>大津川水系　宮川</v>
          </cell>
        </row>
        <row r="1444">
          <cell r="E1444" t="str">
            <v>338650</v>
          </cell>
          <cell r="F1444" t="str">
            <v>大津川水系　宮の谷</v>
          </cell>
        </row>
        <row r="1445">
          <cell r="E1445" t="str">
            <v>339220</v>
          </cell>
          <cell r="F1445" t="str">
            <v>大津川水系　松尾川尾谷</v>
          </cell>
        </row>
        <row r="1446">
          <cell r="E1446" t="str">
            <v>339240</v>
          </cell>
          <cell r="F1446" t="str">
            <v>大津川水系　松尾川右第１１支川</v>
          </cell>
        </row>
        <row r="1447">
          <cell r="E1447" t="str">
            <v>339450</v>
          </cell>
          <cell r="F1447" t="str">
            <v>大津川水系　松尾川右第１０支川</v>
          </cell>
        </row>
        <row r="1448">
          <cell r="E1448" t="str">
            <v>339470</v>
          </cell>
          <cell r="F1448" t="str">
            <v>大津川水系　松尾川右第１３支川</v>
          </cell>
        </row>
        <row r="1449">
          <cell r="E1449" t="str">
            <v>339570</v>
          </cell>
          <cell r="F1449" t="str">
            <v>大津川水系　松尾川左第４支川</v>
          </cell>
        </row>
        <row r="1450">
          <cell r="E1450" t="str">
            <v>339572</v>
          </cell>
          <cell r="F1450" t="str">
            <v>大津川水系　松尾川左第五支川</v>
          </cell>
        </row>
        <row r="1451">
          <cell r="E1451" t="str">
            <v>339580</v>
          </cell>
          <cell r="F1451" t="str">
            <v>大津川水系　松尾川西谷</v>
          </cell>
        </row>
        <row r="1452">
          <cell r="E1452" t="str">
            <v>338300</v>
          </cell>
          <cell r="F1452" t="str">
            <v>大津川水系　善谷</v>
          </cell>
        </row>
        <row r="1453">
          <cell r="E1453" t="str">
            <v>338310</v>
          </cell>
          <cell r="F1453" t="str">
            <v>大津川水系　山の谷岡山</v>
          </cell>
        </row>
        <row r="1454">
          <cell r="E1454" t="str">
            <v>338370</v>
          </cell>
          <cell r="F1454" t="str">
            <v>津田川水系　小川</v>
          </cell>
        </row>
        <row r="1455">
          <cell r="E1455" t="str">
            <v>339130</v>
          </cell>
          <cell r="F1455" t="str">
            <v>津田川水系　河合第３支渓</v>
          </cell>
        </row>
        <row r="1456">
          <cell r="E1456" t="str">
            <v>339300</v>
          </cell>
          <cell r="F1456" t="str">
            <v>津田川水系　河合川第３支渓</v>
          </cell>
        </row>
        <row r="1457">
          <cell r="E1457" t="str">
            <v>339550</v>
          </cell>
          <cell r="F1457" t="str">
            <v>津田川水系　河合川第１支渓</v>
          </cell>
        </row>
        <row r="1458">
          <cell r="E1458" t="str">
            <v>338350</v>
          </cell>
          <cell r="F1458" t="str">
            <v>津田川水系　津田川</v>
          </cell>
        </row>
        <row r="1459">
          <cell r="E1459" t="str">
            <v>338360</v>
          </cell>
          <cell r="F1459" t="str">
            <v>津田川水系　津田川支川</v>
          </cell>
        </row>
        <row r="1460">
          <cell r="E1460" t="str">
            <v>338363</v>
          </cell>
          <cell r="F1460" t="str">
            <v>津田川水系　津田川第１支渓</v>
          </cell>
        </row>
        <row r="1461">
          <cell r="E1461" t="str">
            <v>339561</v>
          </cell>
          <cell r="F1461" t="str">
            <v>津田川水系　古淵川第２支渓</v>
          </cell>
        </row>
        <row r="1462">
          <cell r="E1462" t="str">
            <v>338380</v>
          </cell>
          <cell r="F1462" t="str">
            <v>近木川水系　近木川</v>
          </cell>
        </row>
        <row r="1463">
          <cell r="E1463" t="str">
            <v>338400</v>
          </cell>
          <cell r="F1463" t="str">
            <v>近木川水系　秬谷川</v>
          </cell>
        </row>
        <row r="1464">
          <cell r="E1464" t="str">
            <v>338410</v>
          </cell>
          <cell r="F1464" t="str">
            <v>近木川水系　大川</v>
          </cell>
        </row>
        <row r="1465">
          <cell r="E1465" t="str">
            <v>339617</v>
          </cell>
          <cell r="F1465" t="str">
            <v>近木川水系　近木川第１支渓</v>
          </cell>
        </row>
        <row r="1466">
          <cell r="E1466" t="str">
            <v>339620</v>
          </cell>
          <cell r="F1466" t="str">
            <v>近木川水系　近木川第４支渓</v>
          </cell>
        </row>
        <row r="1467">
          <cell r="E1467" t="str">
            <v>339630</v>
          </cell>
          <cell r="F1467" t="str">
            <v>近木川水系　近木川第５支渓</v>
          </cell>
        </row>
        <row r="1468">
          <cell r="E1468" t="str">
            <v>338390</v>
          </cell>
          <cell r="F1468" t="str">
            <v>近木川水系　東手川</v>
          </cell>
        </row>
        <row r="1469">
          <cell r="E1469" t="str">
            <v>339120</v>
          </cell>
          <cell r="F1469" t="str">
            <v>近木川水系　宮の谷</v>
          </cell>
        </row>
        <row r="1470">
          <cell r="E1470" t="str">
            <v>338450</v>
          </cell>
          <cell r="F1470" t="str">
            <v>見出川水系　梅ヶ坂</v>
          </cell>
        </row>
        <row r="1471">
          <cell r="E1471" t="str">
            <v>338455</v>
          </cell>
          <cell r="F1471" t="str">
            <v>見出川水系　見出川</v>
          </cell>
        </row>
        <row r="1472">
          <cell r="E1472" t="str">
            <v>338460</v>
          </cell>
          <cell r="F1472" t="str">
            <v>佐野川水系　アラコ川</v>
          </cell>
        </row>
        <row r="1473">
          <cell r="E1473" t="str">
            <v>338470</v>
          </cell>
          <cell r="F1473" t="str">
            <v>佐野川水系　雨山川</v>
          </cell>
        </row>
        <row r="1474">
          <cell r="E1474" t="str">
            <v>338520</v>
          </cell>
          <cell r="F1474" t="str">
            <v>樫井川水系　大木渓</v>
          </cell>
        </row>
        <row r="1475">
          <cell r="E1475" t="str">
            <v>339350</v>
          </cell>
          <cell r="F1475" t="str">
            <v>樫井川水系　犬鳴川支渓</v>
          </cell>
        </row>
        <row r="1476">
          <cell r="E1476" t="str">
            <v>339420</v>
          </cell>
          <cell r="F1476" t="str">
            <v>樫井川水系　犬鳴川</v>
          </cell>
        </row>
        <row r="1477">
          <cell r="E1477" t="str">
            <v>338480</v>
          </cell>
          <cell r="F1477" t="str">
            <v>樫井川水系　笹谷</v>
          </cell>
        </row>
        <row r="1478">
          <cell r="E1478" t="str">
            <v>338490</v>
          </cell>
          <cell r="F1478" t="str">
            <v>樫井川水系　二瀬川</v>
          </cell>
        </row>
        <row r="1479">
          <cell r="E1479" t="str">
            <v>339280</v>
          </cell>
          <cell r="F1479" t="str">
            <v>樫井川水系　中大木渓</v>
          </cell>
        </row>
        <row r="1480">
          <cell r="E1480" t="str">
            <v>339610</v>
          </cell>
          <cell r="F1480" t="str">
            <v>樫井川水系　中大木沢</v>
          </cell>
        </row>
        <row r="1481">
          <cell r="E1481" t="str">
            <v>338500</v>
          </cell>
          <cell r="F1481" t="str">
            <v>樫井川水系　不動谷</v>
          </cell>
        </row>
        <row r="1482">
          <cell r="E1482" t="str">
            <v>338510</v>
          </cell>
          <cell r="F1482" t="str">
            <v>樫井川水系　不動谷第１支渓</v>
          </cell>
        </row>
        <row r="1483">
          <cell r="E1483" t="str">
            <v>338530</v>
          </cell>
          <cell r="F1483" t="str">
            <v>樫井川水系　宮川</v>
          </cell>
        </row>
        <row r="1484">
          <cell r="E1484" t="str">
            <v>339720</v>
          </cell>
          <cell r="F1484" t="str">
            <v>樫井川水系　宮川第３支渓</v>
          </cell>
        </row>
        <row r="1485">
          <cell r="E1485" t="str">
            <v>339725</v>
          </cell>
          <cell r="F1485" t="str">
            <v>樫井川水系　母山谷</v>
          </cell>
        </row>
        <row r="1486">
          <cell r="E1486" t="str">
            <v>339700</v>
          </cell>
          <cell r="F1486" t="str">
            <v>樫井川水系　柳谷沢支渓</v>
          </cell>
        </row>
        <row r="1487">
          <cell r="E1487" t="str">
            <v>338580</v>
          </cell>
          <cell r="F1487" t="str">
            <v>男里川水系　兎砥川</v>
          </cell>
        </row>
        <row r="1488">
          <cell r="E1488" t="str">
            <v>338590</v>
          </cell>
          <cell r="F1488" t="str">
            <v>男里川水系　井関川</v>
          </cell>
        </row>
        <row r="1489">
          <cell r="E1489" t="str">
            <v>338420</v>
          </cell>
          <cell r="F1489" t="str">
            <v>男里川水系　楠畑川</v>
          </cell>
        </row>
        <row r="1490">
          <cell r="E1490" t="str">
            <v>338430</v>
          </cell>
          <cell r="F1490" t="str">
            <v>男里川水系　楠畑川１号支川</v>
          </cell>
        </row>
        <row r="1491">
          <cell r="E1491" t="str">
            <v>338440</v>
          </cell>
          <cell r="F1491" t="str">
            <v>男里川水系　楠畑川２号支川</v>
          </cell>
        </row>
        <row r="1492">
          <cell r="E1492" t="str">
            <v>338540</v>
          </cell>
          <cell r="F1492" t="str">
            <v>男里川水系　クライ</v>
          </cell>
        </row>
        <row r="1493">
          <cell r="E1493" t="str">
            <v>338670</v>
          </cell>
          <cell r="F1493" t="str">
            <v>男里川水系　金熊寺川第１支川</v>
          </cell>
        </row>
        <row r="1494">
          <cell r="E1494" t="str">
            <v>338680</v>
          </cell>
          <cell r="F1494" t="str">
            <v>男里川水系　金熊寺川第２支川</v>
          </cell>
        </row>
        <row r="1495">
          <cell r="E1495" t="str">
            <v>338690</v>
          </cell>
          <cell r="F1495" t="str">
            <v>男里川水系　金熊寺川第３支川</v>
          </cell>
        </row>
        <row r="1496">
          <cell r="E1496" t="str">
            <v>339390</v>
          </cell>
          <cell r="F1496" t="str">
            <v>男里川水系　金熊寺川第５支渓</v>
          </cell>
        </row>
        <row r="1497">
          <cell r="E1497" t="str">
            <v>339750</v>
          </cell>
          <cell r="F1497" t="str">
            <v>男里川水系　金熊寺川第３支渓</v>
          </cell>
        </row>
        <row r="1498">
          <cell r="E1498" t="str">
            <v>339751</v>
          </cell>
          <cell r="F1498" t="str">
            <v>男里川水系　楠畑川第１支渓</v>
          </cell>
        </row>
        <row r="1499">
          <cell r="E1499" t="str">
            <v>338560</v>
          </cell>
          <cell r="F1499" t="str">
            <v>男里川水系　西谷</v>
          </cell>
        </row>
        <row r="1500">
          <cell r="E1500" t="str">
            <v>338550</v>
          </cell>
          <cell r="F1500" t="str">
            <v>男里川水系　深井谷</v>
          </cell>
        </row>
        <row r="1501">
          <cell r="E1501" t="str">
            <v>338570</v>
          </cell>
          <cell r="F1501" t="str">
            <v>男里川水系　山中川</v>
          </cell>
        </row>
        <row r="1502">
          <cell r="E1502" t="str">
            <v>339400</v>
          </cell>
          <cell r="F1502" t="str">
            <v>男里川水系　山中川支渓</v>
          </cell>
        </row>
        <row r="1503">
          <cell r="E1503" t="str">
            <v>339500</v>
          </cell>
          <cell r="F1503" t="str">
            <v>男里川水系　山中川第３支渓</v>
          </cell>
        </row>
        <row r="1504">
          <cell r="E1504" t="str">
            <v>339510</v>
          </cell>
          <cell r="F1504" t="str">
            <v>男里川水系　山中川第６支渓</v>
          </cell>
        </row>
        <row r="1505">
          <cell r="E1505" t="str">
            <v>339760</v>
          </cell>
          <cell r="F1505" t="str">
            <v>男里川水系　山中川第１支渓</v>
          </cell>
        </row>
        <row r="1506">
          <cell r="E1506" t="str">
            <v>339770</v>
          </cell>
          <cell r="F1506" t="str">
            <v>男里川水系　山中川第１支川</v>
          </cell>
        </row>
        <row r="1507">
          <cell r="E1507" t="str">
            <v>338660</v>
          </cell>
          <cell r="F1507" t="str">
            <v>茶屋川水系　飯ノ峯川</v>
          </cell>
        </row>
        <row r="1508">
          <cell r="E1508" t="str">
            <v>339100</v>
          </cell>
          <cell r="F1508" t="str">
            <v>茶屋川水系　茶屋川</v>
          </cell>
        </row>
        <row r="1509">
          <cell r="E1509" t="str">
            <v>339105</v>
          </cell>
          <cell r="F1509" t="str">
            <v>茶屋川水系　茶屋川左第１支川</v>
          </cell>
        </row>
        <row r="1510">
          <cell r="E1510" t="str">
            <v>339110</v>
          </cell>
          <cell r="F1510" t="str">
            <v>茶屋川水系　茶屋川右第１支川</v>
          </cell>
        </row>
        <row r="1511">
          <cell r="E1511" t="str">
            <v>339150</v>
          </cell>
          <cell r="F1511" t="str">
            <v>茶屋川水系　茶屋川左第２支川</v>
          </cell>
        </row>
        <row r="1512">
          <cell r="E1512" t="str">
            <v>339160</v>
          </cell>
          <cell r="F1512" t="str">
            <v>茶屋川水系　茶屋川左第３支川</v>
          </cell>
        </row>
        <row r="1513">
          <cell r="E1513" t="str">
            <v>339170</v>
          </cell>
          <cell r="F1513" t="str">
            <v>茶屋川水系　茶屋川左第４支川</v>
          </cell>
        </row>
        <row r="1514">
          <cell r="E1514" t="str">
            <v>339180</v>
          </cell>
          <cell r="F1514" t="str">
            <v>茶屋川水系　茶屋川左第５支川</v>
          </cell>
        </row>
        <row r="1515">
          <cell r="E1515" t="str">
            <v>339190</v>
          </cell>
          <cell r="F1515" t="str">
            <v>茶屋川水系　茶屋川左第６支川</v>
          </cell>
        </row>
        <row r="1516">
          <cell r="E1516" t="str">
            <v>338620</v>
          </cell>
          <cell r="F1516" t="str">
            <v>番川水系　奥山谷</v>
          </cell>
        </row>
        <row r="1517">
          <cell r="E1517" t="str">
            <v>338610</v>
          </cell>
          <cell r="F1517" t="str">
            <v>番川水系　木谷川</v>
          </cell>
        </row>
        <row r="1518">
          <cell r="E1518" t="str">
            <v>338600</v>
          </cell>
          <cell r="F1518" t="str">
            <v>番川水系　東谷川</v>
          </cell>
        </row>
        <row r="1519">
          <cell r="E1519" t="str">
            <v>339640</v>
          </cell>
          <cell r="F1519" t="str">
            <v>番川水系　番川第４支渓</v>
          </cell>
        </row>
        <row r="1520">
          <cell r="E1520" t="str">
            <v>339660</v>
          </cell>
          <cell r="F1520" t="str">
            <v>大川水系　大川第３支渓</v>
          </cell>
        </row>
        <row r="1521">
          <cell r="E1521" t="str">
            <v>339730</v>
          </cell>
          <cell r="F1521" t="str">
            <v>大川水系　大川第１支渓</v>
          </cell>
        </row>
        <row r="1522">
          <cell r="E1522" t="str">
            <v>339740</v>
          </cell>
          <cell r="F1522" t="str">
            <v>大川水系　大川第２支渓</v>
          </cell>
        </row>
        <row r="1523">
          <cell r="E1523" t="str">
            <v>338630</v>
          </cell>
          <cell r="F1523" t="str">
            <v>東川水系　西川</v>
          </cell>
        </row>
        <row r="1524">
          <cell r="E1524" t="str">
            <v>338640</v>
          </cell>
          <cell r="F1524" t="str">
            <v>東川水系　東川</v>
          </cell>
        </row>
        <row r="1525">
          <cell r="E1525" t="str">
            <v>339690</v>
          </cell>
          <cell r="F1525" t="str">
            <v>東川水系　東川第２支渓</v>
          </cell>
        </row>
        <row r="1526">
          <cell r="E1526" t="str">
            <v>339691</v>
          </cell>
          <cell r="F1526" t="str">
            <v>東川水系　東川第３支渓</v>
          </cell>
        </row>
        <row r="1527">
          <cell r="E1527" t="str">
            <v>339000</v>
          </cell>
          <cell r="F1527" t="str">
            <v>武庫川水系　イヤノ谷</v>
          </cell>
        </row>
        <row r="1528">
          <cell r="E1528" t="str">
            <v>339010</v>
          </cell>
          <cell r="F1528" t="str">
            <v>武庫川水系　北川</v>
          </cell>
        </row>
        <row r="1529">
          <cell r="E1529" t="str">
            <v>338760</v>
          </cell>
          <cell r="F1529" t="str">
            <v>牛滝川水系　牛滝川支川</v>
          </cell>
        </row>
        <row r="1530">
          <cell r="E1530" t="str">
            <v>338761</v>
          </cell>
          <cell r="F1530" t="str">
            <v>牛滝川水系　牛滝川</v>
          </cell>
        </row>
        <row r="1531">
          <cell r="E1531" t="str">
            <v>339650</v>
          </cell>
          <cell r="F1531" t="str">
            <v>佐智川水系　佐智川</v>
          </cell>
        </row>
        <row r="1532">
          <cell r="E1532" t="str">
            <v>339680</v>
          </cell>
          <cell r="F1532" t="str">
            <v>佐智川水系　佐智川支川</v>
          </cell>
        </row>
        <row r="1533">
          <cell r="E1533" t="str">
            <v>339710</v>
          </cell>
          <cell r="F1533" t="str">
            <v>佐智川水系　佐智川支渓</v>
          </cell>
        </row>
        <row r="1534">
          <cell r="E1534" t="str">
            <v>339670</v>
          </cell>
          <cell r="F1534" t="str">
            <v>新家川水系　柳谷沢支渓</v>
          </cell>
        </row>
        <row r="1535">
          <cell r="E1535" t="str">
            <v>338710</v>
          </cell>
          <cell r="F1535" t="str">
            <v>石見川水系　オク谷</v>
          </cell>
        </row>
        <row r="1536">
          <cell r="E1536" t="str">
            <v>339210</v>
          </cell>
          <cell r="F1536" t="str">
            <v>石見川水系　オクン谷</v>
          </cell>
        </row>
        <row r="1537">
          <cell r="E1537" t="str">
            <v>339360</v>
          </cell>
          <cell r="F1537" t="str">
            <v>生駒山系一円（北生駒地区）</v>
          </cell>
        </row>
        <row r="1538">
          <cell r="E1538" t="str">
            <v>339370</v>
          </cell>
          <cell r="F1538" t="str">
            <v>生駒山系一円（南生駒地区）</v>
          </cell>
        </row>
        <row r="1539">
          <cell r="E1539" t="str">
            <v>339380</v>
          </cell>
          <cell r="F1539" t="str">
            <v>生駒山系一円</v>
          </cell>
        </row>
        <row r="1540">
          <cell r="E1540" t="str">
            <v>339830</v>
          </cell>
          <cell r="F1540" t="str">
            <v>樫井川水系　下大木渓</v>
          </cell>
        </row>
        <row r="1541">
          <cell r="E1541" t="str">
            <v>340024</v>
          </cell>
          <cell r="F1541" t="str">
            <v>上代町（３）－２地区</v>
          </cell>
        </row>
        <row r="1542">
          <cell r="E1542" t="str">
            <v>340025</v>
          </cell>
          <cell r="F1542" t="str">
            <v>上代町（３）－２地区急傾斜地</v>
          </cell>
        </row>
        <row r="1543">
          <cell r="E1543" t="str">
            <v>340050</v>
          </cell>
          <cell r="F1543" t="str">
            <v>大木地区急傾斜地</v>
          </cell>
        </row>
        <row r="1544">
          <cell r="E1544" t="str">
            <v>340090</v>
          </cell>
          <cell r="F1544" t="str">
            <v>岡山手地区急傾斜地</v>
          </cell>
        </row>
        <row r="1545">
          <cell r="E1545" t="str">
            <v>340220</v>
          </cell>
          <cell r="F1545" t="str">
            <v>小川東地区急傾斜地</v>
          </cell>
        </row>
        <row r="1546">
          <cell r="E1546" t="str">
            <v>340250</v>
          </cell>
          <cell r="F1546" t="str">
            <v>岡本地区急傾斜地</v>
          </cell>
        </row>
        <row r="1547">
          <cell r="E1547" t="str">
            <v>340280</v>
          </cell>
          <cell r="F1547" t="str">
            <v>恩智左近地区急傾斜地</v>
          </cell>
        </row>
        <row r="1548">
          <cell r="E1548" t="str">
            <v>340320</v>
          </cell>
          <cell r="F1548" t="str">
            <v>小川西地区急傾斜地</v>
          </cell>
        </row>
        <row r="1549">
          <cell r="E1549" t="str">
            <v>340410</v>
          </cell>
          <cell r="F1549" t="str">
            <v>穴虫地区急傾斜地</v>
          </cell>
        </row>
        <row r="1550">
          <cell r="E1550" t="str">
            <v>340650</v>
          </cell>
          <cell r="F1550" t="str">
            <v>内田地区急傾斜地</v>
          </cell>
        </row>
        <row r="1551">
          <cell r="E1551" t="str">
            <v>340840</v>
          </cell>
          <cell r="F1551" t="str">
            <v>青谷地区急傾斜地</v>
          </cell>
        </row>
        <row r="1552">
          <cell r="E1552" t="str">
            <v>340845</v>
          </cell>
          <cell r="F1552" t="str">
            <v>青谷（３）地区急傾斜地</v>
          </cell>
        </row>
        <row r="1553">
          <cell r="E1553" t="str">
            <v>340850</v>
          </cell>
          <cell r="F1553" t="str">
            <v>泉原（３）地区急傾斜地</v>
          </cell>
        </row>
        <row r="1554">
          <cell r="E1554" t="str">
            <v>341240</v>
          </cell>
          <cell r="F1554" t="str">
            <v>飯ノ峯地区急傾斜地</v>
          </cell>
        </row>
        <row r="1555">
          <cell r="E1555" t="str">
            <v>341290</v>
          </cell>
          <cell r="F1555" t="str">
            <v>石見川（１）地区急傾斜地</v>
          </cell>
        </row>
        <row r="1556">
          <cell r="E1556" t="str">
            <v>341300</v>
          </cell>
          <cell r="F1556" t="str">
            <v>石見川（２）地区急傾斜地</v>
          </cell>
        </row>
        <row r="1557">
          <cell r="E1557" t="str">
            <v>341310</v>
          </cell>
          <cell r="F1557" t="str">
            <v>石見川（３）地区急傾斜地</v>
          </cell>
        </row>
        <row r="1558">
          <cell r="E1558" t="str">
            <v>341330</v>
          </cell>
          <cell r="F1558" t="str">
            <v>岩滝寺地区急傾斜地</v>
          </cell>
        </row>
        <row r="1559">
          <cell r="E1559" t="str">
            <v>341400</v>
          </cell>
          <cell r="F1559" t="str">
            <v>奥ノ池（２）地区急傾斜地</v>
          </cell>
        </row>
        <row r="1560">
          <cell r="E1560" t="str">
            <v>341440</v>
          </cell>
          <cell r="F1560" t="str">
            <v>池谷（２）地区急傾斜地</v>
          </cell>
        </row>
        <row r="1561">
          <cell r="E1561" t="str">
            <v>341460</v>
          </cell>
          <cell r="F1561" t="str">
            <v>岡山地区急傾斜地</v>
          </cell>
        </row>
        <row r="1562">
          <cell r="E1562" t="str">
            <v>341470</v>
          </cell>
          <cell r="F1562" t="str">
            <v>飛鳥地区急傾斜地</v>
          </cell>
        </row>
        <row r="1563">
          <cell r="E1563" t="str">
            <v>341520</v>
          </cell>
          <cell r="F1563" t="str">
            <v>内田（２）地区急傾斜地</v>
          </cell>
        </row>
        <row r="1564">
          <cell r="E1564" t="str">
            <v>341620</v>
          </cell>
          <cell r="F1564" t="str">
            <v>大野（４）地区急傾斜地</v>
          </cell>
        </row>
        <row r="1565">
          <cell r="E1565" t="str">
            <v>341670</v>
          </cell>
          <cell r="F1565" t="str">
            <v>井ノ谷（１）地区急傾斜地</v>
          </cell>
        </row>
        <row r="1566">
          <cell r="E1566" t="str">
            <v>341690</v>
          </cell>
          <cell r="F1566" t="str">
            <v>恩智南町地区急傾斜地</v>
          </cell>
        </row>
        <row r="1567">
          <cell r="E1567" t="str">
            <v>341760</v>
          </cell>
          <cell r="F1567" t="str">
            <v>永大団地（２）地区急傾斜地</v>
          </cell>
        </row>
        <row r="1568">
          <cell r="E1568" t="str">
            <v>341830</v>
          </cell>
          <cell r="F1568" t="str">
            <v>大阪道の上地区急傾斜地</v>
          </cell>
        </row>
        <row r="1569">
          <cell r="E1569" t="str">
            <v>341880</v>
          </cell>
          <cell r="F1569" t="str">
            <v>大野（３）地区急傾斜地</v>
          </cell>
        </row>
        <row r="1570">
          <cell r="E1570" t="str">
            <v>341930</v>
          </cell>
          <cell r="F1570" t="str">
            <v>青葉台（１）地区急傾斜地</v>
          </cell>
        </row>
        <row r="1571">
          <cell r="E1571" t="str">
            <v>342020</v>
          </cell>
          <cell r="F1571" t="str">
            <v>岩瀬地区急傾斜地</v>
          </cell>
        </row>
        <row r="1572">
          <cell r="E1572" t="str">
            <v>342100</v>
          </cell>
          <cell r="F1572" t="str">
            <v>大岩地区急傾斜地</v>
          </cell>
        </row>
        <row r="1573">
          <cell r="E1573" t="str">
            <v>342120</v>
          </cell>
          <cell r="F1573" t="str">
            <v>岡山手（２）地区急傾斜地</v>
          </cell>
        </row>
        <row r="1574">
          <cell r="E1574" t="str">
            <v>342130</v>
          </cell>
          <cell r="F1574" t="str">
            <v>恩智地区急傾斜地</v>
          </cell>
        </row>
        <row r="1575">
          <cell r="E1575" t="str">
            <v>342560</v>
          </cell>
          <cell r="F1575" t="str">
            <v>打越地区急傾斜地</v>
          </cell>
        </row>
        <row r="1576">
          <cell r="E1576" t="str">
            <v>342605</v>
          </cell>
          <cell r="F1576" t="str">
            <v>小野田地区急傾斜地</v>
          </cell>
        </row>
        <row r="1577">
          <cell r="E1577" t="str">
            <v>342622</v>
          </cell>
          <cell r="F1577" t="str">
            <v>東阪－１地区急傾斜地</v>
          </cell>
        </row>
        <row r="1578">
          <cell r="E1578" t="str">
            <v>342625</v>
          </cell>
          <cell r="F1578" t="str">
            <v>東阪（４）地区急傾斜地</v>
          </cell>
        </row>
        <row r="1579">
          <cell r="E1579" t="str">
            <v>342626</v>
          </cell>
          <cell r="F1579" t="str">
            <v>奥今滝（１）地区急傾斜地</v>
          </cell>
        </row>
        <row r="1580">
          <cell r="E1580" t="str">
            <v>340015</v>
          </cell>
          <cell r="F1580" t="str">
            <v>寛弘寺地区急傾斜地</v>
          </cell>
        </row>
        <row r="1581">
          <cell r="E1581" t="str">
            <v>340030</v>
          </cell>
          <cell r="F1581" t="str">
            <v>御殿山地区急傾斜地</v>
          </cell>
        </row>
        <row r="1582">
          <cell r="E1582" t="str">
            <v>340040</v>
          </cell>
          <cell r="F1582" t="str">
            <v>木部地区急傾斜地</v>
          </cell>
        </row>
        <row r="1583">
          <cell r="E1583" t="str">
            <v>340270</v>
          </cell>
          <cell r="F1583" t="str">
            <v>釜室地区急傾斜地</v>
          </cell>
        </row>
        <row r="1584">
          <cell r="E1584" t="str">
            <v>340300</v>
          </cell>
          <cell r="F1584" t="str">
            <v>禁野本町地区急傾斜地</v>
          </cell>
        </row>
        <row r="1585">
          <cell r="E1585" t="str">
            <v>340350</v>
          </cell>
          <cell r="F1585" t="str">
            <v>桐山地区急傾斜地</v>
          </cell>
        </row>
        <row r="1586">
          <cell r="E1586" t="str">
            <v>340450</v>
          </cell>
          <cell r="F1586" t="str">
            <v>北加納地区急傾斜地</v>
          </cell>
        </row>
        <row r="1587">
          <cell r="E1587" t="str">
            <v>340470</v>
          </cell>
          <cell r="F1587" t="str">
            <v>教興寺地区急傾斜地</v>
          </cell>
        </row>
        <row r="1588">
          <cell r="E1588" t="str">
            <v>340510</v>
          </cell>
          <cell r="F1588" t="str">
            <v>小僧谷地区急傾斜地</v>
          </cell>
        </row>
        <row r="1589">
          <cell r="E1589" t="str">
            <v>340550</v>
          </cell>
          <cell r="F1589" t="str">
            <v>国分本町地区急傾斜地</v>
          </cell>
        </row>
        <row r="1590">
          <cell r="E1590" t="str">
            <v>340600</v>
          </cell>
          <cell r="F1590" t="str">
            <v>上出地区急傾斜地</v>
          </cell>
        </row>
        <row r="1591">
          <cell r="E1591" t="str">
            <v>340680</v>
          </cell>
          <cell r="F1591" t="str">
            <v>堅上地区急傾斜地</v>
          </cell>
        </row>
        <row r="1592">
          <cell r="E1592" t="str">
            <v>340790</v>
          </cell>
          <cell r="F1592" t="str">
            <v>小谷地区急傾斜地</v>
          </cell>
        </row>
        <row r="1593">
          <cell r="E1593" t="str">
            <v>340800</v>
          </cell>
          <cell r="F1593" t="str">
            <v>小深地区急傾斜地</v>
          </cell>
        </row>
        <row r="1594">
          <cell r="E1594" t="str">
            <v>340820</v>
          </cell>
          <cell r="F1594" t="str">
            <v>車作地区急傾斜地</v>
          </cell>
        </row>
        <row r="1595">
          <cell r="E1595" t="str">
            <v>340860</v>
          </cell>
          <cell r="F1595" t="str">
            <v>上垣内地区急傾斜地</v>
          </cell>
        </row>
        <row r="1596">
          <cell r="E1596" t="str">
            <v>340870</v>
          </cell>
          <cell r="F1596" t="str">
            <v>北谷地区急傾斜地</v>
          </cell>
        </row>
        <row r="1597">
          <cell r="E1597" t="str">
            <v>340880</v>
          </cell>
          <cell r="F1597" t="str">
            <v>禁野（２）地区急傾斜地</v>
          </cell>
        </row>
        <row r="1598">
          <cell r="E1598" t="str">
            <v>341320</v>
          </cell>
          <cell r="F1598" t="str">
            <v>河合寺（２）地区急傾斜地</v>
          </cell>
        </row>
        <row r="1599">
          <cell r="E1599" t="str">
            <v>341340</v>
          </cell>
          <cell r="F1599" t="str">
            <v>香里（１）地区急傾斜地</v>
          </cell>
        </row>
        <row r="1600">
          <cell r="E1600" t="str">
            <v>341630</v>
          </cell>
          <cell r="F1600" t="str">
            <v>甘南備地区急傾斜地</v>
          </cell>
        </row>
        <row r="1601">
          <cell r="E1601" t="str">
            <v>341810</v>
          </cell>
          <cell r="F1601" t="str">
            <v>私市山手（２）急傾斜地</v>
          </cell>
        </row>
        <row r="1602">
          <cell r="E1602" t="str">
            <v>341811</v>
          </cell>
          <cell r="F1602" t="str">
            <v>私市山手（１）地区急傾斜地</v>
          </cell>
        </row>
        <row r="1603">
          <cell r="E1603" t="str">
            <v>341820</v>
          </cell>
          <cell r="F1603" t="str">
            <v>梶原地区急傾斜地</v>
          </cell>
        </row>
        <row r="1604">
          <cell r="E1604" t="str">
            <v>341860</v>
          </cell>
          <cell r="F1604" t="str">
            <v>北谷（２）地区急傾斜地</v>
          </cell>
        </row>
        <row r="1605">
          <cell r="E1605" t="str">
            <v>341910</v>
          </cell>
          <cell r="F1605" t="str">
            <v>上垣内（２）地区急傾斜地</v>
          </cell>
        </row>
        <row r="1606">
          <cell r="E1606" t="str">
            <v>341970</v>
          </cell>
          <cell r="F1606" t="str">
            <v>上止々呂美（３）地区急傾斜地</v>
          </cell>
        </row>
        <row r="1607">
          <cell r="E1607" t="str">
            <v>341982</v>
          </cell>
          <cell r="F1607" t="str">
            <v>日下地区急傾斜地</v>
          </cell>
        </row>
        <row r="1608">
          <cell r="E1608" t="str">
            <v>341984</v>
          </cell>
          <cell r="F1608" t="str">
            <v>日下（２）地区急傾斜地</v>
          </cell>
        </row>
        <row r="1609">
          <cell r="E1609" t="str">
            <v>341990</v>
          </cell>
          <cell r="F1609" t="str">
            <v>車谷（２）地区急傾斜地</v>
          </cell>
        </row>
        <row r="1610">
          <cell r="E1610" t="str">
            <v>342010</v>
          </cell>
          <cell r="F1610" t="str">
            <v>上萩谷地区急傾斜地</v>
          </cell>
        </row>
        <row r="1611">
          <cell r="E1611" t="str">
            <v>342050</v>
          </cell>
          <cell r="F1611" t="str">
            <v>五条地区急傾斜地</v>
          </cell>
        </row>
        <row r="1612">
          <cell r="E1612" t="str">
            <v>342110</v>
          </cell>
          <cell r="F1612" t="str">
            <v>上河内（１）地区急傾斜地</v>
          </cell>
        </row>
        <row r="1613">
          <cell r="E1613" t="str">
            <v>342140</v>
          </cell>
          <cell r="F1613" t="str">
            <v>切畑地区急傾斜地</v>
          </cell>
        </row>
        <row r="1614">
          <cell r="E1614" t="str">
            <v>342200</v>
          </cell>
          <cell r="F1614" t="str">
            <v>車作（２）地区急傾斜地</v>
          </cell>
        </row>
        <row r="1615">
          <cell r="E1615" t="str">
            <v>342220</v>
          </cell>
          <cell r="F1615" t="str">
            <v>国分（２）地区急傾斜地</v>
          </cell>
        </row>
        <row r="1616">
          <cell r="E1616" t="str">
            <v>342240</v>
          </cell>
          <cell r="F1616" t="str">
            <v>国分（５）地区急傾斜地</v>
          </cell>
        </row>
        <row r="1617">
          <cell r="E1617" t="str">
            <v>342540</v>
          </cell>
          <cell r="F1617" t="str">
            <v>北仲町地区急傾斜地</v>
          </cell>
        </row>
        <row r="1618">
          <cell r="E1618" t="str">
            <v>342580</v>
          </cell>
          <cell r="F1618" t="str">
            <v>北の谷（１）地区急傾斜地</v>
          </cell>
        </row>
        <row r="1619">
          <cell r="E1619" t="str">
            <v>342600</v>
          </cell>
          <cell r="F1619" t="str">
            <v>日下町八丁目（１）地区急傾斜地</v>
          </cell>
        </row>
        <row r="1620">
          <cell r="E1620" t="str">
            <v>342610</v>
          </cell>
          <cell r="F1620" t="str">
            <v>北田中地区急傾斜地</v>
          </cell>
        </row>
        <row r="1621">
          <cell r="E1621" t="str">
            <v>342615</v>
          </cell>
          <cell r="F1621" t="str">
            <v>上田原（２）地区急傾斜地</v>
          </cell>
        </row>
        <row r="1622">
          <cell r="E1622" t="str">
            <v>342630</v>
          </cell>
          <cell r="F1622" t="str">
            <v>喜多町（１）地区急傾斜地</v>
          </cell>
        </row>
        <row r="1623">
          <cell r="E1623" t="str">
            <v>342635</v>
          </cell>
          <cell r="F1623" t="str">
            <v>神ガ丘地区急傾斜地</v>
          </cell>
        </row>
        <row r="1624">
          <cell r="E1624" t="str">
            <v>342636</v>
          </cell>
          <cell r="F1624" t="str">
            <v>上止々呂美（１）地区急傾斜地</v>
          </cell>
        </row>
        <row r="1625">
          <cell r="E1625" t="str">
            <v>340010</v>
          </cell>
          <cell r="F1625" t="str">
            <v>城山地区急傾斜地</v>
          </cell>
        </row>
        <row r="1626">
          <cell r="E1626" t="str">
            <v>340310</v>
          </cell>
          <cell r="F1626" t="str">
            <v>下里地区急傾斜地</v>
          </cell>
        </row>
        <row r="1627">
          <cell r="E1627" t="str">
            <v>340400</v>
          </cell>
          <cell r="F1627" t="str">
            <v>新町地区急傾斜地</v>
          </cell>
        </row>
        <row r="1628">
          <cell r="E1628" t="str">
            <v>340430</v>
          </cell>
          <cell r="F1628" t="str">
            <v>砂原地区急傾斜地</v>
          </cell>
        </row>
        <row r="1629">
          <cell r="E1629" t="str">
            <v>340580</v>
          </cell>
          <cell r="F1629" t="str">
            <v>下ノ垣内地区急傾斜地</v>
          </cell>
        </row>
        <row r="1630">
          <cell r="E1630" t="str">
            <v>340581</v>
          </cell>
          <cell r="F1630" t="str">
            <v>下ノ垣内（１）地区急傾斜地</v>
          </cell>
        </row>
        <row r="1631">
          <cell r="E1631" t="str">
            <v>340630</v>
          </cell>
          <cell r="F1631" t="str">
            <v>下河内（２）地区急傾斜地</v>
          </cell>
        </row>
        <row r="1632">
          <cell r="E1632" t="str">
            <v>340640</v>
          </cell>
          <cell r="F1632" t="str">
            <v>善正（１）地区急傾斜地</v>
          </cell>
        </row>
        <row r="1633">
          <cell r="E1633" t="str">
            <v>340690</v>
          </cell>
          <cell r="F1633" t="str">
            <v>神内（２）地区急傾斜地</v>
          </cell>
        </row>
        <row r="1634">
          <cell r="E1634" t="str">
            <v>340700</v>
          </cell>
          <cell r="F1634" t="str">
            <v>下止々呂美（６）地区急傾斜地</v>
          </cell>
        </row>
        <row r="1635">
          <cell r="E1635" t="str">
            <v>340710</v>
          </cell>
          <cell r="F1635" t="str">
            <v>神宮寺地区急傾斜地</v>
          </cell>
        </row>
        <row r="1636">
          <cell r="E1636" t="str">
            <v>340770</v>
          </cell>
          <cell r="F1636" t="str">
            <v>下河内（３）地区急傾斜地</v>
          </cell>
        </row>
        <row r="1637">
          <cell r="E1637" t="str">
            <v>340810</v>
          </cell>
          <cell r="F1637" t="str">
            <v>下止々呂美（３）地区急傾斜地</v>
          </cell>
        </row>
        <row r="1638">
          <cell r="E1638" t="str">
            <v>340890</v>
          </cell>
          <cell r="F1638" t="str">
            <v>下垣内地区急傾斜地</v>
          </cell>
        </row>
        <row r="1639">
          <cell r="E1639" t="str">
            <v>341060</v>
          </cell>
          <cell r="F1639" t="str">
            <v>下宮地区急傾斜地</v>
          </cell>
        </row>
        <row r="1640">
          <cell r="E1640" t="str">
            <v>341070</v>
          </cell>
          <cell r="F1640" t="str">
            <v>蕎原（１）地区急傾斜地</v>
          </cell>
        </row>
        <row r="1641">
          <cell r="E1641" t="str">
            <v>341080</v>
          </cell>
          <cell r="F1641" t="str">
            <v>蕎原（２）地区急傾斜地</v>
          </cell>
        </row>
        <row r="1642">
          <cell r="E1642" t="str">
            <v>341090</v>
          </cell>
          <cell r="F1642" t="str">
            <v>蕎原（３）地区急傾斜地</v>
          </cell>
        </row>
        <row r="1643">
          <cell r="E1643" t="str">
            <v>341100</v>
          </cell>
          <cell r="F1643" t="str">
            <v>蕎原（４）地区急傾斜地</v>
          </cell>
        </row>
        <row r="1644">
          <cell r="E1644" t="str">
            <v>341110</v>
          </cell>
          <cell r="F1644" t="str">
            <v>蕎原（５）地区急傾斜地</v>
          </cell>
        </row>
        <row r="1645">
          <cell r="E1645" t="str">
            <v>341220</v>
          </cell>
          <cell r="F1645" t="str">
            <v>下河内（１）地区急傾斜地</v>
          </cell>
        </row>
        <row r="1646">
          <cell r="E1646" t="str">
            <v>341350</v>
          </cell>
          <cell r="F1646" t="str">
            <v>佐保地区急傾斜地</v>
          </cell>
        </row>
        <row r="1647">
          <cell r="E1647" t="str">
            <v>341370</v>
          </cell>
          <cell r="F1647" t="str">
            <v>里中地区急傾斜地</v>
          </cell>
        </row>
        <row r="1648">
          <cell r="E1648" t="str">
            <v>341390</v>
          </cell>
          <cell r="F1648" t="str">
            <v>下出（１）地区急傾斜地</v>
          </cell>
        </row>
        <row r="1649">
          <cell r="E1649" t="str">
            <v>341450</v>
          </cell>
          <cell r="F1649" t="str">
            <v>新家地区急傾斜地</v>
          </cell>
        </row>
        <row r="1650">
          <cell r="E1650" t="str">
            <v>341480</v>
          </cell>
          <cell r="F1650" t="str">
            <v>下音羽地区急傾斜地</v>
          </cell>
        </row>
        <row r="1651">
          <cell r="E1651" t="str">
            <v>341530</v>
          </cell>
          <cell r="F1651" t="str">
            <v>下止々呂美（７）地区急傾斜地</v>
          </cell>
        </row>
        <row r="1652">
          <cell r="E1652" t="str">
            <v>341578</v>
          </cell>
          <cell r="F1652" t="str">
            <v>水蓮谷（１）地区急傾斜地</v>
          </cell>
        </row>
        <row r="1653">
          <cell r="E1653" t="str">
            <v>341580</v>
          </cell>
          <cell r="F1653" t="str">
            <v>水蓮谷（３）地区急傾斜地</v>
          </cell>
        </row>
        <row r="1654">
          <cell r="E1654" t="str">
            <v>341610</v>
          </cell>
          <cell r="F1654" t="str">
            <v>水分地区急傾斜地</v>
          </cell>
        </row>
        <row r="1655">
          <cell r="E1655" t="str">
            <v>341720</v>
          </cell>
          <cell r="F1655" t="str">
            <v>清水地区急傾斜地</v>
          </cell>
        </row>
        <row r="1656">
          <cell r="E1656" t="str">
            <v>341790</v>
          </cell>
          <cell r="F1656" t="str">
            <v>下止々呂美（４）地区急傾斜地</v>
          </cell>
        </row>
        <row r="1657">
          <cell r="E1657" t="str">
            <v>341800</v>
          </cell>
          <cell r="F1657" t="str">
            <v>下止々呂美（５）地区急傾斜地</v>
          </cell>
        </row>
        <row r="1658">
          <cell r="E1658" t="str">
            <v>341890</v>
          </cell>
          <cell r="F1658" t="str">
            <v>佐保（３）地区急傾斜地</v>
          </cell>
        </row>
        <row r="1659">
          <cell r="E1659" t="str">
            <v>342000</v>
          </cell>
          <cell r="F1659" t="str">
            <v>佐保（１）地区急傾斜地</v>
          </cell>
        </row>
        <row r="1660">
          <cell r="E1660" t="str">
            <v>342070</v>
          </cell>
          <cell r="F1660" t="str">
            <v>側川地区急傾斜地</v>
          </cell>
        </row>
        <row r="1661">
          <cell r="E1661" t="str">
            <v>342090</v>
          </cell>
          <cell r="F1661" t="str">
            <v>島の谷上地区急傾斜地</v>
          </cell>
        </row>
        <row r="1662">
          <cell r="E1662" t="str">
            <v>342180</v>
          </cell>
          <cell r="F1662" t="str">
            <v>白原（２）地区急傾斜地</v>
          </cell>
        </row>
        <row r="1663">
          <cell r="E1663" t="str">
            <v>342230</v>
          </cell>
          <cell r="F1663" t="str">
            <v>末広（１）地区急傾斜地</v>
          </cell>
        </row>
        <row r="1664">
          <cell r="E1664" t="str">
            <v>342260</v>
          </cell>
          <cell r="F1664" t="str">
            <v>下止々呂美（８）地区急傾斜地</v>
          </cell>
        </row>
        <row r="1665">
          <cell r="E1665" t="str">
            <v>342330</v>
          </cell>
          <cell r="F1665" t="str">
            <v>桜地区急傾斜地</v>
          </cell>
        </row>
        <row r="1666">
          <cell r="E1666" t="str">
            <v>342590</v>
          </cell>
          <cell r="F1666" t="str">
            <v>善根寺町六丁目（１）地区急傾斜地</v>
          </cell>
        </row>
        <row r="1667">
          <cell r="E1667" t="str">
            <v>342595</v>
          </cell>
          <cell r="F1667" t="str">
            <v>善根寺町六丁目（４）地区急傾斜地</v>
          </cell>
        </row>
        <row r="1668">
          <cell r="E1668" t="str">
            <v>342596</v>
          </cell>
          <cell r="F1668" t="str">
            <v>下河内（４）地区急傾斜地</v>
          </cell>
        </row>
        <row r="1669">
          <cell r="E1669" t="str">
            <v>342597</v>
          </cell>
          <cell r="F1669" t="str">
            <v>住友金属地区急傾斜地</v>
          </cell>
        </row>
        <row r="1670">
          <cell r="E1670" t="str">
            <v>342451</v>
          </cell>
          <cell r="F1670" t="str">
            <v>東部（１）地区急傾斜地</v>
          </cell>
        </row>
        <row r="1671">
          <cell r="E1671" t="str">
            <v>340070</v>
          </cell>
          <cell r="F1671" t="str">
            <v>田園地区急傾斜地</v>
          </cell>
        </row>
        <row r="1672">
          <cell r="E1672" t="str">
            <v>340100</v>
          </cell>
          <cell r="F1672" t="str">
            <v>峠地区急傾斜地</v>
          </cell>
        </row>
        <row r="1673">
          <cell r="E1673" t="str">
            <v>340110</v>
          </cell>
          <cell r="F1673" t="str">
            <v>谷（１）地区急傾斜地</v>
          </cell>
        </row>
        <row r="1674">
          <cell r="E1674" t="str">
            <v>340120</v>
          </cell>
          <cell r="F1674" t="str">
            <v>谷（２）地区急傾斜地</v>
          </cell>
        </row>
        <row r="1675">
          <cell r="E1675" t="str">
            <v>340380</v>
          </cell>
          <cell r="F1675" t="str">
            <v>父鬼（１）地区急傾斜地</v>
          </cell>
        </row>
        <row r="1676">
          <cell r="E1676" t="str">
            <v>340420</v>
          </cell>
          <cell r="F1676" t="str">
            <v>父鬼（２）地区急傾斜地</v>
          </cell>
        </row>
        <row r="1677">
          <cell r="E1677" t="str">
            <v>340490</v>
          </cell>
          <cell r="F1677" t="str">
            <v>父鬼（３）地区急傾斜地</v>
          </cell>
        </row>
        <row r="1678">
          <cell r="E1678" t="str">
            <v>340500</v>
          </cell>
          <cell r="F1678" t="str">
            <v>東部地区急傾斜地</v>
          </cell>
        </row>
        <row r="1679">
          <cell r="E1679" t="str">
            <v>340520</v>
          </cell>
          <cell r="F1679" t="str">
            <v>寺池地区急傾斜地</v>
          </cell>
        </row>
        <row r="1680">
          <cell r="E1680" t="str">
            <v>340570</v>
          </cell>
          <cell r="F1680" t="str">
            <v>豊川地区急傾斜地</v>
          </cell>
        </row>
        <row r="1681">
          <cell r="E1681" t="str">
            <v>340720</v>
          </cell>
          <cell r="F1681" t="str">
            <v>玉手地区急傾斜地</v>
          </cell>
        </row>
        <row r="1682">
          <cell r="E1682" t="str">
            <v>340780</v>
          </cell>
          <cell r="F1682" t="str">
            <v>塔原地区急傾斜地</v>
          </cell>
        </row>
        <row r="1683">
          <cell r="E1683" t="str">
            <v>340830</v>
          </cell>
          <cell r="F1683" t="str">
            <v>父鬼（４）地区急傾斜地</v>
          </cell>
        </row>
        <row r="1684">
          <cell r="E1684" t="str">
            <v>340900</v>
          </cell>
          <cell r="F1684" t="str">
            <v>高瀬地区急傾斜地</v>
          </cell>
        </row>
        <row r="1685">
          <cell r="E1685" t="str">
            <v>340970</v>
          </cell>
          <cell r="F1685" t="str">
            <v>龍間（４）地区急傾斜地</v>
          </cell>
        </row>
        <row r="1686">
          <cell r="E1686" t="str">
            <v>340980</v>
          </cell>
          <cell r="F1686" t="str">
            <v>滝谷不動北地区急傾斜地</v>
          </cell>
        </row>
        <row r="1687">
          <cell r="E1687" t="str">
            <v>340990</v>
          </cell>
          <cell r="F1687" t="str">
            <v>葛畑地区急傾斜地</v>
          </cell>
        </row>
        <row r="1688">
          <cell r="E1688" t="str">
            <v>341010</v>
          </cell>
          <cell r="F1688" t="str">
            <v>露の谷地区急傾斜地</v>
          </cell>
        </row>
        <row r="1689">
          <cell r="E1689" t="str">
            <v>341190</v>
          </cell>
          <cell r="F1689" t="str">
            <v>出合（１）地区急傾斜地</v>
          </cell>
        </row>
        <row r="1690">
          <cell r="E1690" t="str">
            <v>341200</v>
          </cell>
          <cell r="F1690" t="str">
            <v>出合（２）地区急傾斜地</v>
          </cell>
        </row>
        <row r="1691">
          <cell r="E1691" t="str">
            <v>341500</v>
          </cell>
          <cell r="F1691" t="str">
            <v>壺井地区急傾斜地</v>
          </cell>
        </row>
        <row r="1692">
          <cell r="E1692" t="str">
            <v>341600</v>
          </cell>
          <cell r="F1692" t="str">
            <v>塔原（２）地区急傾斜地</v>
          </cell>
        </row>
        <row r="1693">
          <cell r="E1693" t="str">
            <v>341710</v>
          </cell>
          <cell r="F1693" t="str">
            <v>千早大将軍急傾斜地</v>
          </cell>
        </row>
        <row r="1694">
          <cell r="E1694" t="str">
            <v>341770</v>
          </cell>
          <cell r="F1694" t="str">
            <v>龍間（３）地区急傾斜地</v>
          </cell>
        </row>
        <row r="1695">
          <cell r="E1695" t="str">
            <v>341932</v>
          </cell>
          <cell r="F1695" t="str">
            <v>谷川（１）地区急傾斜地</v>
          </cell>
        </row>
        <row r="1696">
          <cell r="E1696" t="str">
            <v>341940</v>
          </cell>
          <cell r="F1696" t="str">
            <v>谷川（４）地区急傾斜地</v>
          </cell>
        </row>
        <row r="1697">
          <cell r="E1697" t="str">
            <v>341950</v>
          </cell>
          <cell r="F1697" t="str">
            <v>太陽ケ丘地区急傾斜地</v>
          </cell>
        </row>
        <row r="1698">
          <cell r="E1698" t="str">
            <v>342170</v>
          </cell>
          <cell r="F1698" t="str">
            <v>寺元地区急傾斜地</v>
          </cell>
        </row>
        <row r="1699">
          <cell r="E1699" t="str">
            <v>342310</v>
          </cell>
          <cell r="F1699" t="str">
            <v>千早（４）地区急傾斜地</v>
          </cell>
        </row>
        <row r="1700">
          <cell r="E1700" t="str">
            <v>342340</v>
          </cell>
          <cell r="F1700" t="str">
            <v>龍間（１）地区急傾斜地</v>
          </cell>
        </row>
        <row r="1701">
          <cell r="E1701" t="str">
            <v>342350</v>
          </cell>
          <cell r="F1701" t="str">
            <v>龍間（２）地区急傾斜地</v>
          </cell>
        </row>
        <row r="1702">
          <cell r="E1702" t="str">
            <v>342360</v>
          </cell>
          <cell r="F1702" t="str">
            <v>龍間（５）地区急傾斜地</v>
          </cell>
        </row>
        <row r="1703">
          <cell r="E1703" t="str">
            <v>342370</v>
          </cell>
          <cell r="F1703" t="str">
            <v>龍間（６）地区急傾斜地</v>
          </cell>
        </row>
        <row r="1704">
          <cell r="E1704" t="str">
            <v>342380</v>
          </cell>
          <cell r="F1704" t="str">
            <v>龍間（７）地区急傾斜地</v>
          </cell>
        </row>
        <row r="1705">
          <cell r="E1705" t="str">
            <v>342390</v>
          </cell>
          <cell r="F1705" t="str">
            <v>龍間（８）地区急傾斜地</v>
          </cell>
        </row>
        <row r="1706">
          <cell r="E1706" t="str">
            <v>342400</v>
          </cell>
          <cell r="F1706" t="str">
            <v>龍間（９）地区急傾斜地</v>
          </cell>
        </row>
        <row r="1707">
          <cell r="E1707" t="str">
            <v>342410</v>
          </cell>
          <cell r="F1707" t="str">
            <v>龍間（１０）地区急傾斜地</v>
          </cell>
        </row>
        <row r="1708">
          <cell r="E1708" t="str">
            <v>342450</v>
          </cell>
          <cell r="F1708" t="str">
            <v>東条（１１）地区急傾斜地</v>
          </cell>
        </row>
        <row r="1709">
          <cell r="E1709" t="str">
            <v>342570</v>
          </cell>
          <cell r="F1709" t="str">
            <v>殿方地区急傾斜地</v>
          </cell>
        </row>
        <row r="1710">
          <cell r="E1710" t="str">
            <v>342620</v>
          </cell>
          <cell r="F1710" t="str">
            <v>津田元町地区急傾斜地</v>
          </cell>
        </row>
        <row r="1711">
          <cell r="E1711" t="str">
            <v>340020</v>
          </cell>
          <cell r="F1711" t="str">
            <v>渚地区急傾斜地</v>
          </cell>
        </row>
        <row r="1712">
          <cell r="E1712" t="str">
            <v>340240</v>
          </cell>
          <cell r="F1712" t="str">
            <v>西出地区急傾斜地</v>
          </cell>
        </row>
        <row r="1713">
          <cell r="E1713" t="str">
            <v>340290</v>
          </cell>
          <cell r="F1713" t="str">
            <v>西町地区急傾斜地</v>
          </cell>
        </row>
        <row r="1714">
          <cell r="E1714" t="str">
            <v>340360</v>
          </cell>
          <cell r="F1714" t="str">
            <v>仲ノ町地区急傾斜地</v>
          </cell>
        </row>
        <row r="1715">
          <cell r="E1715" t="str">
            <v>340460</v>
          </cell>
          <cell r="F1715" t="str">
            <v>西禁野地区急傾斜地</v>
          </cell>
        </row>
        <row r="1716">
          <cell r="E1716" t="str">
            <v>340480</v>
          </cell>
          <cell r="F1716" t="str">
            <v>西河原地区急傾斜地</v>
          </cell>
        </row>
        <row r="1717">
          <cell r="E1717" t="str">
            <v>340560</v>
          </cell>
          <cell r="F1717" t="str">
            <v>中大道町地区急傾斜地</v>
          </cell>
        </row>
        <row r="1718">
          <cell r="E1718" t="str">
            <v>340620</v>
          </cell>
          <cell r="F1718" t="str">
            <v>中尾地区急傾斜地</v>
          </cell>
        </row>
        <row r="1719">
          <cell r="E1719" t="str">
            <v>340910</v>
          </cell>
          <cell r="F1719" t="str">
            <v>南条地区急傾斜地</v>
          </cell>
        </row>
        <row r="1720">
          <cell r="E1720" t="str">
            <v>341230</v>
          </cell>
          <cell r="F1720" t="str">
            <v>成合（２）地区　急傾斜地</v>
          </cell>
        </row>
        <row r="1721">
          <cell r="E1721" t="str">
            <v>341270</v>
          </cell>
          <cell r="F1721" t="str">
            <v>西の谷地区急傾斜地</v>
          </cell>
        </row>
        <row r="1722">
          <cell r="E1722" t="str">
            <v>341550</v>
          </cell>
          <cell r="F1722" t="str">
            <v>成合東の町地区急傾斜地</v>
          </cell>
        </row>
        <row r="1723">
          <cell r="E1723" t="str">
            <v>341920</v>
          </cell>
          <cell r="F1723" t="str">
            <v>中之町地区急傾斜地</v>
          </cell>
        </row>
        <row r="1724">
          <cell r="E1724" t="str">
            <v>342190</v>
          </cell>
          <cell r="F1724" t="str">
            <v>成合東地区急傾斜地</v>
          </cell>
        </row>
        <row r="1725">
          <cell r="E1725" t="str">
            <v>342440</v>
          </cell>
          <cell r="F1725" t="str">
            <v>西の村（１）地区急傾斜地</v>
          </cell>
        </row>
        <row r="1726">
          <cell r="E1726" t="str">
            <v>342640</v>
          </cell>
          <cell r="F1726" t="str">
            <v>南面利町（４）地区急傾斜地</v>
          </cell>
        </row>
        <row r="1727">
          <cell r="E1727" t="str">
            <v>342840</v>
          </cell>
          <cell r="F1727" t="str">
            <v>奈佐原地区急傾斜地</v>
          </cell>
        </row>
        <row r="1728">
          <cell r="E1728" t="str">
            <v>342940</v>
          </cell>
          <cell r="F1728" t="str">
            <v>中佐備地区急傾斜地</v>
          </cell>
        </row>
        <row r="1729">
          <cell r="E1729" t="str">
            <v>342950</v>
          </cell>
          <cell r="F1729" t="str">
            <v>西野（１）地区</v>
          </cell>
        </row>
        <row r="1730">
          <cell r="E1730" t="str">
            <v>340060</v>
          </cell>
          <cell r="F1730" t="str">
            <v>檜尾地区急傾斜地</v>
          </cell>
        </row>
        <row r="1731">
          <cell r="E1731" t="str">
            <v>340080</v>
          </cell>
          <cell r="F1731" t="str">
            <v>東御殿山地区急傾斜地</v>
          </cell>
        </row>
        <row r="1732">
          <cell r="E1732" t="str">
            <v>340130</v>
          </cell>
          <cell r="F1732" t="str">
            <v>春木川（１）地区急傾斜地</v>
          </cell>
        </row>
        <row r="1733">
          <cell r="E1733" t="str">
            <v>340140</v>
          </cell>
          <cell r="F1733" t="str">
            <v>春木川（２）地区急傾斜地</v>
          </cell>
        </row>
        <row r="1734">
          <cell r="E1734" t="str">
            <v>340150</v>
          </cell>
          <cell r="F1734" t="str">
            <v>春木川（３）地区急傾斜地</v>
          </cell>
        </row>
        <row r="1735">
          <cell r="E1735" t="str">
            <v>340160</v>
          </cell>
          <cell r="F1735" t="str">
            <v>春木川（４）地区急傾斜地</v>
          </cell>
        </row>
        <row r="1736">
          <cell r="E1736" t="str">
            <v>340170</v>
          </cell>
          <cell r="F1736" t="str">
            <v>春木川（５）地区急傾斜地</v>
          </cell>
        </row>
        <row r="1737">
          <cell r="E1737" t="str">
            <v>340180</v>
          </cell>
          <cell r="F1737" t="str">
            <v>春木川（６）地区急傾斜地</v>
          </cell>
        </row>
        <row r="1738">
          <cell r="E1738" t="str">
            <v>340190</v>
          </cell>
          <cell r="F1738" t="str">
            <v>春木川（７）地区急傾斜地</v>
          </cell>
        </row>
        <row r="1739">
          <cell r="E1739" t="str">
            <v>340200</v>
          </cell>
          <cell r="F1739" t="str">
            <v>春木川（８）地区急傾斜地</v>
          </cell>
        </row>
        <row r="1740">
          <cell r="E1740" t="str">
            <v>340210</v>
          </cell>
          <cell r="F1740" t="str">
            <v>春木川（９）地区急傾斜地</v>
          </cell>
        </row>
        <row r="1741">
          <cell r="E1741" t="str">
            <v>340340</v>
          </cell>
          <cell r="F1741" t="str">
            <v>東山地区急傾斜地</v>
          </cell>
        </row>
        <row r="1742">
          <cell r="E1742" t="str">
            <v>340370</v>
          </cell>
          <cell r="F1742" t="str">
            <v>平石地区急傾斜地</v>
          </cell>
        </row>
        <row r="1743">
          <cell r="E1743" t="str">
            <v>340390</v>
          </cell>
          <cell r="F1743" t="str">
            <v>北条地区急傾斜地</v>
          </cell>
        </row>
        <row r="1744">
          <cell r="E1744" t="str">
            <v>340540</v>
          </cell>
          <cell r="F1744" t="str">
            <v>穂積台地区急傾斜地</v>
          </cell>
        </row>
        <row r="1745">
          <cell r="E1745" t="str">
            <v>340730</v>
          </cell>
          <cell r="F1745" t="str">
            <v>原（１）地区急傾斜地</v>
          </cell>
        </row>
        <row r="1746">
          <cell r="E1746" t="str">
            <v>340740</v>
          </cell>
          <cell r="F1746" t="str">
            <v>螢池地区急傾斜地</v>
          </cell>
        </row>
        <row r="1747">
          <cell r="E1747" t="str">
            <v>340920</v>
          </cell>
          <cell r="F1747" t="str">
            <v>畑地区急傾斜地</v>
          </cell>
        </row>
        <row r="1748">
          <cell r="E1748" t="str">
            <v>340930</v>
          </cell>
          <cell r="F1748" t="str">
            <v>古江地区急傾斜地</v>
          </cell>
        </row>
        <row r="1749">
          <cell r="E1749" t="str">
            <v>341000</v>
          </cell>
          <cell r="F1749" t="str">
            <v>馬場地区急傾斜地</v>
          </cell>
        </row>
        <row r="1750">
          <cell r="E1750" t="str">
            <v>341020</v>
          </cell>
          <cell r="F1750" t="str">
            <v>仏並（１）地区急傾斜地</v>
          </cell>
        </row>
        <row r="1751">
          <cell r="E1751" t="str">
            <v>341030</v>
          </cell>
          <cell r="F1751" t="str">
            <v>本町（２）地区急傾斜地</v>
          </cell>
        </row>
        <row r="1752">
          <cell r="E1752" t="str">
            <v>341040</v>
          </cell>
          <cell r="F1752" t="str">
            <v>本町（２）地区急傾斜地</v>
          </cell>
        </row>
        <row r="1753">
          <cell r="E1753" t="str">
            <v>341120</v>
          </cell>
          <cell r="F1753" t="str">
            <v>畑（１）地区急傾斜地</v>
          </cell>
        </row>
        <row r="1754">
          <cell r="E1754" t="str">
            <v>341130</v>
          </cell>
          <cell r="F1754" t="str">
            <v>畑（２）地区急傾斜地</v>
          </cell>
        </row>
        <row r="1755">
          <cell r="E1755" t="str">
            <v>341140</v>
          </cell>
          <cell r="F1755" t="str">
            <v>畑（３）地区急傾斜地</v>
          </cell>
        </row>
        <row r="1756">
          <cell r="E1756" t="str">
            <v>341150</v>
          </cell>
          <cell r="F1756" t="str">
            <v>畑（４）地区急傾斜地</v>
          </cell>
        </row>
        <row r="1757">
          <cell r="E1757" t="str">
            <v>341160</v>
          </cell>
          <cell r="F1757" t="str">
            <v>畑（５）地区急傾斜地</v>
          </cell>
        </row>
        <row r="1758">
          <cell r="E1758" t="str">
            <v>341170</v>
          </cell>
          <cell r="F1758" t="str">
            <v>畑（６）地区急傾斜地</v>
          </cell>
        </row>
        <row r="1759">
          <cell r="E1759" t="str">
            <v>341180</v>
          </cell>
          <cell r="F1759" t="str">
            <v>畑（７）地区急傾斜地</v>
          </cell>
        </row>
        <row r="1760">
          <cell r="E1760" t="str">
            <v>341250</v>
          </cell>
          <cell r="F1760" t="str">
            <v>箱作地区急傾斜地</v>
          </cell>
        </row>
        <row r="1761">
          <cell r="E1761" t="str">
            <v>341260</v>
          </cell>
          <cell r="F1761" t="str">
            <v>仏並（２）地区急傾斜地</v>
          </cell>
        </row>
        <row r="1762">
          <cell r="E1762" t="str">
            <v>341280</v>
          </cell>
          <cell r="F1762" t="str">
            <v>平井地区急傾斜地</v>
          </cell>
        </row>
        <row r="1763">
          <cell r="E1763" t="str">
            <v>341360</v>
          </cell>
          <cell r="F1763" t="str">
            <v>ホリ地区急傾斜地</v>
          </cell>
        </row>
        <row r="1764">
          <cell r="E1764" t="str">
            <v>341380</v>
          </cell>
          <cell r="F1764" t="str">
            <v>久井地区急傾斜地</v>
          </cell>
        </row>
        <row r="1765">
          <cell r="E1765" t="str">
            <v>341410</v>
          </cell>
          <cell r="F1765" t="str">
            <v>原（２）地区急傾斜地</v>
          </cell>
        </row>
        <row r="1766">
          <cell r="E1766" t="str">
            <v>341420</v>
          </cell>
          <cell r="F1766" t="str">
            <v>原（３）地区急傾斜地</v>
          </cell>
        </row>
        <row r="1767">
          <cell r="E1767" t="str">
            <v>341490</v>
          </cell>
          <cell r="F1767" t="str">
            <v>平野地区急傾斜地</v>
          </cell>
        </row>
        <row r="1768">
          <cell r="E1768" t="str">
            <v>341510</v>
          </cell>
          <cell r="F1768" t="str">
            <v>東条地区急傾斜地</v>
          </cell>
        </row>
        <row r="1769">
          <cell r="E1769" t="str">
            <v>341540</v>
          </cell>
          <cell r="F1769" t="str">
            <v>仏並（３）地区急傾斜地</v>
          </cell>
        </row>
        <row r="1770">
          <cell r="E1770" t="str">
            <v>341560</v>
          </cell>
          <cell r="F1770" t="str">
            <v>東倉治地区急傾斜地</v>
          </cell>
        </row>
        <row r="1771">
          <cell r="E1771" t="str">
            <v>341570</v>
          </cell>
          <cell r="F1771" t="str">
            <v>鉢ヶ峯寺地区急傾斜地</v>
          </cell>
        </row>
        <row r="1772">
          <cell r="E1772" t="str">
            <v>341590</v>
          </cell>
          <cell r="F1772" t="str">
            <v>平野（３）地区急傾斜地</v>
          </cell>
        </row>
        <row r="1773">
          <cell r="E1773" t="str">
            <v>341650</v>
          </cell>
          <cell r="F1773" t="str">
            <v>平井（２）地区急傾斜地</v>
          </cell>
        </row>
        <row r="1774">
          <cell r="E1774" t="str">
            <v>341660</v>
          </cell>
          <cell r="F1774" t="str">
            <v>仏並（４）地区急傾斜地</v>
          </cell>
        </row>
        <row r="1775">
          <cell r="E1775" t="str">
            <v>341661</v>
          </cell>
          <cell r="F1775" t="str">
            <v>仏並町（４）地区急傾斜地</v>
          </cell>
        </row>
        <row r="1776">
          <cell r="E1776" t="str">
            <v>341662</v>
          </cell>
          <cell r="F1776" t="str">
            <v>仏並町（４）地区</v>
          </cell>
        </row>
        <row r="1777">
          <cell r="E1777" t="str">
            <v>341960</v>
          </cell>
          <cell r="F1777" t="str">
            <v>伏見堂（２）地区急傾斜地</v>
          </cell>
        </row>
        <row r="1778">
          <cell r="E1778" t="str">
            <v>342210</v>
          </cell>
          <cell r="F1778" t="str">
            <v>古江西地区急傾斜地</v>
          </cell>
        </row>
        <row r="1779">
          <cell r="E1779" t="str">
            <v>342270</v>
          </cell>
          <cell r="F1779" t="str">
            <v>平石（２）地区急傾斜地</v>
          </cell>
        </row>
        <row r="1780">
          <cell r="E1780" t="str">
            <v>342430</v>
          </cell>
          <cell r="F1780" t="str">
            <v>畑（８）地区急傾斜地</v>
          </cell>
        </row>
        <row r="1781">
          <cell r="E1781" t="str">
            <v>342550</v>
          </cell>
          <cell r="F1781" t="str">
            <v>宝持山地区急傾斜地</v>
          </cell>
        </row>
        <row r="1782">
          <cell r="E1782" t="str">
            <v>340260</v>
          </cell>
          <cell r="F1782" t="str">
            <v>緑２丁会地区急傾斜地</v>
          </cell>
        </row>
        <row r="1783">
          <cell r="E1783" t="str">
            <v>340440</v>
          </cell>
          <cell r="F1783" t="str">
            <v>持尾地区急傾斜地</v>
          </cell>
        </row>
        <row r="1784">
          <cell r="E1784" t="str">
            <v>340530</v>
          </cell>
          <cell r="F1784" t="str">
            <v>森南地区急傾斜地</v>
          </cell>
        </row>
        <row r="1785">
          <cell r="E1785" t="str">
            <v>340590</v>
          </cell>
          <cell r="F1785" t="str">
            <v>南垣外地区急傾斜地</v>
          </cell>
        </row>
        <row r="1786">
          <cell r="E1786" t="str">
            <v>340610</v>
          </cell>
          <cell r="F1786" t="str">
            <v>元ヤシキ地区急傾斜地</v>
          </cell>
        </row>
        <row r="1787">
          <cell r="E1787" t="str">
            <v>340660</v>
          </cell>
          <cell r="F1787" t="str">
            <v>南の谷地区急傾斜地</v>
          </cell>
        </row>
        <row r="1788">
          <cell r="E1788" t="str">
            <v>340670</v>
          </cell>
          <cell r="F1788" t="str">
            <v>松ヶ丘地区急傾斜地</v>
          </cell>
        </row>
        <row r="1789">
          <cell r="E1789" t="str">
            <v>340750</v>
          </cell>
          <cell r="F1789" t="str">
            <v>宮ノ下地区急傾斜地</v>
          </cell>
        </row>
        <row r="1790">
          <cell r="E1790" t="str">
            <v>341210</v>
          </cell>
          <cell r="F1790" t="str">
            <v>門前（４）地区急傾斜地</v>
          </cell>
        </row>
        <row r="1791">
          <cell r="E1791" t="str">
            <v>341640</v>
          </cell>
          <cell r="F1791" t="str">
            <v>森屋地区急傾斜地</v>
          </cell>
        </row>
        <row r="1792">
          <cell r="E1792" t="str">
            <v>341680</v>
          </cell>
          <cell r="F1792" t="str">
            <v>松ケ上地区急傾斜地</v>
          </cell>
        </row>
        <row r="1793">
          <cell r="E1793" t="str">
            <v>341700</v>
          </cell>
          <cell r="F1793" t="str">
            <v>森屋西上地区急傾斜地</v>
          </cell>
        </row>
        <row r="1794">
          <cell r="E1794" t="str">
            <v>341730</v>
          </cell>
          <cell r="F1794" t="str">
            <v>元町（１）地区急傾斜地</v>
          </cell>
        </row>
        <row r="1795">
          <cell r="E1795" t="str">
            <v>341740</v>
          </cell>
          <cell r="F1795" t="str">
            <v>元町（２）地区急傾斜地</v>
          </cell>
        </row>
        <row r="1796">
          <cell r="E1796" t="str">
            <v>341750</v>
          </cell>
          <cell r="F1796" t="str">
            <v>元町（３）地区急傾斜地</v>
          </cell>
        </row>
        <row r="1797">
          <cell r="E1797" t="str">
            <v>341840</v>
          </cell>
          <cell r="F1797" t="str">
            <v>箕面（３）地区急傾斜地</v>
          </cell>
        </row>
        <row r="1798">
          <cell r="E1798" t="str">
            <v>341850</v>
          </cell>
          <cell r="F1798" t="str">
            <v>箕面（４）地区急傾斜地</v>
          </cell>
        </row>
        <row r="1799">
          <cell r="E1799" t="str">
            <v>341980</v>
          </cell>
          <cell r="F1799" t="str">
            <v>宮之上地区急傾斜地</v>
          </cell>
        </row>
        <row r="1800">
          <cell r="E1800" t="str">
            <v>342030</v>
          </cell>
          <cell r="F1800" t="str">
            <v>馬谷地区急傾斜地</v>
          </cell>
        </row>
        <row r="1801">
          <cell r="E1801" t="str">
            <v>342060</v>
          </cell>
          <cell r="F1801" t="str">
            <v>南野地区急傾斜地</v>
          </cell>
        </row>
        <row r="1802">
          <cell r="E1802" t="str">
            <v>342062</v>
          </cell>
          <cell r="F1802" t="str">
            <v>南野六丁目地区急傾斜地</v>
          </cell>
        </row>
        <row r="1803">
          <cell r="E1803" t="str">
            <v>342080</v>
          </cell>
          <cell r="F1803" t="str">
            <v>森山地区急傾斜地</v>
          </cell>
        </row>
        <row r="1804">
          <cell r="E1804" t="str">
            <v>342150</v>
          </cell>
          <cell r="F1804" t="str">
            <v>宮の前地区急傾斜地</v>
          </cell>
        </row>
        <row r="1805">
          <cell r="E1805" t="str">
            <v>342151</v>
          </cell>
          <cell r="F1805" t="str">
            <v>箕面（２）地区急傾斜地</v>
          </cell>
        </row>
        <row r="1806">
          <cell r="E1806" t="str">
            <v>341050</v>
          </cell>
          <cell r="F1806" t="str">
            <v>横山地区急傾斜地</v>
          </cell>
        </row>
        <row r="1807">
          <cell r="E1807" t="str">
            <v>341430</v>
          </cell>
          <cell r="F1807" t="str">
            <v>山中渓（１）地区急傾斜地</v>
          </cell>
        </row>
        <row r="1808">
          <cell r="E1808" t="str">
            <v>342320</v>
          </cell>
          <cell r="F1808" t="str">
            <v>横手地区急傾斜地</v>
          </cell>
        </row>
        <row r="1809">
          <cell r="E1809" t="str">
            <v>342530</v>
          </cell>
          <cell r="F1809" t="str">
            <v>安元（１）地区急傾斜地</v>
          </cell>
        </row>
        <row r="1810">
          <cell r="E1810" t="str">
            <v>342532</v>
          </cell>
          <cell r="F1810" t="str">
            <v>安元（２）地区急傾斜地</v>
          </cell>
        </row>
        <row r="1811">
          <cell r="E1811" t="str">
            <v>341780</v>
          </cell>
          <cell r="F1811" t="str">
            <v>龍光院地区急傾斜地</v>
          </cell>
        </row>
        <row r="1812">
          <cell r="E1812" t="str">
            <v>340760</v>
          </cell>
          <cell r="F1812" t="str">
            <v>若樫（４）地区急傾斜地</v>
          </cell>
        </row>
        <row r="1813">
          <cell r="E1813" t="str">
            <v>340940</v>
          </cell>
          <cell r="F1813" t="str">
            <v>若樫（１）地区急傾斜地</v>
          </cell>
        </row>
        <row r="1814">
          <cell r="E1814" t="str">
            <v>340950</v>
          </cell>
          <cell r="F1814" t="str">
            <v>若樫（２）地区急傾斜地</v>
          </cell>
        </row>
        <row r="1815">
          <cell r="E1815" t="str">
            <v>340960</v>
          </cell>
          <cell r="F1815" t="str">
            <v>若樫（３）地区急傾斜地</v>
          </cell>
        </row>
        <row r="1816">
          <cell r="E1816" t="str">
            <v>350010</v>
          </cell>
          <cell r="F1816" t="str">
            <v>箕面川ダム</v>
          </cell>
        </row>
        <row r="1817">
          <cell r="E1817" t="str">
            <v>350020</v>
          </cell>
          <cell r="F1817" t="str">
            <v>安威川ダム</v>
          </cell>
        </row>
        <row r="1818">
          <cell r="E1818" t="str">
            <v>350030</v>
          </cell>
          <cell r="F1818" t="str">
            <v>狭山池ダム</v>
          </cell>
        </row>
        <row r="1819">
          <cell r="E1819" t="str">
            <v>350040</v>
          </cell>
          <cell r="F1819" t="str">
            <v>槇尾川ダム</v>
          </cell>
        </row>
        <row r="1820">
          <cell r="E1820" t="str">
            <v>360080</v>
          </cell>
          <cell r="F1820" t="str">
            <v>淀川水系　原</v>
          </cell>
        </row>
        <row r="1821">
          <cell r="E1821" t="str">
            <v>360130</v>
          </cell>
          <cell r="F1821" t="str">
            <v>淀川水系　黒谷</v>
          </cell>
        </row>
        <row r="1822">
          <cell r="E1822" t="str">
            <v>360140</v>
          </cell>
          <cell r="F1822" t="str">
            <v>淀川水系　尊延寺</v>
          </cell>
        </row>
        <row r="1823">
          <cell r="E1823" t="str">
            <v>360160</v>
          </cell>
          <cell r="F1823" t="str">
            <v>淀川水系　崩尻</v>
          </cell>
        </row>
        <row r="1824">
          <cell r="E1824" t="str">
            <v>360190</v>
          </cell>
          <cell r="F1824" t="str">
            <v>淀川水系　杉</v>
          </cell>
        </row>
        <row r="1825">
          <cell r="E1825" t="str">
            <v>360200</v>
          </cell>
          <cell r="F1825" t="str">
            <v>淀川水系　中村地区</v>
          </cell>
        </row>
        <row r="1826">
          <cell r="E1826" t="str">
            <v>360230</v>
          </cell>
          <cell r="F1826" t="str">
            <v>淀川水系　上土室４丁目地区</v>
          </cell>
        </row>
        <row r="1827">
          <cell r="E1827" t="str">
            <v>360240</v>
          </cell>
          <cell r="F1827" t="str">
            <v>淀川水系　野間西山地区</v>
          </cell>
        </row>
        <row r="1828">
          <cell r="E1828" t="str">
            <v>360010</v>
          </cell>
          <cell r="F1828" t="str">
            <v>大和川水系　西除川</v>
          </cell>
        </row>
        <row r="1829">
          <cell r="E1829" t="str">
            <v>360040</v>
          </cell>
          <cell r="F1829" t="str">
            <v>大和川水系　旭ヶ丘</v>
          </cell>
        </row>
        <row r="1830">
          <cell r="E1830" t="str">
            <v>360050</v>
          </cell>
          <cell r="F1830" t="str">
            <v>大和川水系　蒲ダノ木谷</v>
          </cell>
        </row>
        <row r="1831">
          <cell r="E1831" t="str">
            <v>360060</v>
          </cell>
          <cell r="F1831" t="str">
            <v>大和川水系　西旭ヶ丘</v>
          </cell>
        </row>
        <row r="1832">
          <cell r="E1832" t="str">
            <v>360070</v>
          </cell>
          <cell r="F1832" t="str">
            <v>大和川水系　清水谷</v>
          </cell>
        </row>
        <row r="1833">
          <cell r="E1833" t="str">
            <v>360090</v>
          </cell>
          <cell r="F1833" t="str">
            <v>大和川水系　長坂</v>
          </cell>
        </row>
        <row r="1834">
          <cell r="E1834" t="str">
            <v>360150</v>
          </cell>
          <cell r="F1834" t="str">
            <v>大和川水系　畑</v>
          </cell>
        </row>
        <row r="1835">
          <cell r="E1835" t="str">
            <v>360170</v>
          </cell>
          <cell r="F1835" t="str">
            <v>大和川水系　日野</v>
          </cell>
        </row>
        <row r="1836">
          <cell r="E1836" t="str">
            <v>360210</v>
          </cell>
          <cell r="F1836" t="str">
            <v>大和川水系　上佐備地区</v>
          </cell>
        </row>
        <row r="1837">
          <cell r="E1837" t="str">
            <v>360120</v>
          </cell>
          <cell r="F1837" t="str">
            <v>石津川水系　美木多上</v>
          </cell>
        </row>
        <row r="1838">
          <cell r="E1838" t="str">
            <v>360100</v>
          </cell>
          <cell r="F1838" t="str">
            <v>大津川水系　若樫</v>
          </cell>
        </row>
        <row r="1839">
          <cell r="E1839" t="str">
            <v>360110</v>
          </cell>
          <cell r="F1839" t="str">
            <v>大津川水系　春木</v>
          </cell>
        </row>
        <row r="1840">
          <cell r="E1840" t="str">
            <v>360111</v>
          </cell>
          <cell r="F1840" t="str">
            <v>大津川水系　国分</v>
          </cell>
        </row>
        <row r="1841">
          <cell r="E1841" t="str">
            <v>360030</v>
          </cell>
          <cell r="F1841" t="str">
            <v>近木川水系　水間</v>
          </cell>
        </row>
        <row r="1842">
          <cell r="E1842" t="str">
            <v>360020</v>
          </cell>
          <cell r="F1842" t="str">
            <v>樫井川水系　樫井川</v>
          </cell>
        </row>
        <row r="1843">
          <cell r="E1843" t="str">
            <v>360180</v>
          </cell>
          <cell r="F1843" t="str">
            <v>男里川水系　桜ヶ丘団地</v>
          </cell>
        </row>
        <row r="1844">
          <cell r="E1844" t="str">
            <v>360220</v>
          </cell>
          <cell r="F1844" t="str">
            <v>男里川水系　男里川地区</v>
          </cell>
        </row>
        <row r="1845">
          <cell r="E1845" t="str">
            <v>410010</v>
          </cell>
          <cell r="F1845" t="str">
            <v>猪名川流域　左岸幹線</v>
          </cell>
        </row>
        <row r="1846">
          <cell r="E1846" t="str">
            <v>410020</v>
          </cell>
          <cell r="F1846" t="str">
            <v>猪名川流域　余野川幹線</v>
          </cell>
        </row>
        <row r="1847">
          <cell r="E1847" t="str">
            <v>410030</v>
          </cell>
          <cell r="F1847" t="str">
            <v>猪名川流域　右岸第１幹線</v>
          </cell>
        </row>
        <row r="1848">
          <cell r="E1848" t="str">
            <v>410040</v>
          </cell>
          <cell r="F1848" t="str">
            <v>安威川流域　茨木吹田幹線</v>
          </cell>
        </row>
        <row r="1849">
          <cell r="E1849" t="str">
            <v>410050</v>
          </cell>
          <cell r="F1849" t="str">
            <v>安威川流域　山田幹線</v>
          </cell>
        </row>
        <row r="1850">
          <cell r="E1850" t="str">
            <v>410060</v>
          </cell>
          <cell r="F1850" t="str">
            <v>安威川流域　岸部幹線</v>
          </cell>
        </row>
        <row r="1851">
          <cell r="E1851" t="str">
            <v>410070</v>
          </cell>
          <cell r="F1851" t="str">
            <v>安威川流域　茨木箕面幹線</v>
          </cell>
        </row>
        <row r="1852">
          <cell r="E1852" t="str">
            <v>410071</v>
          </cell>
          <cell r="F1852" t="str">
            <v>安威川流域　茨木箕面幹線（一）</v>
          </cell>
        </row>
        <row r="1853">
          <cell r="E1853" t="str">
            <v>410072</v>
          </cell>
          <cell r="F1853" t="str">
            <v>安威川流域　茨木箕面幹線（二）</v>
          </cell>
        </row>
        <row r="1854">
          <cell r="E1854" t="str">
            <v>410080</v>
          </cell>
          <cell r="F1854" t="str">
            <v>安威川流域　千里幹線</v>
          </cell>
        </row>
        <row r="1855">
          <cell r="E1855" t="str">
            <v>410090</v>
          </cell>
          <cell r="F1855" t="str">
            <v>安威川流域　摂津高槻汚水幹線</v>
          </cell>
        </row>
        <row r="1856">
          <cell r="E1856" t="str">
            <v>410100</v>
          </cell>
          <cell r="F1856" t="str">
            <v>安威川流域　摂津高槻雨水幹線</v>
          </cell>
        </row>
        <row r="1857">
          <cell r="E1857" t="str">
            <v>410110</v>
          </cell>
          <cell r="F1857" t="str">
            <v>安威川流域　茨木摂津汚水幹線</v>
          </cell>
        </row>
        <row r="1858">
          <cell r="E1858" t="str">
            <v>410120</v>
          </cell>
          <cell r="F1858" t="str">
            <v>安威川流域　茨木摂津雨水幹線</v>
          </cell>
        </row>
        <row r="1859">
          <cell r="E1859" t="str">
            <v>410130</v>
          </cell>
          <cell r="F1859" t="str">
            <v>安威川流域　茨木摂津合流幹線</v>
          </cell>
        </row>
        <row r="1860">
          <cell r="E1860" t="str">
            <v>410860</v>
          </cell>
          <cell r="F1860" t="str">
            <v>安威川流域　茨木摂津雨水汚水幹線</v>
          </cell>
        </row>
        <row r="1861">
          <cell r="E1861" t="str">
            <v>410870</v>
          </cell>
          <cell r="F1861" t="str">
            <v>安威川流域　摂津高槻雨水汚水幹線</v>
          </cell>
        </row>
        <row r="1862">
          <cell r="E1862" t="str">
            <v>411580</v>
          </cell>
          <cell r="F1862" t="str">
            <v>安威川流域　茨木吹田幹線（一）</v>
          </cell>
        </row>
        <row r="1863">
          <cell r="E1863" t="str">
            <v>411590</v>
          </cell>
          <cell r="F1863" t="str">
            <v>安威川流域　茨木吹田幹線（二）</v>
          </cell>
        </row>
        <row r="1864">
          <cell r="E1864" t="str">
            <v>411600</v>
          </cell>
          <cell r="F1864" t="str">
            <v>安威川流域　千里山田幹線</v>
          </cell>
        </row>
        <row r="1865">
          <cell r="E1865" t="str">
            <v>410140</v>
          </cell>
          <cell r="F1865" t="str">
            <v>淀川右岸流域　高槻島本汚水幹線</v>
          </cell>
        </row>
        <row r="1866">
          <cell r="E1866" t="str">
            <v>410150</v>
          </cell>
          <cell r="F1866" t="str">
            <v>淀川右岸流域　高槻島本雨水幹線</v>
          </cell>
        </row>
        <row r="1867">
          <cell r="E1867" t="str">
            <v>410160</v>
          </cell>
          <cell r="F1867" t="str">
            <v>淀川右岸流域　高槻茨木汚水幹線</v>
          </cell>
        </row>
        <row r="1868">
          <cell r="E1868" t="str">
            <v>410170</v>
          </cell>
          <cell r="F1868" t="str">
            <v>淀川右岸流域　高槻茨木雨水幹線</v>
          </cell>
        </row>
        <row r="1869">
          <cell r="E1869" t="str">
            <v>410180</v>
          </cell>
          <cell r="F1869" t="str">
            <v>淀川右岸流域　高槻処理場放流幹線</v>
          </cell>
        </row>
        <row r="1870">
          <cell r="E1870" t="str">
            <v>410890</v>
          </cell>
          <cell r="F1870" t="str">
            <v>淀川右岸流域　高槻茨木雨水汚水幹線</v>
          </cell>
        </row>
        <row r="1871">
          <cell r="E1871" t="str">
            <v>410190</v>
          </cell>
          <cell r="F1871" t="str">
            <v>淀川左岸流域　枚方交野幹線</v>
          </cell>
        </row>
        <row r="1872">
          <cell r="E1872" t="str">
            <v>410200</v>
          </cell>
          <cell r="F1872" t="str">
            <v>淀川左岸流域　淀川左岸幹線</v>
          </cell>
        </row>
        <row r="1873">
          <cell r="E1873" t="str">
            <v>410210</v>
          </cell>
          <cell r="F1873" t="str">
            <v>淀川左岸流域　寝屋川放流幹線</v>
          </cell>
        </row>
        <row r="1874">
          <cell r="E1874" t="str">
            <v>410220</v>
          </cell>
          <cell r="F1874" t="str">
            <v>淀川左岸流域　古川放流幹線</v>
          </cell>
        </row>
        <row r="1875">
          <cell r="E1875" t="str">
            <v>410920</v>
          </cell>
          <cell r="F1875" t="str">
            <v>寝屋川流域　恩智川東幹線</v>
          </cell>
        </row>
        <row r="1876">
          <cell r="E1876" t="str">
            <v>410930</v>
          </cell>
          <cell r="F1876" t="str">
            <v>寝屋川流域　柏原八尾幹線</v>
          </cell>
        </row>
        <row r="1877">
          <cell r="E1877" t="str">
            <v>410940</v>
          </cell>
          <cell r="F1877" t="str">
            <v>寝屋川流域　中央北幹線</v>
          </cell>
        </row>
        <row r="1878">
          <cell r="E1878" t="str">
            <v>410950</v>
          </cell>
          <cell r="F1878" t="str">
            <v>寝屋川流域　中央南幹線</v>
          </cell>
        </row>
        <row r="1879">
          <cell r="E1879" t="str">
            <v>410960</v>
          </cell>
          <cell r="F1879" t="str">
            <v>寝屋川流域　飛行場北幹線</v>
          </cell>
        </row>
        <row r="1880">
          <cell r="E1880" t="str">
            <v>410970</v>
          </cell>
          <cell r="F1880" t="str">
            <v>寝屋川流域　飛行場南幹線</v>
          </cell>
        </row>
        <row r="1881">
          <cell r="E1881" t="str">
            <v>410980</v>
          </cell>
          <cell r="F1881" t="str">
            <v>寝屋川流域　枚岡河内北幹線</v>
          </cell>
        </row>
        <row r="1882">
          <cell r="E1882" t="str">
            <v>410990</v>
          </cell>
          <cell r="F1882" t="str">
            <v>寝屋川流域　枚岡河内中央幹線</v>
          </cell>
        </row>
        <row r="1883">
          <cell r="E1883" t="str">
            <v>411000</v>
          </cell>
          <cell r="F1883" t="str">
            <v>寝屋川流域　枚岡河内南幹線</v>
          </cell>
        </row>
        <row r="1884">
          <cell r="E1884" t="str">
            <v>411010</v>
          </cell>
          <cell r="F1884" t="str">
            <v>寝屋川流域　八尾枚岡幹線</v>
          </cell>
        </row>
        <row r="1885">
          <cell r="E1885" t="str">
            <v>411020</v>
          </cell>
          <cell r="F1885" t="str">
            <v>寝屋川流域　門真寝屋川幹線（一）</v>
          </cell>
        </row>
        <row r="1886">
          <cell r="E1886" t="str">
            <v>411030</v>
          </cell>
          <cell r="F1886" t="str">
            <v>寝屋川流域　門真寝屋川幹線（二）</v>
          </cell>
        </row>
        <row r="1887">
          <cell r="E1887" t="str">
            <v>411040</v>
          </cell>
          <cell r="F1887" t="str">
            <v>寝屋川流域　門真寝屋川幹線（三）</v>
          </cell>
        </row>
        <row r="1888">
          <cell r="E1888" t="str">
            <v>411050</v>
          </cell>
          <cell r="F1888" t="str">
            <v>寝屋川流域　門真守口幹線</v>
          </cell>
        </row>
        <row r="1889">
          <cell r="E1889" t="str">
            <v>411060</v>
          </cell>
          <cell r="F1889" t="str">
            <v>寝屋川流域　香里交野幹線</v>
          </cell>
        </row>
        <row r="1890">
          <cell r="E1890" t="str">
            <v>411070</v>
          </cell>
          <cell r="F1890" t="str">
            <v>寝屋川流域　香里枚方幹線</v>
          </cell>
        </row>
        <row r="1891">
          <cell r="E1891" t="str">
            <v>411075</v>
          </cell>
          <cell r="F1891" t="str">
            <v>寝屋川流域　小坂合直送幹線</v>
          </cell>
        </row>
        <row r="1892">
          <cell r="E1892" t="str">
            <v>411080</v>
          </cell>
          <cell r="F1892" t="str">
            <v>寝屋川流域　四条畷幹線</v>
          </cell>
        </row>
        <row r="1893">
          <cell r="E1893" t="str">
            <v>411090</v>
          </cell>
          <cell r="F1893" t="str">
            <v>寝屋川流域　大東幹線（一）</v>
          </cell>
        </row>
        <row r="1894">
          <cell r="E1894" t="str">
            <v>411100</v>
          </cell>
          <cell r="F1894" t="str">
            <v>寝屋川流域　大東幹線（二）</v>
          </cell>
        </row>
        <row r="1895">
          <cell r="E1895" t="str">
            <v>411110</v>
          </cell>
          <cell r="F1895" t="str">
            <v>寝屋川流域　大東門真幹線</v>
          </cell>
        </row>
        <row r="1896">
          <cell r="E1896" t="str">
            <v>411120</v>
          </cell>
          <cell r="F1896" t="str">
            <v>寝屋川流域　大東四条畷幹線</v>
          </cell>
        </row>
        <row r="1897">
          <cell r="E1897" t="str">
            <v>411130</v>
          </cell>
          <cell r="F1897" t="str">
            <v>寝屋川流域　中央幹線（一）</v>
          </cell>
        </row>
        <row r="1898">
          <cell r="E1898" t="str">
            <v>411140</v>
          </cell>
          <cell r="F1898" t="str">
            <v>寝屋川流域　中央幹線（二）</v>
          </cell>
        </row>
        <row r="1899">
          <cell r="E1899" t="str">
            <v>411150</v>
          </cell>
          <cell r="F1899" t="str">
            <v>寝屋川流域　友呂岐導水幹線</v>
          </cell>
        </row>
        <row r="1900">
          <cell r="E1900" t="str">
            <v>411160</v>
          </cell>
          <cell r="F1900" t="str">
            <v>寝屋川流域　寝屋川幹線（一）</v>
          </cell>
        </row>
        <row r="1901">
          <cell r="E1901" t="str">
            <v>411170</v>
          </cell>
          <cell r="F1901" t="str">
            <v>寝屋川流域　寝屋川幹線（二）</v>
          </cell>
        </row>
        <row r="1902">
          <cell r="E1902" t="str">
            <v>411180</v>
          </cell>
          <cell r="F1902" t="str">
            <v>寝屋川流域　寝屋川四条畷幹線</v>
          </cell>
        </row>
        <row r="1903">
          <cell r="E1903" t="str">
            <v>411190</v>
          </cell>
          <cell r="F1903" t="str">
            <v>寝屋川流域　寝屋川枚方幹線</v>
          </cell>
        </row>
        <row r="1904">
          <cell r="E1904" t="str">
            <v>411200</v>
          </cell>
          <cell r="F1904" t="str">
            <v>寝屋川流域　古川導水幹線</v>
          </cell>
        </row>
        <row r="1905">
          <cell r="E1905" t="str">
            <v>411210</v>
          </cell>
          <cell r="F1905" t="str">
            <v>寝屋川流域　茨田幹線（一）</v>
          </cell>
        </row>
        <row r="1906">
          <cell r="E1906" t="str">
            <v>411220</v>
          </cell>
          <cell r="F1906" t="str">
            <v>寝屋川流域　茨田幹線（二）</v>
          </cell>
        </row>
        <row r="1907">
          <cell r="E1907" t="str">
            <v>411610</v>
          </cell>
          <cell r="F1907" t="str">
            <v>寝屋川流域　枚岡河内南幹線（一）</v>
          </cell>
        </row>
        <row r="1908">
          <cell r="E1908" t="str">
            <v>411620</v>
          </cell>
          <cell r="F1908" t="str">
            <v>寝屋川流域　枚岡河内南幹線（二）</v>
          </cell>
        </row>
        <row r="1909">
          <cell r="E1909" t="str">
            <v>411630</v>
          </cell>
          <cell r="F1909" t="str">
            <v>寝屋川流域　四条畷増補幹線</v>
          </cell>
        </row>
        <row r="1910">
          <cell r="E1910" t="str">
            <v>411635</v>
          </cell>
          <cell r="F1910" t="str">
            <v>寝屋川流域　四条畷増補幹線（一）</v>
          </cell>
        </row>
        <row r="1911">
          <cell r="E1911" t="str">
            <v>411640</v>
          </cell>
          <cell r="F1911" t="str">
            <v>寝屋川流域　四条畷増補幹線（二）</v>
          </cell>
        </row>
        <row r="1912">
          <cell r="E1912" t="str">
            <v>411650</v>
          </cell>
          <cell r="F1912" t="str">
            <v>寝屋川流域　四条畷直送幹線</v>
          </cell>
        </row>
        <row r="1913">
          <cell r="E1913" t="str">
            <v>411660</v>
          </cell>
          <cell r="F1913" t="str">
            <v>寝屋川流域　寝屋川（一）直送幹線</v>
          </cell>
        </row>
        <row r="1914">
          <cell r="E1914" t="str">
            <v>411670</v>
          </cell>
          <cell r="F1914" t="str">
            <v>寝屋川流域　寝屋川（一）増補幹線</v>
          </cell>
        </row>
        <row r="1915">
          <cell r="E1915" t="str">
            <v>411680</v>
          </cell>
          <cell r="F1915" t="str">
            <v>寝屋川流域　門真寝屋川（二）直送幹線</v>
          </cell>
        </row>
        <row r="1916">
          <cell r="E1916" t="str">
            <v>411690</v>
          </cell>
          <cell r="F1916" t="str">
            <v>寝屋川流域　門真寝屋川（三）直送幹線</v>
          </cell>
        </row>
        <row r="1917">
          <cell r="E1917" t="str">
            <v>411710</v>
          </cell>
          <cell r="F1917" t="str">
            <v>寝屋川流域　門真寝屋川（三）増補幹線（一）</v>
          </cell>
        </row>
        <row r="1918">
          <cell r="E1918" t="str">
            <v>411720</v>
          </cell>
          <cell r="F1918" t="str">
            <v>寝屋川流域　門真寝屋川（三）増補幹線（二）</v>
          </cell>
        </row>
        <row r="1919">
          <cell r="E1919" t="str">
            <v>411730</v>
          </cell>
          <cell r="F1919" t="str">
            <v>寝屋川流域　門真守口増補幹線</v>
          </cell>
        </row>
        <row r="1920">
          <cell r="E1920" t="str">
            <v>411740</v>
          </cell>
          <cell r="F1920" t="str">
            <v>寝屋川流域　寝屋川四条畷増補幹線</v>
          </cell>
        </row>
        <row r="1921">
          <cell r="E1921" t="str">
            <v>411745</v>
          </cell>
          <cell r="F1921" t="str">
            <v>寝屋川流域　萱島直送幹線</v>
          </cell>
        </row>
        <row r="1922">
          <cell r="E1922" t="str">
            <v>411750</v>
          </cell>
          <cell r="F1922" t="str">
            <v>寝屋川流域　大東四条畷直送幹線</v>
          </cell>
        </row>
        <row r="1923">
          <cell r="E1923" t="str">
            <v>411760</v>
          </cell>
          <cell r="F1923" t="str">
            <v>寝屋川流域　大東四条畷増補幹線</v>
          </cell>
        </row>
        <row r="1924">
          <cell r="E1924" t="str">
            <v>411770</v>
          </cell>
          <cell r="F1924" t="str">
            <v>寝屋川流域　大東門真増補幹線</v>
          </cell>
        </row>
        <row r="1925">
          <cell r="E1925" t="str">
            <v>411780</v>
          </cell>
          <cell r="F1925" t="str">
            <v>寝屋川流域　茨田（二）増補幹線</v>
          </cell>
        </row>
        <row r="1926">
          <cell r="E1926" t="str">
            <v>411790</v>
          </cell>
          <cell r="F1926" t="str">
            <v>寝屋川流域　中央（一）増補幹線（一）</v>
          </cell>
        </row>
        <row r="1927">
          <cell r="E1927" t="str">
            <v>411800</v>
          </cell>
          <cell r="F1927" t="str">
            <v>寝屋川流域　中央（一）増補幹線（二）</v>
          </cell>
        </row>
        <row r="1928">
          <cell r="E1928" t="str">
            <v>411810</v>
          </cell>
          <cell r="F1928" t="str">
            <v>寝屋川流域　中央（二）増補幹線</v>
          </cell>
        </row>
        <row r="1929">
          <cell r="E1929" t="str">
            <v>411830</v>
          </cell>
          <cell r="F1929" t="str">
            <v>寝屋川流域　中央（一）直送幹線（二）</v>
          </cell>
        </row>
        <row r="1930">
          <cell r="E1930" t="str">
            <v>411840</v>
          </cell>
          <cell r="F1930" t="str">
            <v>寝屋川流域　大東（一）増補幹線</v>
          </cell>
        </row>
        <row r="1931">
          <cell r="E1931" t="str">
            <v>411850</v>
          </cell>
          <cell r="F1931" t="str">
            <v>寝屋川流域　大東（二）増補幹線</v>
          </cell>
        </row>
        <row r="1932">
          <cell r="E1932" t="str">
            <v>411860</v>
          </cell>
          <cell r="F1932" t="str">
            <v>寝屋川流域　古川増補幹線</v>
          </cell>
        </row>
        <row r="1933">
          <cell r="E1933" t="str">
            <v>411870</v>
          </cell>
          <cell r="F1933" t="str">
            <v>寝屋川流域　友呂岐増補幹線</v>
          </cell>
        </row>
        <row r="1934">
          <cell r="E1934" t="str">
            <v>411880</v>
          </cell>
          <cell r="F1934" t="str">
            <v>寝屋川流域　飛行場北増補幹線</v>
          </cell>
        </row>
        <row r="1935">
          <cell r="E1935" t="str">
            <v>411890</v>
          </cell>
          <cell r="F1935" t="str">
            <v>寝屋川流域　飛行場南増補幹線</v>
          </cell>
        </row>
        <row r="1936">
          <cell r="E1936" t="str">
            <v>411900</v>
          </cell>
          <cell r="F1936" t="str">
            <v>寝屋川流域　柏原八尾増補幹線</v>
          </cell>
        </row>
        <row r="1937">
          <cell r="E1937" t="str">
            <v>411910</v>
          </cell>
          <cell r="F1937" t="str">
            <v>寝屋川流域　四条増補幹線</v>
          </cell>
        </row>
        <row r="1938">
          <cell r="E1938" t="str">
            <v>411920</v>
          </cell>
          <cell r="F1938" t="str">
            <v>寝屋川流域　枚岡河内北増補幹線</v>
          </cell>
        </row>
        <row r="1939">
          <cell r="E1939" t="str">
            <v>411930</v>
          </cell>
          <cell r="F1939" t="str">
            <v>寝屋川流域　枚岡河内中央増補幹線</v>
          </cell>
        </row>
        <row r="1940">
          <cell r="E1940" t="str">
            <v>411940</v>
          </cell>
          <cell r="F1940" t="str">
            <v>寝屋川流域　枚岡河内南増補幹線</v>
          </cell>
        </row>
        <row r="1941">
          <cell r="E1941" t="str">
            <v>411950</v>
          </cell>
          <cell r="F1941" t="str">
            <v>寝屋川流域　中央北増補幹線</v>
          </cell>
        </row>
        <row r="1942">
          <cell r="E1942" t="str">
            <v>411960</v>
          </cell>
          <cell r="F1942" t="str">
            <v>寝屋川流域　中央南増補幹線（一）</v>
          </cell>
        </row>
        <row r="1943">
          <cell r="E1943" t="str">
            <v>411970</v>
          </cell>
          <cell r="F1943" t="str">
            <v>寝屋川流域　中央南増補幹線（二）</v>
          </cell>
        </row>
        <row r="1944">
          <cell r="E1944" t="str">
            <v>411980</v>
          </cell>
          <cell r="F1944" t="str">
            <v>寝屋川流域　門真寝屋川（二）増補幹線</v>
          </cell>
        </row>
        <row r="1945">
          <cell r="E1945" t="str">
            <v>421820</v>
          </cell>
          <cell r="F1945" t="str">
            <v>寝屋川流域　中央（一）直送幹線（一）</v>
          </cell>
        </row>
        <row r="1946">
          <cell r="E1946" t="str">
            <v>411350</v>
          </cell>
          <cell r="F1946" t="str">
            <v>大和川下流流域　今井戸東除川幹線</v>
          </cell>
        </row>
        <row r="1947">
          <cell r="E1947" t="str">
            <v>411355</v>
          </cell>
          <cell r="F1947" t="str">
            <v>大和川下流流域　雨水放流幹線</v>
          </cell>
        </row>
        <row r="1948">
          <cell r="E1948" t="str">
            <v>411360</v>
          </cell>
          <cell r="F1948" t="str">
            <v>大和川下流流域　今井戸東除川雨水幹線</v>
          </cell>
        </row>
        <row r="1949">
          <cell r="E1949" t="str">
            <v>411370</v>
          </cell>
          <cell r="F1949" t="str">
            <v>大和川下流流域　雨水放流渠</v>
          </cell>
        </row>
        <row r="1950">
          <cell r="E1950" t="str">
            <v>411380</v>
          </cell>
          <cell r="F1950" t="str">
            <v>大和川下流流域　堺狭山幹線</v>
          </cell>
        </row>
        <row r="1951">
          <cell r="E1951" t="str">
            <v>411390</v>
          </cell>
          <cell r="F1951" t="str">
            <v>大和川下流流域　西除川右岸幹線</v>
          </cell>
        </row>
        <row r="1952">
          <cell r="E1952" t="str">
            <v>411400</v>
          </cell>
          <cell r="F1952" t="str">
            <v>大和川下流流域　西除川右岸雨水Ａ幹線</v>
          </cell>
        </row>
        <row r="1953">
          <cell r="E1953" t="str">
            <v>411410</v>
          </cell>
          <cell r="F1953" t="str">
            <v>大和川下流流域　西除川右岸雨水Ｂ幹線</v>
          </cell>
        </row>
        <row r="1954">
          <cell r="E1954" t="str">
            <v>411420</v>
          </cell>
          <cell r="F1954" t="str">
            <v>大和川下流流域　西除川左岸幹線</v>
          </cell>
        </row>
        <row r="1955">
          <cell r="E1955" t="str">
            <v>411430</v>
          </cell>
          <cell r="F1955" t="str">
            <v>大和川下流流域　西除川左岸雨水Ａ幹線</v>
          </cell>
        </row>
        <row r="1956">
          <cell r="E1956" t="str">
            <v>411440</v>
          </cell>
          <cell r="F1956" t="str">
            <v>大和川下流流域　西除川左岸雨水Ｂ幹線</v>
          </cell>
        </row>
        <row r="1957">
          <cell r="E1957" t="str">
            <v>411450</v>
          </cell>
          <cell r="F1957" t="str">
            <v>大和川下流流域　石川右岸Ⅰ幹線</v>
          </cell>
        </row>
        <row r="1958">
          <cell r="E1958" t="str">
            <v>411460</v>
          </cell>
          <cell r="F1958" t="str">
            <v>大和川下流流域　石川右岸Ⅱ幹線</v>
          </cell>
        </row>
        <row r="1959">
          <cell r="E1959" t="str">
            <v>411470</v>
          </cell>
          <cell r="F1959" t="str">
            <v>大和川下流流域　石川右岸Ⅲ幹線</v>
          </cell>
        </row>
        <row r="1960">
          <cell r="E1960" t="str">
            <v>411480</v>
          </cell>
          <cell r="F1960" t="str">
            <v>大和川下流流域　石川左岸幹線</v>
          </cell>
        </row>
        <row r="1961">
          <cell r="E1961" t="str">
            <v>411490</v>
          </cell>
          <cell r="F1961" t="str">
            <v>大和川下流流域　河南幹線</v>
          </cell>
        </row>
        <row r="1962">
          <cell r="E1962" t="str">
            <v>411500</v>
          </cell>
          <cell r="F1962" t="str">
            <v>大和川下流流域　御陵西幹線</v>
          </cell>
        </row>
        <row r="1963">
          <cell r="E1963" t="str">
            <v>411510</v>
          </cell>
          <cell r="F1963" t="str">
            <v>大和川下流流域　千早赤阪幹線</v>
          </cell>
        </row>
        <row r="1964">
          <cell r="E1964" t="str">
            <v>411520</v>
          </cell>
          <cell r="F1964" t="str">
            <v>大和川下流流域　放流Ⅰ幹線</v>
          </cell>
        </row>
        <row r="1965">
          <cell r="E1965" t="str">
            <v>411530</v>
          </cell>
          <cell r="F1965" t="str">
            <v>大和川下流流域　放流Ⅱ幹線</v>
          </cell>
        </row>
        <row r="1966">
          <cell r="E1966" t="str">
            <v>411540</v>
          </cell>
          <cell r="F1966" t="str">
            <v>大和川下流流域　天野川幹線</v>
          </cell>
        </row>
        <row r="1967">
          <cell r="E1967" t="str">
            <v>411550</v>
          </cell>
          <cell r="F1967" t="str">
            <v>大和川下流流域　河内長野幹線</v>
          </cell>
        </row>
        <row r="1968">
          <cell r="E1968" t="str">
            <v>411560</v>
          </cell>
          <cell r="F1968" t="str">
            <v>大和川下流流域　放流幹線</v>
          </cell>
        </row>
        <row r="1969">
          <cell r="E1969" t="str">
            <v>411570</v>
          </cell>
          <cell r="F1969" t="str">
            <v>大和川下流流域　連絡幹線</v>
          </cell>
        </row>
        <row r="1970">
          <cell r="E1970" t="str">
            <v>411230</v>
          </cell>
          <cell r="F1970" t="str">
            <v>南大阪湾岸流域　岸和田貝塚幹線</v>
          </cell>
        </row>
        <row r="1971">
          <cell r="E1971" t="str">
            <v>411240</v>
          </cell>
          <cell r="F1971" t="str">
            <v>南大阪湾岸流域　熊取泉佐野幹線（１）</v>
          </cell>
        </row>
        <row r="1972">
          <cell r="E1972" t="str">
            <v>411250</v>
          </cell>
          <cell r="F1972" t="str">
            <v>南大阪湾岸流域　熊取泉佐野幹線（２）</v>
          </cell>
        </row>
        <row r="1973">
          <cell r="E1973" t="str">
            <v>411260</v>
          </cell>
          <cell r="F1973" t="str">
            <v>南大阪湾岸流域　田尻泉佐野幹線</v>
          </cell>
        </row>
        <row r="1974">
          <cell r="E1974" t="str">
            <v>411270</v>
          </cell>
          <cell r="F1974" t="str">
            <v>南大阪湾岸流域　泉南幹線</v>
          </cell>
        </row>
        <row r="1975">
          <cell r="E1975" t="str">
            <v>411280</v>
          </cell>
          <cell r="F1975" t="str">
            <v>南大阪湾岸流域　岬阪南幹線</v>
          </cell>
        </row>
        <row r="1976">
          <cell r="E1976" t="str">
            <v>411290</v>
          </cell>
          <cell r="F1976" t="str">
            <v>南大阪湾岸流域　和泉泉大津幹線（１）</v>
          </cell>
        </row>
        <row r="1977">
          <cell r="E1977" t="str">
            <v>411300</v>
          </cell>
          <cell r="F1977" t="str">
            <v>南大阪湾岸流域　和泉泉大津幹線（２）</v>
          </cell>
        </row>
        <row r="1978">
          <cell r="E1978" t="str">
            <v>411310</v>
          </cell>
          <cell r="F1978" t="str">
            <v>南大阪湾岸流域　和泉忠岡幹線</v>
          </cell>
        </row>
        <row r="1979">
          <cell r="E1979" t="str">
            <v>411315</v>
          </cell>
          <cell r="F1979" t="str">
            <v>南大阪湾岸流域　貝塚幹線</v>
          </cell>
        </row>
        <row r="1980">
          <cell r="E1980" t="str">
            <v>411320</v>
          </cell>
          <cell r="F1980" t="str">
            <v>南大阪湾岸流域　岸和田忠岡幹線（１）</v>
          </cell>
        </row>
        <row r="1981">
          <cell r="E1981" t="str">
            <v>411330</v>
          </cell>
          <cell r="F1981" t="str">
            <v>南大阪湾岸流域　岸和田忠岡幹線（２）</v>
          </cell>
        </row>
        <row r="1982">
          <cell r="E1982" t="str">
            <v>411340</v>
          </cell>
          <cell r="F1982" t="str">
            <v>南大阪湾岸流域　高石泉大津幹線</v>
          </cell>
        </row>
        <row r="1983">
          <cell r="E1983" t="str">
            <v>421825</v>
          </cell>
          <cell r="F1983" t="str">
            <v>寝屋川流域　中央（一）直送幹線（一）</v>
          </cell>
        </row>
        <row r="1984">
          <cell r="E1984" t="str">
            <v>422010</v>
          </cell>
          <cell r="F1984" t="str">
            <v>安威川流域　岸部ポンプ場</v>
          </cell>
        </row>
        <row r="1985">
          <cell r="E1985" t="str">
            <v>422020</v>
          </cell>
          <cell r="F1985" t="str">
            <v>安威川流域　穂積ポンプ場</v>
          </cell>
        </row>
        <row r="1986">
          <cell r="E1986" t="str">
            <v>422030</v>
          </cell>
          <cell r="F1986" t="str">
            <v>安威川流域　味舌ポンプ場</v>
          </cell>
        </row>
        <row r="1987">
          <cell r="E1987" t="str">
            <v>422040</v>
          </cell>
          <cell r="F1987" t="str">
            <v>安威川流域　摂津ポンプ場</v>
          </cell>
        </row>
        <row r="1988">
          <cell r="E1988" t="str">
            <v>422035</v>
          </cell>
          <cell r="F1988" t="str">
            <v>淀川右岸流域　安威川左岸ポンプ場</v>
          </cell>
        </row>
        <row r="1989">
          <cell r="E1989" t="str">
            <v>422050</v>
          </cell>
          <cell r="F1989" t="str">
            <v>淀川右岸流域　前島ポンプ場</v>
          </cell>
        </row>
        <row r="1990">
          <cell r="E1990" t="str">
            <v>422060</v>
          </cell>
          <cell r="F1990" t="str">
            <v>淀川左岸流域　石津中継ポンプ場</v>
          </cell>
        </row>
        <row r="1991">
          <cell r="E1991" t="str">
            <v>422350</v>
          </cell>
          <cell r="F1991" t="str">
            <v>寝屋川流域　植付ポンプ場</v>
          </cell>
        </row>
        <row r="1992">
          <cell r="E1992" t="str">
            <v>422360</v>
          </cell>
          <cell r="F1992" t="str">
            <v>寝屋川流域　川俣ポンプ場</v>
          </cell>
        </row>
        <row r="1993">
          <cell r="E1993" t="str">
            <v>422370</v>
          </cell>
          <cell r="F1993" t="str">
            <v>寝屋川流域　小阪合ポンプ場</v>
          </cell>
        </row>
        <row r="1994">
          <cell r="E1994" t="str">
            <v>422380</v>
          </cell>
          <cell r="F1994" t="str">
            <v>寝屋川流域　小阪ポンプ場</v>
          </cell>
        </row>
        <row r="1995">
          <cell r="E1995" t="str">
            <v>422390</v>
          </cell>
          <cell r="F1995" t="str">
            <v>寝屋川流域　四条ポンプ場</v>
          </cell>
        </row>
        <row r="1996">
          <cell r="E1996" t="str">
            <v>422400</v>
          </cell>
          <cell r="F1996" t="str">
            <v>寝屋川流域　新家ポンプ場</v>
          </cell>
        </row>
        <row r="1997">
          <cell r="E1997" t="str">
            <v>422410</v>
          </cell>
          <cell r="F1997" t="str">
            <v>寝屋川流域　寺島ポンプ場</v>
          </cell>
        </row>
        <row r="1998">
          <cell r="E1998" t="str">
            <v>422420</v>
          </cell>
          <cell r="F1998" t="str">
            <v>寝屋川流域　長吉ポンプ場</v>
          </cell>
        </row>
        <row r="1999">
          <cell r="E1999" t="str">
            <v>422430</v>
          </cell>
          <cell r="F1999" t="str">
            <v>寝屋川流域　深野ポンプ場</v>
          </cell>
        </row>
        <row r="2000">
          <cell r="E2000" t="str">
            <v>422440</v>
          </cell>
          <cell r="F2000" t="str">
            <v>寝屋川流域　萱島ポンプ場</v>
          </cell>
        </row>
        <row r="2001">
          <cell r="E2001" t="str">
            <v>422450</v>
          </cell>
          <cell r="F2001" t="str">
            <v>寝屋川流域　菊水ポンプ場</v>
          </cell>
        </row>
        <row r="2002">
          <cell r="E2002" t="str">
            <v>422460</v>
          </cell>
          <cell r="F2002" t="str">
            <v>寝屋川流域　桑才ポンプ場</v>
          </cell>
        </row>
        <row r="2003">
          <cell r="E2003" t="str">
            <v>422470</v>
          </cell>
          <cell r="F2003" t="str">
            <v>寝屋川流域　太平ポンプ場</v>
          </cell>
        </row>
        <row r="2004">
          <cell r="E2004" t="str">
            <v>422480</v>
          </cell>
          <cell r="F2004" t="str">
            <v>寝屋川流域　寝屋川中継ポンプ場</v>
          </cell>
        </row>
        <row r="2005">
          <cell r="E2005" t="str">
            <v>422490</v>
          </cell>
          <cell r="F2005" t="str">
            <v>寝屋川流域　氷野ポンプ場</v>
          </cell>
        </row>
        <row r="2006">
          <cell r="E2006" t="str">
            <v>422500</v>
          </cell>
          <cell r="F2006" t="str">
            <v>寝屋川流域　枚方中継ポンプ場</v>
          </cell>
        </row>
        <row r="2007">
          <cell r="E2007" t="str">
            <v>422510</v>
          </cell>
          <cell r="F2007" t="str">
            <v>寝屋川流域　深野北ポンプ場</v>
          </cell>
        </row>
        <row r="2008">
          <cell r="E2008" t="str">
            <v>422520</v>
          </cell>
          <cell r="F2008" t="str">
            <v>寝屋川流域　茨田ポンプ場</v>
          </cell>
        </row>
        <row r="2009">
          <cell r="E2009" t="str">
            <v>422640</v>
          </cell>
          <cell r="F2009" t="str">
            <v>寝屋川流域　新池島ポンプ場</v>
          </cell>
        </row>
        <row r="2010">
          <cell r="E2010" t="str">
            <v>422560</v>
          </cell>
          <cell r="F2010" t="str">
            <v>大和川下流流域　河原城中継ポンプ場</v>
          </cell>
        </row>
        <row r="2011">
          <cell r="E2011" t="str">
            <v>422570</v>
          </cell>
          <cell r="F2011" t="str">
            <v>大和川下流流域　川面中継ポンプ場</v>
          </cell>
        </row>
        <row r="2012">
          <cell r="E2012" t="str">
            <v>422575</v>
          </cell>
          <cell r="F2012" t="str">
            <v>大和川下流流域　小吹台中継ポンプ場</v>
          </cell>
        </row>
        <row r="2013">
          <cell r="E2013" t="str">
            <v>422580</v>
          </cell>
          <cell r="F2013" t="str">
            <v>大和川下流流域　駒ケ谷ポンプ場</v>
          </cell>
        </row>
        <row r="2014">
          <cell r="E2014" t="str">
            <v>422590</v>
          </cell>
          <cell r="F2014" t="str">
            <v>大和川下流流域　富田林中継ポンプ場</v>
          </cell>
        </row>
        <row r="2015">
          <cell r="E2015" t="str">
            <v>422600</v>
          </cell>
          <cell r="F2015" t="str">
            <v>大和川下流流域　狭山中継ポンプ場</v>
          </cell>
        </row>
        <row r="2016">
          <cell r="E2016" t="str">
            <v>422610</v>
          </cell>
          <cell r="F2016" t="str">
            <v>大和川下流流域　長野中継ポンプ場</v>
          </cell>
        </row>
        <row r="2017">
          <cell r="E2017" t="str">
            <v>422620</v>
          </cell>
          <cell r="F2017" t="str">
            <v>大和川下流流域　錦郡中継ポンプ場</v>
          </cell>
        </row>
        <row r="2018">
          <cell r="E2018" t="str">
            <v>422345</v>
          </cell>
          <cell r="F2018" t="str">
            <v>南大阪湾岸流域　和泉中継ポンプ場</v>
          </cell>
        </row>
        <row r="2019">
          <cell r="E2019" t="str">
            <v>422530</v>
          </cell>
          <cell r="F2019" t="str">
            <v>南大阪湾岸流域　淡輪中継ポンプ場</v>
          </cell>
        </row>
        <row r="2020">
          <cell r="E2020" t="str">
            <v>422540</v>
          </cell>
          <cell r="F2020" t="str">
            <v>南大阪湾岸流域　北部第１中継ポンプ場</v>
          </cell>
        </row>
        <row r="2021">
          <cell r="E2021" t="str">
            <v>422550</v>
          </cell>
          <cell r="F2021" t="str">
            <v>南大阪湾岸流域　北部第２中継ポンプ場</v>
          </cell>
        </row>
        <row r="2022">
          <cell r="E2022" t="str">
            <v>422630</v>
          </cell>
          <cell r="F2022" t="str">
            <v>南大阪湾岸流域　深日中継ポンプ場</v>
          </cell>
        </row>
        <row r="2023">
          <cell r="E2023" t="str">
            <v>433010</v>
          </cell>
          <cell r="F2023" t="str">
            <v>猪名川流域　原田処理場</v>
          </cell>
        </row>
        <row r="2024">
          <cell r="E2024" t="str">
            <v>433020</v>
          </cell>
          <cell r="F2024" t="str">
            <v>安威川流域　中央処理場</v>
          </cell>
        </row>
        <row r="2025">
          <cell r="E2025" t="str">
            <v>433030</v>
          </cell>
          <cell r="F2025" t="str">
            <v>淀川右岸流域　高槻処理場</v>
          </cell>
        </row>
        <row r="2026">
          <cell r="E2026" t="str">
            <v>433040</v>
          </cell>
          <cell r="F2026" t="str">
            <v>淀川左岸流域　渚処理場</v>
          </cell>
        </row>
        <row r="2027">
          <cell r="E2027" t="str">
            <v>433130</v>
          </cell>
          <cell r="F2027" t="str">
            <v>寝屋川流域　川俣処理場</v>
          </cell>
        </row>
        <row r="2028">
          <cell r="E2028" t="str">
            <v>433140</v>
          </cell>
          <cell r="F2028" t="str">
            <v>寝屋川流域　鴻池処理場</v>
          </cell>
        </row>
        <row r="2029">
          <cell r="E2029" t="str">
            <v>433145</v>
          </cell>
          <cell r="F2029" t="str">
            <v>寝屋川流域　なわて水環境保全センター</v>
          </cell>
        </row>
        <row r="2030">
          <cell r="E2030" t="str">
            <v>433147</v>
          </cell>
          <cell r="F2030" t="str">
            <v>寝屋川流域　竜華水環境保全センター</v>
          </cell>
        </row>
        <row r="2031">
          <cell r="E2031" t="str">
            <v>433180</v>
          </cell>
          <cell r="F2031" t="str">
            <v>大和川下流流域　今池処理場</v>
          </cell>
        </row>
        <row r="2032">
          <cell r="E2032" t="str">
            <v>433190</v>
          </cell>
          <cell r="F2032" t="str">
            <v>大和川下流流域　大井処理場</v>
          </cell>
        </row>
        <row r="2033">
          <cell r="E2033" t="str">
            <v>433200</v>
          </cell>
          <cell r="F2033" t="str">
            <v>大和川下流流域　狭山処理場</v>
          </cell>
        </row>
        <row r="2034">
          <cell r="E2034" t="str">
            <v>433150</v>
          </cell>
          <cell r="F2034" t="str">
            <v>南大阪湾岸流域　中部処理場</v>
          </cell>
        </row>
        <row r="2035">
          <cell r="E2035" t="str">
            <v>433160</v>
          </cell>
          <cell r="F2035" t="str">
            <v>南大阪湾岸流域　南部処理場</v>
          </cell>
        </row>
        <row r="2036">
          <cell r="E2036" t="str">
            <v>433170</v>
          </cell>
          <cell r="F2036" t="str">
            <v>南大阪湾岸流域　北部処理場</v>
          </cell>
        </row>
        <row r="2037">
          <cell r="E2037" t="str">
            <v>499010</v>
          </cell>
          <cell r="F2037" t="str">
            <v>猪名川流域下水道</v>
          </cell>
        </row>
        <row r="2038">
          <cell r="E2038" t="str">
            <v>499020</v>
          </cell>
          <cell r="F2038" t="str">
            <v>安威川流域下水道</v>
          </cell>
        </row>
        <row r="2039">
          <cell r="E2039" t="str">
            <v>499030</v>
          </cell>
          <cell r="F2039" t="str">
            <v>淀川右岸流域下水道</v>
          </cell>
        </row>
        <row r="2040">
          <cell r="E2040" t="str">
            <v>499040</v>
          </cell>
          <cell r="F2040" t="str">
            <v>淀川左岸流域下水道</v>
          </cell>
        </row>
        <row r="2041">
          <cell r="E2041" t="str">
            <v>499130</v>
          </cell>
          <cell r="F2041" t="str">
            <v>寝屋川流域下水道</v>
          </cell>
        </row>
        <row r="2042">
          <cell r="E2042" t="str">
            <v>499140</v>
          </cell>
          <cell r="F2042" t="str">
            <v>南大阪湾岸流域下水道</v>
          </cell>
        </row>
        <row r="2043">
          <cell r="E2043" t="str">
            <v>499150</v>
          </cell>
          <cell r="F2043" t="str">
            <v>大和川下流流域下水道</v>
          </cell>
        </row>
        <row r="2044">
          <cell r="E2044" t="str">
            <v>518100</v>
          </cell>
          <cell r="F2044" t="str">
            <v>北部公園</v>
          </cell>
        </row>
        <row r="2045">
          <cell r="E2045" t="str">
            <v>518110</v>
          </cell>
          <cell r="F2045" t="str">
            <v>服部緑地</v>
          </cell>
        </row>
        <row r="2046">
          <cell r="E2046" t="str">
            <v>518120</v>
          </cell>
          <cell r="F2046" t="str">
            <v>箕面公園</v>
          </cell>
        </row>
        <row r="2047">
          <cell r="E2047" t="str">
            <v>518210</v>
          </cell>
          <cell r="F2047" t="str">
            <v>寝屋川公園</v>
          </cell>
        </row>
        <row r="2048">
          <cell r="E2048" t="str">
            <v>518220</v>
          </cell>
          <cell r="F2048" t="str">
            <v>山田池公園</v>
          </cell>
        </row>
        <row r="2049">
          <cell r="E2049" t="str">
            <v>518230</v>
          </cell>
          <cell r="F2049" t="str">
            <v>深北緑地</v>
          </cell>
        </row>
        <row r="2050">
          <cell r="E2050" t="str">
            <v>518310</v>
          </cell>
          <cell r="F2050" t="str">
            <v>久宝寺緑地</v>
          </cell>
        </row>
        <row r="2051">
          <cell r="E2051" t="str">
            <v>518320</v>
          </cell>
          <cell r="F2051" t="str">
            <v>枚岡公園</v>
          </cell>
        </row>
        <row r="2052">
          <cell r="E2052" t="str">
            <v>518330</v>
          </cell>
          <cell r="F2052" t="str">
            <v>住之江公園</v>
          </cell>
        </row>
        <row r="2053">
          <cell r="E2053" t="str">
            <v>518340</v>
          </cell>
          <cell r="F2053" t="str">
            <v>住吉公園</v>
          </cell>
        </row>
        <row r="2054">
          <cell r="E2054" t="str">
            <v>518400</v>
          </cell>
          <cell r="F2054" t="str">
            <v>南部公園</v>
          </cell>
        </row>
        <row r="2055">
          <cell r="E2055" t="str">
            <v>518410</v>
          </cell>
          <cell r="F2055" t="str">
            <v>大泉緑地</v>
          </cell>
        </row>
        <row r="2056">
          <cell r="E2056" t="str">
            <v>518420</v>
          </cell>
          <cell r="F2056" t="str">
            <v>長野公園</v>
          </cell>
        </row>
        <row r="2057">
          <cell r="E2057" t="str">
            <v>518430</v>
          </cell>
          <cell r="F2057" t="str">
            <v>錦織公園</v>
          </cell>
        </row>
        <row r="2058">
          <cell r="E2058" t="str">
            <v>518440</v>
          </cell>
          <cell r="F2058" t="str">
            <v>石川河川公園</v>
          </cell>
        </row>
        <row r="2059">
          <cell r="E2059" t="str">
            <v>518500</v>
          </cell>
          <cell r="F2059" t="str">
            <v>臨海公園</v>
          </cell>
        </row>
        <row r="2060">
          <cell r="E2060" t="str">
            <v>518510</v>
          </cell>
          <cell r="F2060" t="str">
            <v>浜寺公園</v>
          </cell>
        </row>
        <row r="2061">
          <cell r="E2061" t="str">
            <v>518520</v>
          </cell>
          <cell r="F2061" t="str">
            <v>二色の浜公園</v>
          </cell>
        </row>
        <row r="2062">
          <cell r="E2062" t="str">
            <v>518530</v>
          </cell>
          <cell r="F2062" t="str">
            <v>蜻蛉池公園</v>
          </cell>
        </row>
        <row r="2063">
          <cell r="E2063" t="str">
            <v>518535</v>
          </cell>
          <cell r="F2063" t="str">
            <v>りんくう公園</v>
          </cell>
        </row>
        <row r="2064">
          <cell r="E2064" t="str">
            <v>518540</v>
          </cell>
          <cell r="F2064" t="str">
            <v>せんなん里海公園</v>
          </cell>
        </row>
        <row r="2065">
          <cell r="E2065" t="str">
            <v>518550</v>
          </cell>
          <cell r="F2065" t="str">
            <v>泉南地域</v>
          </cell>
        </row>
        <row r="2066">
          <cell r="E2066" t="str">
            <v>611000</v>
          </cell>
          <cell r="F2066" t="str">
            <v>堺泉北港</v>
          </cell>
        </row>
        <row r="2067">
          <cell r="E2067" t="str">
            <v>611010</v>
          </cell>
          <cell r="F2067" t="str">
            <v>堺泉北港　堺地区</v>
          </cell>
        </row>
        <row r="2068">
          <cell r="E2068" t="str">
            <v>611020</v>
          </cell>
          <cell r="F2068" t="str">
            <v>堺泉北港　堺１区</v>
          </cell>
        </row>
        <row r="2069">
          <cell r="E2069" t="str">
            <v>611030</v>
          </cell>
          <cell r="F2069" t="str">
            <v>堺泉北港　堺２区</v>
          </cell>
        </row>
        <row r="2070">
          <cell r="E2070" t="str">
            <v>611040</v>
          </cell>
          <cell r="F2070" t="str">
            <v>堺泉北港　堺３区</v>
          </cell>
        </row>
        <row r="2071">
          <cell r="E2071" t="str">
            <v>611050</v>
          </cell>
          <cell r="F2071" t="str">
            <v>堺泉北港　堺４区</v>
          </cell>
        </row>
        <row r="2072">
          <cell r="E2072" t="str">
            <v>611060</v>
          </cell>
          <cell r="F2072" t="str">
            <v>堺泉北港　堺５区</v>
          </cell>
        </row>
        <row r="2073">
          <cell r="E2073" t="str">
            <v>611070</v>
          </cell>
          <cell r="F2073" t="str">
            <v>堺泉北港　堺６区</v>
          </cell>
        </row>
        <row r="2074">
          <cell r="E2074" t="str">
            <v>611080</v>
          </cell>
          <cell r="F2074" t="str">
            <v>堺泉北港　堺７区</v>
          </cell>
        </row>
        <row r="2075">
          <cell r="E2075" t="str">
            <v>611090</v>
          </cell>
          <cell r="F2075" t="str">
            <v>堺泉北港　堺旧港地区</v>
          </cell>
        </row>
        <row r="2076">
          <cell r="E2076" t="str">
            <v>611100</v>
          </cell>
          <cell r="F2076" t="str">
            <v>堺泉北港　塩浜地区</v>
          </cell>
        </row>
        <row r="2077">
          <cell r="E2077" t="str">
            <v>611110</v>
          </cell>
          <cell r="F2077" t="str">
            <v>堺泉北港　大浜地区</v>
          </cell>
        </row>
        <row r="2078">
          <cell r="E2078" t="str">
            <v>611120</v>
          </cell>
          <cell r="F2078" t="str">
            <v>堺泉北港　泉大津・大津南地区</v>
          </cell>
        </row>
        <row r="2079">
          <cell r="E2079" t="str">
            <v>611210</v>
          </cell>
          <cell r="F2079" t="str">
            <v>堺泉北港　泉北地区</v>
          </cell>
        </row>
        <row r="2080">
          <cell r="E2080" t="str">
            <v>611220</v>
          </cell>
          <cell r="F2080" t="str">
            <v>堺泉北港　泉北１区</v>
          </cell>
        </row>
        <row r="2081">
          <cell r="E2081" t="str">
            <v>611230</v>
          </cell>
          <cell r="F2081" t="str">
            <v>堺泉北港　泉北２区</v>
          </cell>
        </row>
        <row r="2082">
          <cell r="E2082" t="str">
            <v>611240</v>
          </cell>
          <cell r="F2082" t="str">
            <v>堺泉北港　泉北３区</v>
          </cell>
        </row>
        <row r="2083">
          <cell r="E2083" t="str">
            <v>611250</v>
          </cell>
          <cell r="F2083" t="str">
            <v>堺泉北港　泉北４区</v>
          </cell>
        </row>
        <row r="2084">
          <cell r="E2084" t="str">
            <v>611260</v>
          </cell>
          <cell r="F2084" t="str">
            <v>堺泉北港　泉北５区</v>
          </cell>
        </row>
        <row r="2085">
          <cell r="E2085" t="str">
            <v>611270</v>
          </cell>
          <cell r="F2085" t="str">
            <v>堺泉北港　泉北６区</v>
          </cell>
        </row>
        <row r="2086">
          <cell r="E2086" t="str">
            <v>611280</v>
          </cell>
          <cell r="F2086" t="str">
            <v>堺泉北港　泉北７区</v>
          </cell>
        </row>
        <row r="2087">
          <cell r="E2087" t="str">
            <v>611290</v>
          </cell>
          <cell r="F2087" t="str">
            <v>堺泉北港　泉大津旧港地区</v>
          </cell>
        </row>
        <row r="2088">
          <cell r="E2088" t="str">
            <v>611300</v>
          </cell>
          <cell r="F2088" t="str">
            <v>堺泉北港　松の浜地区</v>
          </cell>
        </row>
        <row r="2089">
          <cell r="E2089" t="str">
            <v>611310</v>
          </cell>
          <cell r="F2089" t="str">
            <v>堺泉北港　小松地区</v>
          </cell>
        </row>
        <row r="2090">
          <cell r="E2090" t="str">
            <v>611320</v>
          </cell>
          <cell r="F2090" t="str">
            <v>堺泉北港　助松地区</v>
          </cell>
        </row>
        <row r="2091">
          <cell r="E2091" t="str">
            <v>611330</v>
          </cell>
          <cell r="F2091" t="str">
            <v>堺泉北港　汐見地区</v>
          </cell>
        </row>
        <row r="2092">
          <cell r="E2092" t="str">
            <v>611340</v>
          </cell>
          <cell r="F2092" t="str">
            <v>堺泉北港　汐見沖地区</v>
          </cell>
        </row>
        <row r="2093">
          <cell r="E2093" t="str">
            <v>611350</v>
          </cell>
          <cell r="F2093" t="str">
            <v>堺泉北港　浜寺地区</v>
          </cell>
        </row>
        <row r="2094">
          <cell r="E2094" t="str">
            <v>612000</v>
          </cell>
          <cell r="F2094" t="str">
            <v>阪南港</v>
          </cell>
        </row>
        <row r="2095">
          <cell r="E2095" t="str">
            <v>612010</v>
          </cell>
          <cell r="F2095" t="str">
            <v>阪南港　忠岡地区</v>
          </cell>
        </row>
        <row r="2096">
          <cell r="E2096" t="str">
            <v>612020</v>
          </cell>
          <cell r="F2096" t="str">
            <v>阪南港　木材地区</v>
          </cell>
        </row>
        <row r="2097">
          <cell r="E2097" t="str">
            <v>612030</v>
          </cell>
          <cell r="F2097" t="str">
            <v>阪南港　岸和田旧港地区</v>
          </cell>
        </row>
        <row r="2098">
          <cell r="E2098" t="str">
            <v>612040</v>
          </cell>
          <cell r="F2098" t="str">
            <v>阪南港　阪南１区</v>
          </cell>
        </row>
        <row r="2099">
          <cell r="E2099" t="str">
            <v>612050</v>
          </cell>
          <cell r="F2099" t="str">
            <v>阪南港　阪南２区</v>
          </cell>
        </row>
        <row r="2100">
          <cell r="E2100" t="str">
            <v>612060</v>
          </cell>
          <cell r="F2100" t="str">
            <v>阪南港　阪南３区</v>
          </cell>
        </row>
        <row r="2101">
          <cell r="E2101" t="str">
            <v>612070</v>
          </cell>
          <cell r="F2101" t="str">
            <v>阪南港　阪南４区</v>
          </cell>
        </row>
        <row r="2102">
          <cell r="E2102" t="str">
            <v>612080</v>
          </cell>
          <cell r="F2102" t="str">
            <v>阪南港　阪南５区</v>
          </cell>
        </row>
        <row r="2103">
          <cell r="E2103" t="str">
            <v>612090</v>
          </cell>
          <cell r="F2103" t="str">
            <v>阪南港　阪南６区</v>
          </cell>
        </row>
        <row r="2104">
          <cell r="E2104" t="str">
            <v>612100</v>
          </cell>
          <cell r="F2104" t="str">
            <v>阪南港　阪南４・５・６区</v>
          </cell>
        </row>
        <row r="2105">
          <cell r="E2105" t="str">
            <v>612110</v>
          </cell>
          <cell r="F2105" t="str">
            <v>阪南港　貝塚地区</v>
          </cell>
        </row>
        <row r="2106">
          <cell r="E2106" t="str">
            <v>612120</v>
          </cell>
          <cell r="F2106" t="str">
            <v>阪南港　忠岡岸和田地区</v>
          </cell>
        </row>
        <row r="2107">
          <cell r="E2107" t="str">
            <v>612130</v>
          </cell>
          <cell r="F2107" t="str">
            <v>阪南港　岸和田地区</v>
          </cell>
        </row>
        <row r="2108">
          <cell r="E2108" t="str">
            <v>612140</v>
          </cell>
          <cell r="F2108" t="str">
            <v>阪南港　木材港地区</v>
          </cell>
        </row>
        <row r="2109">
          <cell r="E2109" t="str">
            <v>612150</v>
          </cell>
          <cell r="F2109" t="str">
            <v>阪南港　新貝塚地区</v>
          </cell>
        </row>
        <row r="2110">
          <cell r="E2110" t="str">
            <v>613000</v>
          </cell>
          <cell r="F2110" t="str">
            <v>二色港</v>
          </cell>
        </row>
        <row r="2111">
          <cell r="E2111" t="str">
            <v>613010</v>
          </cell>
          <cell r="F2111" t="str">
            <v>二色港　貝塚地区</v>
          </cell>
        </row>
        <row r="2112">
          <cell r="E2112" t="str">
            <v>614000</v>
          </cell>
          <cell r="F2112" t="str">
            <v>泉佐野港</v>
          </cell>
        </row>
        <row r="2113">
          <cell r="E2113" t="str">
            <v>614010</v>
          </cell>
          <cell r="F2113" t="str">
            <v>泉佐野港　泉佐野地区</v>
          </cell>
        </row>
        <row r="2114">
          <cell r="E2114" t="str">
            <v>615000</v>
          </cell>
          <cell r="F2114" t="str">
            <v>尾崎港</v>
          </cell>
        </row>
        <row r="2115">
          <cell r="E2115" t="str">
            <v>615010</v>
          </cell>
          <cell r="F2115" t="str">
            <v>尾崎港　尾崎地区</v>
          </cell>
        </row>
        <row r="2116">
          <cell r="E2116" t="str">
            <v>616000</v>
          </cell>
          <cell r="F2116" t="str">
            <v>淡輪港</v>
          </cell>
        </row>
        <row r="2117">
          <cell r="E2117" t="str">
            <v>616010</v>
          </cell>
          <cell r="F2117" t="str">
            <v>淡輪港　淡輪地区</v>
          </cell>
        </row>
        <row r="2118">
          <cell r="E2118" t="str">
            <v>617000</v>
          </cell>
          <cell r="F2118" t="str">
            <v>深日港</v>
          </cell>
        </row>
        <row r="2119">
          <cell r="E2119" t="str">
            <v>617010</v>
          </cell>
          <cell r="F2119" t="str">
            <v>深日港　深日地区</v>
          </cell>
        </row>
        <row r="2120">
          <cell r="E2120" t="str">
            <v>617020</v>
          </cell>
          <cell r="F2120" t="str">
            <v>深日港　多奈川地区</v>
          </cell>
        </row>
        <row r="2121">
          <cell r="E2121" t="str">
            <v>617030</v>
          </cell>
          <cell r="F2121" t="str">
            <v>深日港　深日・名浦地区</v>
          </cell>
        </row>
        <row r="2122">
          <cell r="E2122" t="str">
            <v>617040</v>
          </cell>
          <cell r="F2122" t="str">
            <v>深日港　谷川東・谷川地区</v>
          </cell>
        </row>
        <row r="2123">
          <cell r="E2123" t="str">
            <v>618000</v>
          </cell>
          <cell r="F2123" t="str">
            <v>泉州港</v>
          </cell>
        </row>
        <row r="2124">
          <cell r="E2124" t="str">
            <v>618010</v>
          </cell>
          <cell r="F2124" t="str">
            <v>泉州港　北港地区</v>
          </cell>
        </row>
        <row r="2125">
          <cell r="E2125" t="str">
            <v>623000</v>
          </cell>
          <cell r="F2125" t="str">
            <v>二色の浜海岸</v>
          </cell>
        </row>
        <row r="2126">
          <cell r="E2126" t="str">
            <v>624000</v>
          </cell>
          <cell r="F2126" t="str">
            <v>淡輪・箱作海岸</v>
          </cell>
        </row>
        <row r="2127">
          <cell r="E2127" t="str">
            <v>625000</v>
          </cell>
          <cell r="F2127" t="str">
            <v>尾崎港海岸</v>
          </cell>
        </row>
        <row r="2128">
          <cell r="E2128" t="str">
            <v>625010</v>
          </cell>
          <cell r="F2128" t="str">
            <v>布屋海岸</v>
          </cell>
        </row>
        <row r="2129">
          <cell r="E2129" t="str">
            <v>626200</v>
          </cell>
          <cell r="F2129" t="str">
            <v>矢倉海岸</v>
          </cell>
        </row>
        <row r="2130">
          <cell r="E2130" t="str">
            <v>620000</v>
          </cell>
          <cell r="F2130" t="str">
            <v>泉州海岸</v>
          </cell>
        </row>
        <row r="2131">
          <cell r="E2131" t="str">
            <v>620010</v>
          </cell>
          <cell r="F2131" t="str">
            <v>泉州海岸　出島地区</v>
          </cell>
        </row>
        <row r="2132">
          <cell r="E2132" t="str">
            <v>620020</v>
          </cell>
          <cell r="F2132" t="str">
            <v>泉州海岸　石津地区</v>
          </cell>
        </row>
        <row r="2133">
          <cell r="E2133" t="str">
            <v>620030</v>
          </cell>
          <cell r="F2133" t="str">
            <v>泉州海岸　浜寺地区</v>
          </cell>
        </row>
        <row r="2134">
          <cell r="E2134" t="str">
            <v>620040</v>
          </cell>
          <cell r="F2134" t="str">
            <v>泉州海岸　高石地区</v>
          </cell>
        </row>
        <row r="2135">
          <cell r="E2135" t="str">
            <v>620050</v>
          </cell>
          <cell r="F2135" t="str">
            <v>泉州海岸　大津北地区</v>
          </cell>
        </row>
        <row r="2136">
          <cell r="E2136" t="str">
            <v>620060</v>
          </cell>
          <cell r="F2136" t="str">
            <v>泉州海岸　磯之上地区</v>
          </cell>
        </row>
        <row r="2137">
          <cell r="E2137" t="str">
            <v>620070</v>
          </cell>
          <cell r="F2137" t="str">
            <v>泉州海岸　春木地区</v>
          </cell>
        </row>
        <row r="2138">
          <cell r="E2138" t="str">
            <v>620080</v>
          </cell>
          <cell r="F2138" t="str">
            <v>泉州海岸　鉄工地区</v>
          </cell>
        </row>
        <row r="2139">
          <cell r="E2139" t="str">
            <v>620090</v>
          </cell>
          <cell r="F2139" t="str">
            <v>泉州海岸　岸和田地区</v>
          </cell>
        </row>
        <row r="2140">
          <cell r="E2140" t="str">
            <v>620100</v>
          </cell>
          <cell r="F2140" t="str">
            <v>泉州海岸　岸和田・鉄工地区</v>
          </cell>
        </row>
        <row r="2141">
          <cell r="E2141" t="str">
            <v>620110</v>
          </cell>
          <cell r="F2141" t="str">
            <v>泉州海岸　津田地区</v>
          </cell>
        </row>
        <row r="2142">
          <cell r="E2142" t="str">
            <v>620120</v>
          </cell>
          <cell r="F2142" t="str">
            <v>泉州海岸　脇の浜地区</v>
          </cell>
        </row>
        <row r="2143">
          <cell r="E2143" t="str">
            <v>620130</v>
          </cell>
          <cell r="F2143" t="str">
            <v>泉州海岸　二色地区</v>
          </cell>
        </row>
        <row r="2144">
          <cell r="E2144" t="str">
            <v>620140</v>
          </cell>
          <cell r="F2144" t="str">
            <v>泉州海岸　二色の浜地区</v>
          </cell>
        </row>
        <row r="2145">
          <cell r="E2145" t="str">
            <v>620150</v>
          </cell>
          <cell r="F2145" t="str">
            <v>泉州海岸　北佐野地区</v>
          </cell>
        </row>
        <row r="2146">
          <cell r="E2146" t="str">
            <v>620160</v>
          </cell>
          <cell r="F2146" t="str">
            <v>泉州海岸　南佐野地区</v>
          </cell>
        </row>
        <row r="2147">
          <cell r="E2147" t="str">
            <v>620170</v>
          </cell>
          <cell r="F2147" t="str">
            <v>泉州海岸　田尻地区</v>
          </cell>
        </row>
        <row r="2148">
          <cell r="E2148" t="str">
            <v>620180</v>
          </cell>
          <cell r="F2148" t="str">
            <v>泉州海岸　岡田地区</v>
          </cell>
        </row>
        <row r="2149">
          <cell r="E2149" t="str">
            <v>620190</v>
          </cell>
          <cell r="F2149" t="str">
            <v>泉州海岸　樽井地区</v>
          </cell>
        </row>
        <row r="2150">
          <cell r="E2150" t="str">
            <v>620200</v>
          </cell>
          <cell r="F2150" t="str">
            <v>泉州海岸　福島地区</v>
          </cell>
        </row>
        <row r="2151">
          <cell r="E2151" t="str">
            <v>620210</v>
          </cell>
          <cell r="F2151" t="str">
            <v>泉州海岸　貝掛地区</v>
          </cell>
        </row>
        <row r="2152">
          <cell r="E2152" t="str">
            <v>620220</v>
          </cell>
          <cell r="F2152" t="str">
            <v>泉州海岸　箱作地区</v>
          </cell>
        </row>
        <row r="2153">
          <cell r="E2153" t="str">
            <v>620230</v>
          </cell>
          <cell r="F2153" t="str">
            <v>泉州海岸　淡輪地区</v>
          </cell>
        </row>
        <row r="2154">
          <cell r="E2154" t="str">
            <v>620240</v>
          </cell>
          <cell r="F2154" t="str">
            <v>泉州海岸　長松地区</v>
          </cell>
        </row>
        <row r="2155">
          <cell r="E2155" t="str">
            <v>620250</v>
          </cell>
          <cell r="F2155" t="str">
            <v>泉州海岸　小島地区</v>
          </cell>
        </row>
        <row r="2156">
          <cell r="E2156" t="str">
            <v>620260</v>
          </cell>
          <cell r="F2156" t="str">
            <v>泉州海岸　松屋三宝地区</v>
          </cell>
        </row>
        <row r="2157">
          <cell r="E2157" t="str">
            <v>620270</v>
          </cell>
          <cell r="F2157" t="str">
            <v>泉州海岸　羽倉崎地区</v>
          </cell>
        </row>
        <row r="2158">
          <cell r="E2158" t="str">
            <v>620280</v>
          </cell>
          <cell r="F2158" t="str">
            <v>泉州海岸　忠岡岸和田地区</v>
          </cell>
        </row>
        <row r="2159">
          <cell r="E2159" t="str">
            <v>627000</v>
          </cell>
          <cell r="F2159" t="str">
            <v>堺泉北港海岸</v>
          </cell>
        </row>
        <row r="2160">
          <cell r="E2160" t="str">
            <v>628000</v>
          </cell>
          <cell r="F2160" t="str">
            <v>阪南港海岸</v>
          </cell>
        </row>
        <row r="2161">
          <cell r="E2161" t="str">
            <v>629000</v>
          </cell>
          <cell r="F2161" t="str">
            <v>深日港海岸　深日地区</v>
          </cell>
        </row>
        <row r="2162">
          <cell r="E2162" t="str">
            <v>630010</v>
          </cell>
          <cell r="F2162" t="str">
            <v>堺（出島）漁港</v>
          </cell>
        </row>
        <row r="2163">
          <cell r="E2163" t="str">
            <v>630020</v>
          </cell>
          <cell r="F2163" t="str">
            <v>石津漁港</v>
          </cell>
        </row>
        <row r="2164">
          <cell r="E2164" t="str">
            <v>630030</v>
          </cell>
          <cell r="F2164" t="str">
            <v>高石漁港</v>
          </cell>
        </row>
        <row r="2165">
          <cell r="E2165" t="str">
            <v>630040</v>
          </cell>
          <cell r="F2165" t="str">
            <v>岸和田漁港</v>
          </cell>
        </row>
        <row r="2166">
          <cell r="E2166" t="str">
            <v>630050</v>
          </cell>
          <cell r="F2166" t="str">
            <v>佐野漁港</v>
          </cell>
        </row>
        <row r="2167">
          <cell r="E2167" t="str">
            <v>630060</v>
          </cell>
          <cell r="F2167" t="str">
            <v>田尻漁港</v>
          </cell>
        </row>
        <row r="2168">
          <cell r="E2168" t="str">
            <v>630070</v>
          </cell>
          <cell r="F2168" t="str">
            <v>岡田漁港</v>
          </cell>
        </row>
        <row r="2169">
          <cell r="E2169" t="str">
            <v>630080</v>
          </cell>
          <cell r="F2169" t="str">
            <v>西鳥取漁港</v>
          </cell>
        </row>
        <row r="2170">
          <cell r="E2170" t="str">
            <v>630090</v>
          </cell>
          <cell r="F2170" t="str">
            <v>下荘漁港</v>
          </cell>
        </row>
        <row r="2171">
          <cell r="E2171" t="str">
            <v>630100</v>
          </cell>
          <cell r="F2171" t="str">
            <v>淡輪漁港</v>
          </cell>
        </row>
        <row r="2172">
          <cell r="E2172" t="str">
            <v>630110</v>
          </cell>
          <cell r="F2172" t="str">
            <v>深日漁港</v>
          </cell>
        </row>
        <row r="2173">
          <cell r="E2173" t="str">
            <v>630120</v>
          </cell>
          <cell r="F2173" t="str">
            <v>小島漁港</v>
          </cell>
        </row>
        <row r="2174">
          <cell r="E2174" t="str">
            <v>700010</v>
          </cell>
          <cell r="F2174" t="str">
            <v>阪南丘陵</v>
          </cell>
        </row>
        <row r="2175">
          <cell r="E2175" t="str">
            <v>700020</v>
          </cell>
          <cell r="F2175" t="str">
            <v>南大阪湾岸</v>
          </cell>
        </row>
        <row r="2176">
          <cell r="E2176" t="str">
            <v>700030</v>
          </cell>
          <cell r="F2176" t="str">
            <v>阪南６区</v>
          </cell>
        </row>
        <row r="2177">
          <cell r="E2177" t="str">
            <v>700040</v>
          </cell>
          <cell r="F2177" t="str">
            <v>千里丘陵</v>
          </cell>
        </row>
        <row r="2178">
          <cell r="E2178" t="str">
            <v>700050</v>
          </cell>
          <cell r="F2178" t="str">
            <v>泉北丘陵</v>
          </cell>
        </row>
        <row r="2179">
          <cell r="E2179" t="str">
            <v>700060</v>
          </cell>
          <cell r="F2179" t="str">
            <v>堺泉北地区</v>
          </cell>
        </row>
        <row r="2180">
          <cell r="E2180" t="str">
            <v>700070</v>
          </cell>
          <cell r="F2180" t="str">
            <v>大阪府内全域</v>
          </cell>
        </row>
        <row r="2181">
          <cell r="E2181" t="str">
            <v>710010</v>
          </cell>
          <cell r="F2181" t="str">
            <v>大阪府東京事務所代々木別館</v>
          </cell>
        </row>
        <row r="2182">
          <cell r="E2182" t="str">
            <v>710020</v>
          </cell>
          <cell r="F2182" t="str">
            <v>大阪府東京事務所下高井戸別館１０２～１０３</v>
          </cell>
        </row>
        <row r="2183">
          <cell r="E2183" t="str">
            <v>710030</v>
          </cell>
          <cell r="F2183" t="str">
            <v>大阪府東京事務所下高井戸別館２０１～２０２</v>
          </cell>
        </row>
        <row r="2184">
          <cell r="E2184" t="str">
            <v>720010</v>
          </cell>
          <cell r="F2184" t="str">
            <v>大阪府職員運動広場</v>
          </cell>
        </row>
        <row r="2185">
          <cell r="E2185" t="str">
            <v>720020</v>
          </cell>
          <cell r="F2185" t="str">
            <v>大阪府職員会館分館（企画厚生課）１・２階</v>
          </cell>
        </row>
        <row r="2186">
          <cell r="E2186" t="str">
            <v>720030</v>
          </cell>
          <cell r="F2186" t="str">
            <v>大阪府職員健康増進施設</v>
          </cell>
        </row>
        <row r="2187">
          <cell r="E2187" t="str">
            <v>720040</v>
          </cell>
          <cell r="F2187" t="str">
            <v>大阪府新別館北館（６・７階）</v>
          </cell>
        </row>
        <row r="2188">
          <cell r="E2188" t="str">
            <v>720050</v>
          </cell>
          <cell r="F2188" t="str">
            <v>大阪府職員謙受寮</v>
          </cell>
        </row>
        <row r="2189">
          <cell r="E2189" t="str">
            <v>720060</v>
          </cell>
          <cell r="F2189" t="str">
            <v>大阪府職員成美寮</v>
          </cell>
        </row>
        <row r="2190">
          <cell r="E2190" t="str">
            <v>720070</v>
          </cell>
          <cell r="F2190" t="str">
            <v>大阪府職員節和寮</v>
          </cell>
        </row>
        <row r="2191">
          <cell r="E2191" t="str">
            <v>720080</v>
          </cell>
          <cell r="F2191" t="str">
            <v>大阪府職員浅香山宅舎</v>
          </cell>
        </row>
        <row r="2192">
          <cell r="E2192" t="str">
            <v>720090</v>
          </cell>
          <cell r="F2192" t="str">
            <v>大阪府職員岸和田宅舎</v>
          </cell>
        </row>
        <row r="2193">
          <cell r="E2193" t="str">
            <v>720100</v>
          </cell>
          <cell r="F2193" t="str">
            <v>大阪府職員滝井宅舎</v>
          </cell>
        </row>
        <row r="2194">
          <cell r="E2194" t="str">
            <v>720110</v>
          </cell>
          <cell r="F2194" t="str">
            <v>大阪府職員千里宅舎</v>
          </cell>
        </row>
        <row r="2195">
          <cell r="E2195" t="str">
            <v>720120</v>
          </cell>
          <cell r="F2195" t="str">
            <v>大阪府職員長田宅舎</v>
          </cell>
        </row>
        <row r="2196">
          <cell r="E2196" t="str">
            <v>720130</v>
          </cell>
          <cell r="F2196" t="str">
            <v>大阪府職員鴫野宅舎</v>
          </cell>
        </row>
        <row r="2197">
          <cell r="E2197" t="str">
            <v>720140</v>
          </cell>
          <cell r="F2197" t="str">
            <v>大阪府なにわ東府税事務所</v>
          </cell>
        </row>
        <row r="2198">
          <cell r="E2198" t="str">
            <v>720150</v>
          </cell>
          <cell r="F2198" t="str">
            <v>大阪府なにわ西府税事務所</v>
          </cell>
        </row>
        <row r="2199">
          <cell r="E2199" t="str">
            <v>720160</v>
          </cell>
          <cell r="F2199" t="str">
            <v>大阪府なにわ南府税事務所</v>
          </cell>
        </row>
        <row r="2200">
          <cell r="E2200" t="str">
            <v>720170</v>
          </cell>
          <cell r="F2200" t="str">
            <v>大阪府なにわ北府税事務所</v>
          </cell>
        </row>
        <row r="2201">
          <cell r="E2201" t="str">
            <v>720180</v>
          </cell>
          <cell r="F2201" t="str">
            <v>大阪府中央府税事務所</v>
          </cell>
        </row>
        <row r="2202">
          <cell r="E2202" t="str">
            <v>720190</v>
          </cell>
          <cell r="F2202" t="str">
            <v>大阪府泉北府税事務所</v>
          </cell>
        </row>
        <row r="2203">
          <cell r="E2203" t="str">
            <v>720200</v>
          </cell>
          <cell r="F2203" t="str">
            <v>大阪府中河内府税事務所</v>
          </cell>
        </row>
        <row r="2204">
          <cell r="E2204" t="str">
            <v>720210</v>
          </cell>
          <cell r="F2204" t="str">
            <v>大阪府寝屋川自動車税事務所</v>
          </cell>
        </row>
        <row r="2205">
          <cell r="E2205" t="str">
            <v>720220</v>
          </cell>
          <cell r="F2205" t="str">
            <v>大阪府和泉自動車税事務所</v>
          </cell>
        </row>
        <row r="2206">
          <cell r="E2206" t="str">
            <v>720230</v>
          </cell>
          <cell r="F2206" t="str">
            <v>大阪府和泉自動車税事務所なにわ支所</v>
          </cell>
        </row>
        <row r="2207">
          <cell r="E2207" t="str">
            <v>720240</v>
          </cell>
          <cell r="F2207" t="str">
            <v>大阪府三島府民センタービル</v>
          </cell>
        </row>
        <row r="2208">
          <cell r="E2208" t="str">
            <v>720250</v>
          </cell>
          <cell r="F2208" t="str">
            <v>大阪府泉南府民センタービル</v>
          </cell>
        </row>
        <row r="2209">
          <cell r="E2209" t="str">
            <v>720260</v>
          </cell>
          <cell r="F2209" t="str">
            <v>大阪府南河内府民センタービル</v>
          </cell>
        </row>
        <row r="2210">
          <cell r="E2210" t="str">
            <v>720270</v>
          </cell>
          <cell r="F2210" t="str">
            <v>大阪府北河内府民センタービル</v>
          </cell>
        </row>
        <row r="2211">
          <cell r="E2211" t="str">
            <v>720280</v>
          </cell>
          <cell r="F2211" t="str">
            <v>池田・府市合同庁舎（豊能府民センター）</v>
          </cell>
        </row>
        <row r="2212">
          <cell r="E2212" t="str">
            <v>720290</v>
          </cell>
          <cell r="F2212" t="str">
            <v>大阪府公文書館</v>
          </cell>
        </row>
        <row r="2213">
          <cell r="E2213" t="str">
            <v>720300</v>
          </cell>
          <cell r="F2213" t="str">
            <v>高倉書庫</v>
          </cell>
        </row>
        <row r="2214">
          <cell r="E2214" t="str">
            <v>720310</v>
          </cell>
          <cell r="F2214" t="str">
            <v>大阪府知事公館</v>
          </cell>
        </row>
        <row r="2215">
          <cell r="E2215" t="str">
            <v>720320</v>
          </cell>
          <cell r="F2215" t="str">
            <v>大阪府阪南公舎第３０～３９号（阪南）</v>
          </cell>
        </row>
        <row r="2216">
          <cell r="E2216" t="str">
            <v>720330</v>
          </cell>
          <cell r="F2216" t="str">
            <v>大阪府城東庁舎</v>
          </cell>
        </row>
        <row r="2217">
          <cell r="E2217" t="str">
            <v>720340</v>
          </cell>
          <cell r="F2217" t="str">
            <v>元大阪府職員診療所</v>
          </cell>
        </row>
        <row r="2218">
          <cell r="E2218" t="str">
            <v>720350</v>
          </cell>
          <cell r="F2218" t="str">
            <v>大阪府職員会館分館（庁舎管理課）３・４階</v>
          </cell>
        </row>
        <row r="2219">
          <cell r="E2219" t="str">
            <v>720360</v>
          </cell>
          <cell r="F2219" t="str">
            <v>大阪府庁舎本館</v>
          </cell>
        </row>
        <row r="2220">
          <cell r="E2220" t="str">
            <v>720370</v>
          </cell>
          <cell r="F2220" t="str">
            <v>大阪府庁舎分館６号館</v>
          </cell>
        </row>
        <row r="2221">
          <cell r="E2221" t="str">
            <v>720380</v>
          </cell>
          <cell r="F2221" t="str">
            <v>大阪府立消防学校</v>
          </cell>
        </row>
        <row r="2222">
          <cell r="E2222" t="str">
            <v>720390</v>
          </cell>
          <cell r="F2222" t="str">
            <v>大阪府災害救助用自動車車庫</v>
          </cell>
        </row>
        <row r="2223">
          <cell r="E2223" t="str">
            <v>720400</v>
          </cell>
          <cell r="F2223" t="str">
            <v>大阪府防災行政無線五月山中継局</v>
          </cell>
        </row>
        <row r="2224">
          <cell r="E2224" t="str">
            <v>720410</v>
          </cell>
          <cell r="F2224" t="str">
            <v>大阪府防災行政無線生駒山中継局</v>
          </cell>
        </row>
        <row r="2225">
          <cell r="E2225" t="str">
            <v>720420</v>
          </cell>
          <cell r="F2225" t="str">
            <v>大阪府防災行政無線和泉葛城山中継所</v>
          </cell>
        </row>
        <row r="2226">
          <cell r="E2226" t="str">
            <v>720430</v>
          </cell>
          <cell r="F2226" t="str">
            <v>大阪府防災行政無線大和葛城山中継所</v>
          </cell>
        </row>
        <row r="2227">
          <cell r="E2227" t="str">
            <v>720440</v>
          </cell>
          <cell r="F2227" t="str">
            <v>大阪府防災行政無線清滝中継所</v>
          </cell>
        </row>
        <row r="2228">
          <cell r="E2228" t="str">
            <v>720450</v>
          </cell>
          <cell r="F2228" t="str">
            <v>大阪府南部広域防災拠点</v>
          </cell>
        </row>
        <row r="2229">
          <cell r="E2229" t="str">
            <v>730010</v>
          </cell>
          <cell r="F2229" t="str">
            <v>大阪府千里留学生会館</v>
          </cell>
        </row>
        <row r="2230">
          <cell r="E2230" t="str">
            <v>730020</v>
          </cell>
          <cell r="F2230" t="str">
            <v>大阪府堺留学生会館オリオン寮</v>
          </cell>
        </row>
        <row r="2231">
          <cell r="E2231" t="str">
            <v>730030</v>
          </cell>
          <cell r="F2231" t="str">
            <v>大阪人権センター（西館）</v>
          </cell>
        </row>
        <row r="2232">
          <cell r="E2232" t="str">
            <v>740010</v>
          </cell>
          <cell r="F2232" t="str">
            <v>大阪府豊中保健所</v>
          </cell>
        </row>
        <row r="2233">
          <cell r="E2233" t="str">
            <v>740020</v>
          </cell>
          <cell r="F2233" t="str">
            <v>大阪府池田保健所</v>
          </cell>
        </row>
        <row r="2234">
          <cell r="E2234" t="str">
            <v>740030</v>
          </cell>
          <cell r="F2234" t="str">
            <v>大阪府茨木保健所</v>
          </cell>
        </row>
        <row r="2235">
          <cell r="E2235" t="str">
            <v>740040</v>
          </cell>
          <cell r="F2235" t="str">
            <v>大阪府藤井寺保健所</v>
          </cell>
        </row>
        <row r="2236">
          <cell r="E2236" t="str">
            <v>740050</v>
          </cell>
          <cell r="F2236" t="str">
            <v>大阪府枚方保健所</v>
          </cell>
        </row>
        <row r="2237">
          <cell r="E2237" t="str">
            <v>740060</v>
          </cell>
          <cell r="F2237" t="str">
            <v>大阪府八尾保健所</v>
          </cell>
        </row>
        <row r="2238">
          <cell r="E2238" t="str">
            <v>740070</v>
          </cell>
          <cell r="F2238" t="str">
            <v>大阪府四條畷保健所</v>
          </cell>
        </row>
        <row r="2239">
          <cell r="E2239" t="str">
            <v>740080</v>
          </cell>
          <cell r="F2239" t="str">
            <v>大阪府泉佐野保健所</v>
          </cell>
        </row>
        <row r="2240">
          <cell r="E2240" t="str">
            <v>740090</v>
          </cell>
          <cell r="F2240" t="str">
            <v>大阪府富田林保健所</v>
          </cell>
        </row>
        <row r="2241">
          <cell r="E2241" t="str">
            <v>740100</v>
          </cell>
          <cell r="F2241" t="str">
            <v>大阪府岸和田保健所</v>
          </cell>
        </row>
        <row r="2242">
          <cell r="E2242" t="str">
            <v>740110</v>
          </cell>
          <cell r="F2242" t="str">
            <v>大阪府守口保健所</v>
          </cell>
        </row>
        <row r="2243">
          <cell r="E2243" t="str">
            <v>740120</v>
          </cell>
          <cell r="F2243" t="str">
            <v>大阪府寝屋川保健所</v>
          </cell>
        </row>
        <row r="2244">
          <cell r="E2244" t="str">
            <v>740130</v>
          </cell>
          <cell r="F2244" t="str">
            <v>大阪府吹田保健所</v>
          </cell>
        </row>
        <row r="2245">
          <cell r="E2245" t="str">
            <v>740140</v>
          </cell>
          <cell r="F2245" t="str">
            <v>大阪府和泉保健所</v>
          </cell>
        </row>
        <row r="2246">
          <cell r="E2246" t="str">
            <v>740150</v>
          </cell>
          <cell r="F2246" t="str">
            <v>大阪府能勢府民健康プラザ</v>
          </cell>
        </row>
        <row r="2247">
          <cell r="E2247" t="str">
            <v>740160</v>
          </cell>
          <cell r="F2247" t="str">
            <v>大阪府泉大津府民健康プラザ</v>
          </cell>
        </row>
        <row r="2248">
          <cell r="E2248" t="str">
            <v>740170</v>
          </cell>
          <cell r="F2248" t="str">
            <v>大阪府尾崎府民健康プラザ</v>
          </cell>
        </row>
        <row r="2249">
          <cell r="E2249" t="str">
            <v>740180</v>
          </cell>
          <cell r="F2249" t="str">
            <v>大阪府貝塚府民健康プラザ</v>
          </cell>
        </row>
        <row r="2250">
          <cell r="E2250" t="str">
            <v>740190</v>
          </cell>
          <cell r="F2250" t="str">
            <v>大阪府河内長野府民健康プラザ</v>
          </cell>
        </row>
        <row r="2251">
          <cell r="E2251" t="str">
            <v>740200</v>
          </cell>
          <cell r="F2251" t="str">
            <v>大阪府柏原府民健康プラザ</v>
          </cell>
        </row>
        <row r="2252">
          <cell r="E2252" t="str">
            <v>740210</v>
          </cell>
          <cell r="F2252" t="str">
            <v>大阪府摂津府民健康プラザ</v>
          </cell>
        </row>
        <row r="2253">
          <cell r="E2253" t="str">
            <v>740220</v>
          </cell>
          <cell r="F2253" t="str">
            <v>大阪府門真府民健康プラザ</v>
          </cell>
        </row>
        <row r="2254">
          <cell r="E2254" t="str">
            <v>740230</v>
          </cell>
          <cell r="F2254" t="str">
            <v>大阪府松原府民健康プラザ</v>
          </cell>
        </row>
        <row r="2255">
          <cell r="E2255" t="str">
            <v>740240</v>
          </cell>
          <cell r="F2255" t="str">
            <v>大阪府狭山府民健康プラザ</v>
          </cell>
        </row>
        <row r="2256">
          <cell r="E2256" t="str">
            <v>740250</v>
          </cell>
          <cell r="F2256" t="str">
            <v>大阪府箕面府民健康プラザ</v>
          </cell>
        </row>
        <row r="2257">
          <cell r="E2257" t="str">
            <v>740260</v>
          </cell>
          <cell r="F2257" t="str">
            <v>大阪府高石府民健康プラザ</v>
          </cell>
        </row>
        <row r="2258">
          <cell r="E2258" t="str">
            <v>740270</v>
          </cell>
          <cell r="F2258" t="str">
            <v>大阪府大東府民健康プラザ</v>
          </cell>
        </row>
        <row r="2259">
          <cell r="E2259" t="str">
            <v>740280</v>
          </cell>
          <cell r="F2259" t="str">
            <v>大阪府立健康科学センター（成人病センター）</v>
          </cell>
        </row>
        <row r="2260">
          <cell r="E2260" t="str">
            <v>740290</v>
          </cell>
          <cell r="F2260" t="str">
            <v>大阪府谷町福祉センター</v>
          </cell>
        </row>
        <row r="2261">
          <cell r="E2261" t="str">
            <v>740300</v>
          </cell>
          <cell r="F2261" t="str">
            <v>大阪府立介護実習・普及センター</v>
          </cell>
        </row>
        <row r="2262">
          <cell r="E2262" t="str">
            <v>740310</v>
          </cell>
          <cell r="F2262" t="str">
            <v>大阪府福祉人権推進センター（ヒューマインド）</v>
          </cell>
        </row>
        <row r="2263">
          <cell r="E2263" t="str">
            <v>740320</v>
          </cell>
          <cell r="F2263" t="str">
            <v>基幹災害医療センター支援施設</v>
          </cell>
        </row>
        <row r="2264">
          <cell r="E2264" t="str">
            <v>740330</v>
          </cell>
          <cell r="F2264" t="str">
            <v>大阪府監察医事務所</v>
          </cell>
        </row>
        <row r="2265">
          <cell r="E2265" t="str">
            <v>740340</v>
          </cell>
          <cell r="F2265" t="str">
            <v>災害拠点病院支援施設</v>
          </cell>
        </row>
        <row r="2266">
          <cell r="E2266" t="str">
            <v>740350</v>
          </cell>
          <cell r="F2266" t="str">
            <v>大阪府社会福祉会館</v>
          </cell>
        </row>
        <row r="2267">
          <cell r="E2267" t="str">
            <v>740360</v>
          </cell>
          <cell r="F2267" t="str">
            <v>大阪府盲人福祉センター</v>
          </cell>
        </row>
        <row r="2268">
          <cell r="E2268" t="str">
            <v>740370</v>
          </cell>
          <cell r="F2268" t="str">
            <v>大阪府盲人福祉センター分館（障害者社会参加促進センター）</v>
          </cell>
        </row>
        <row r="2269">
          <cell r="E2269" t="str">
            <v>740380</v>
          </cell>
          <cell r="F2269" t="str">
            <v>大阪府ＩＴステーション</v>
          </cell>
        </row>
        <row r="2270">
          <cell r="E2270" t="str">
            <v>740390</v>
          </cell>
          <cell r="F2270" t="str">
            <v>大阪府立明光ワークス</v>
          </cell>
        </row>
        <row r="2271">
          <cell r="E2271" t="str">
            <v>740400</v>
          </cell>
          <cell r="F2271" t="str">
            <v>大阪府立砂川厚生福祉センター</v>
          </cell>
        </row>
        <row r="2272">
          <cell r="E2272" t="str">
            <v>740410</v>
          </cell>
          <cell r="F2272" t="str">
            <v>大阪府立金剛コロニー</v>
          </cell>
        </row>
        <row r="2273">
          <cell r="E2273" t="str">
            <v>740420</v>
          </cell>
          <cell r="F2273" t="str">
            <v>大阪府立身体障害者福祉センター（更生棟・附属病院）</v>
          </cell>
        </row>
        <row r="2274">
          <cell r="E2274" t="str">
            <v>740430</v>
          </cell>
          <cell r="F2274" t="str">
            <v>大阪府立身体障害者福祉センター（身体障害者授産施設）</v>
          </cell>
        </row>
        <row r="2275">
          <cell r="E2275" t="str">
            <v>740440</v>
          </cell>
          <cell r="F2275" t="str">
            <v>大阪府立交野自立センター</v>
          </cell>
        </row>
        <row r="2276">
          <cell r="E2276" t="str">
            <v>740450</v>
          </cell>
          <cell r="F2276" t="str">
            <v>大阪府立整肢学院</v>
          </cell>
        </row>
        <row r="2277">
          <cell r="E2277" t="str">
            <v>740460</v>
          </cell>
          <cell r="F2277" t="str">
            <v>大阪府立障害者交流促進センター（ファインプラザ大阪）</v>
          </cell>
        </row>
        <row r="2278">
          <cell r="E2278" t="str">
            <v>740470</v>
          </cell>
          <cell r="F2278" t="str">
            <v>大阪府立稲スポーツセンター・大阪府立箕面通勤寮［合築］</v>
          </cell>
        </row>
        <row r="2279">
          <cell r="E2279" t="str">
            <v>740480</v>
          </cell>
          <cell r="F2279" t="str">
            <v>肢体不自由者更生施設</v>
          </cell>
        </row>
        <row r="2280">
          <cell r="E2280" t="str">
            <v>740490</v>
          </cell>
          <cell r="F2280" t="str">
            <v>肢体不自由者更生施設・災害拠点病院支援施設</v>
          </cell>
        </row>
        <row r="2281">
          <cell r="E2281" t="str">
            <v>740500</v>
          </cell>
          <cell r="F2281" t="str">
            <v>大阪府こころの健康総合センター</v>
          </cell>
        </row>
        <row r="2282">
          <cell r="E2282" t="str">
            <v>740510</v>
          </cell>
          <cell r="F2282" t="str">
            <v>大阪府立老人総合センター</v>
          </cell>
        </row>
        <row r="2283">
          <cell r="E2283" t="str">
            <v>740520</v>
          </cell>
          <cell r="F2283" t="str">
            <v>大阪府立軽費老人ホーム万寿荘</v>
          </cell>
        </row>
        <row r="2284">
          <cell r="E2284" t="str">
            <v>740530</v>
          </cell>
          <cell r="F2284" t="str">
            <v>大阪府立軽費老人ホーム河南荘</v>
          </cell>
        </row>
        <row r="2285">
          <cell r="E2285" t="str">
            <v>740540</v>
          </cell>
          <cell r="F2285" t="str">
            <v>大阪府立貝塚養護老人ホーム</v>
          </cell>
        </row>
        <row r="2286">
          <cell r="E2286" t="str">
            <v>740550</v>
          </cell>
          <cell r="F2286" t="str">
            <v>大阪府立東大阪養護老人ホーム</v>
          </cell>
        </row>
        <row r="2287">
          <cell r="E2287" t="str">
            <v>740560</v>
          </cell>
          <cell r="F2287" t="str">
            <v>大阪府立養護老人ホームたかわし寮</v>
          </cell>
        </row>
        <row r="2288">
          <cell r="E2288" t="str">
            <v>740570</v>
          </cell>
          <cell r="F2288" t="str">
            <v>大阪府立養護老人ホーム松風荘</v>
          </cell>
        </row>
        <row r="2289">
          <cell r="E2289" t="str">
            <v>740580</v>
          </cell>
          <cell r="F2289" t="str">
            <v>大阪府立城東養護・特別養護老人ホーム</v>
          </cell>
        </row>
        <row r="2290">
          <cell r="E2290" t="str">
            <v>740590</v>
          </cell>
          <cell r="F2290" t="str">
            <v>旧大阪府立特別養護老人ホーム富美ケ丘荘</v>
          </cell>
        </row>
        <row r="2291">
          <cell r="E2291" t="str">
            <v>740600</v>
          </cell>
          <cell r="F2291" t="str">
            <v>大阪府池田子ども家庭センター</v>
          </cell>
        </row>
        <row r="2292">
          <cell r="E2292" t="str">
            <v>740610</v>
          </cell>
          <cell r="F2292" t="str">
            <v>大阪府寝屋川子ども家庭センター</v>
          </cell>
        </row>
        <row r="2293">
          <cell r="E2293" t="str">
            <v>740620</v>
          </cell>
          <cell r="F2293" t="str">
            <v>大阪府東大阪子ども家庭センター</v>
          </cell>
        </row>
        <row r="2294">
          <cell r="E2294" t="str">
            <v>740630</v>
          </cell>
          <cell r="F2294" t="str">
            <v>大阪府吹田子ども家庭センター</v>
          </cell>
        </row>
        <row r="2295">
          <cell r="E2295" t="str">
            <v>740640</v>
          </cell>
          <cell r="F2295" t="str">
            <v>大阪府富田林子ども家庭センター</v>
          </cell>
        </row>
        <row r="2296">
          <cell r="E2296" t="str">
            <v>740650</v>
          </cell>
          <cell r="F2296" t="str">
            <v>大阪府立大型児童館（ビッグバン）</v>
          </cell>
        </row>
        <row r="2297">
          <cell r="E2297" t="str">
            <v>740660</v>
          </cell>
          <cell r="F2297" t="str">
            <v>大阪府岸和田子ども家庭センター</v>
          </cell>
        </row>
        <row r="2298">
          <cell r="E2298" t="str">
            <v>740670</v>
          </cell>
          <cell r="F2298" t="str">
            <v>大阪府女性相談センター</v>
          </cell>
        </row>
        <row r="2299">
          <cell r="E2299" t="str">
            <v>740680</v>
          </cell>
          <cell r="F2299" t="str">
            <v>大阪府立菊水学園</v>
          </cell>
        </row>
        <row r="2300">
          <cell r="E2300" t="str">
            <v>740690</v>
          </cell>
          <cell r="F2300" t="str">
            <v>大阪府立修徳学院</v>
          </cell>
        </row>
        <row r="2301">
          <cell r="E2301" t="str">
            <v>740700</v>
          </cell>
          <cell r="F2301" t="str">
            <v>大阪府立女性自立支援センター</v>
          </cell>
        </row>
        <row r="2302">
          <cell r="E2302" t="str">
            <v>740710</v>
          </cell>
          <cell r="F2302" t="str">
            <v>大阪中国帰国者定着促進センター</v>
          </cell>
        </row>
        <row r="2303">
          <cell r="E2303" t="str">
            <v>740720</v>
          </cell>
          <cell r="F2303" t="str">
            <v>大阪府立みなと寮</v>
          </cell>
        </row>
        <row r="2304">
          <cell r="E2304" t="str">
            <v>740730</v>
          </cell>
          <cell r="F2304" t="str">
            <v>大阪府犬管理指導所</v>
          </cell>
        </row>
        <row r="2305">
          <cell r="E2305" t="str">
            <v>740740</v>
          </cell>
          <cell r="F2305" t="str">
            <v>大阪府健康福祉部食の安全推進課箕面分室</v>
          </cell>
        </row>
        <row r="2306">
          <cell r="E2306" t="str">
            <v>740750</v>
          </cell>
          <cell r="F2306" t="str">
            <v>大阪府健康福祉部食の安全推進課四條畷分室</v>
          </cell>
        </row>
        <row r="2307">
          <cell r="E2307" t="str">
            <v>740760</v>
          </cell>
          <cell r="F2307" t="str">
            <v>大阪府健康福祉部食の安全推進課藤井寺分室</v>
          </cell>
        </row>
        <row r="2308">
          <cell r="E2308" t="str">
            <v>740770</v>
          </cell>
          <cell r="F2308" t="str">
            <v>大阪府健康福祉部食の安全推進課泉佐野分室</v>
          </cell>
        </row>
        <row r="2309">
          <cell r="E2309" t="str">
            <v>740780</v>
          </cell>
          <cell r="F2309" t="str">
            <v>大阪府豊能府民センタービル内ねこ舎</v>
          </cell>
        </row>
        <row r="2310">
          <cell r="E2310" t="str">
            <v>740790</v>
          </cell>
          <cell r="F2310" t="str">
            <v>大阪府三島府民センタービル内ねこ舎</v>
          </cell>
        </row>
        <row r="2311">
          <cell r="E2311" t="str">
            <v>740800</v>
          </cell>
          <cell r="F2311" t="str">
            <v>大阪府北河内府民センタービル内ねこ舎</v>
          </cell>
        </row>
        <row r="2312">
          <cell r="E2312" t="str">
            <v>740810</v>
          </cell>
          <cell r="F2312" t="str">
            <v>大阪府中河内府民センタービル内ねこ舎</v>
          </cell>
        </row>
        <row r="2313">
          <cell r="E2313" t="str">
            <v>740820</v>
          </cell>
          <cell r="F2313" t="str">
            <v>大阪府南河内府民センタービル内ねこ舎</v>
          </cell>
        </row>
        <row r="2314">
          <cell r="E2314" t="str">
            <v>740830</v>
          </cell>
          <cell r="F2314" t="str">
            <v>大阪府泉北府民センタービル内ねこ舎</v>
          </cell>
        </row>
        <row r="2315">
          <cell r="E2315" t="str">
            <v>740840</v>
          </cell>
          <cell r="F2315" t="str">
            <v>大阪府泉南府民センタービル内ねこ舎</v>
          </cell>
        </row>
        <row r="2316">
          <cell r="E2316" t="str">
            <v>740850</v>
          </cell>
          <cell r="F2316" t="str">
            <v>大阪府立公衆衛生研究所　（公衛研）</v>
          </cell>
        </row>
        <row r="2317">
          <cell r="E2317" t="str">
            <v>750010</v>
          </cell>
          <cell r="F2317" t="str">
            <v>大阪府立急性期・総合医療センター</v>
          </cell>
        </row>
        <row r="2318">
          <cell r="E2318" t="str">
            <v>750020</v>
          </cell>
          <cell r="F2318" t="str">
            <v>大阪府立呼吸器・アレルギー医療センター</v>
          </cell>
        </row>
        <row r="2319">
          <cell r="E2319" t="str">
            <v>750030</v>
          </cell>
          <cell r="F2319" t="str">
            <v>大阪府立精神医療センター</v>
          </cell>
        </row>
        <row r="2320">
          <cell r="E2320" t="str">
            <v>750040</v>
          </cell>
          <cell r="F2320" t="str">
            <v>大阪府立成人病センター</v>
          </cell>
        </row>
        <row r="2321">
          <cell r="E2321" t="str">
            <v>750050</v>
          </cell>
          <cell r="F2321" t="str">
            <v>大阪府立母子保健総合医療センター</v>
          </cell>
        </row>
        <row r="2322">
          <cell r="E2322" t="str">
            <v>760010</v>
          </cell>
          <cell r="F2322" t="str">
            <v>マイドームおおさか</v>
          </cell>
        </row>
        <row r="2323">
          <cell r="E2323" t="str">
            <v>760020</v>
          </cell>
          <cell r="F2323" t="str">
            <v>大阪府計量検定所</v>
          </cell>
        </row>
        <row r="2324">
          <cell r="E2324" t="str">
            <v>760030</v>
          </cell>
          <cell r="F2324" t="str">
            <v>大阪府立産業技術総合研究所</v>
          </cell>
        </row>
        <row r="2325">
          <cell r="E2325" t="str">
            <v>760040</v>
          </cell>
          <cell r="F2325" t="str">
            <v>大阪府立産業技術総合研究所皮革試験所</v>
          </cell>
        </row>
        <row r="2326">
          <cell r="E2326" t="str">
            <v>760050</v>
          </cell>
          <cell r="F2326" t="str">
            <v>大阪府立産業技術総合研究所泉佐野技術センター</v>
          </cell>
        </row>
        <row r="2327">
          <cell r="E2327" t="str">
            <v>760060</v>
          </cell>
          <cell r="F2327" t="str">
            <v>大阪府立産業技術総合研究所（大阪繊維リソースセンター）</v>
          </cell>
        </row>
        <row r="2328">
          <cell r="E2328" t="str">
            <v>760070</v>
          </cell>
          <cell r="F2328" t="str">
            <v>元大阪府立産業技術総合研究所　大阪本所</v>
          </cell>
        </row>
        <row r="2329">
          <cell r="E2329" t="str">
            <v>760080</v>
          </cell>
          <cell r="F2329" t="str">
            <v>大阪府立特許情報センター</v>
          </cell>
        </row>
        <row r="2330">
          <cell r="E2330" t="str">
            <v>760090</v>
          </cell>
          <cell r="F2330" t="str">
            <v>大阪府ＩＴビジネスインキュベータ（インキュイット）</v>
          </cell>
        </row>
        <row r="2331">
          <cell r="E2331" t="str">
            <v>760100</v>
          </cell>
          <cell r="F2331" t="str">
            <v>津田サイエンスコア（レストランくにみ）</v>
          </cell>
        </row>
        <row r="2332">
          <cell r="E2332" t="str">
            <v>760110</v>
          </cell>
          <cell r="F2332" t="str">
            <v>大阪府立貿易専門学校</v>
          </cell>
        </row>
        <row r="2333">
          <cell r="E2333" t="str">
            <v>760120</v>
          </cell>
          <cell r="F2333" t="str">
            <v>大阪府立国際会議場（グランキューブ大阪）</v>
          </cell>
        </row>
        <row r="2334">
          <cell r="E2334" t="str">
            <v>760130</v>
          </cell>
          <cell r="F2334" t="str">
            <v>阿倍野公共職業安定所</v>
          </cell>
        </row>
        <row r="2335">
          <cell r="E2335" t="str">
            <v>760140</v>
          </cell>
          <cell r="F2335" t="str">
            <v>商工労働部所管　阿倍野庁舎</v>
          </cell>
        </row>
        <row r="2336">
          <cell r="E2336" t="str">
            <v>760150</v>
          </cell>
          <cell r="F2336" t="str">
            <v>布施公共職業安定所</v>
          </cell>
        </row>
        <row r="2337">
          <cell r="E2337" t="str">
            <v>760160</v>
          </cell>
          <cell r="F2337" t="str">
            <v>大阪港労働公共職業安定所</v>
          </cell>
        </row>
        <row r="2338">
          <cell r="E2338" t="str">
            <v>760170</v>
          </cell>
          <cell r="F2338" t="str">
            <v>あいりん労働公共職業安定所西成分室</v>
          </cell>
        </row>
        <row r="2339">
          <cell r="E2339" t="str">
            <v>760180</v>
          </cell>
          <cell r="F2339" t="str">
            <v>東大阪高齢者職業相談室</v>
          </cell>
        </row>
        <row r="2340">
          <cell r="E2340" t="str">
            <v>760190</v>
          </cell>
          <cell r="F2340" t="str">
            <v>高槻高齢者職業相談室</v>
          </cell>
        </row>
        <row r="2341">
          <cell r="E2341" t="str">
            <v>760200</v>
          </cell>
          <cell r="F2341" t="str">
            <v>大阪府立夕陽丘高等職業技術専門校（テクノセンター夕陽丘）</v>
          </cell>
        </row>
        <row r="2342">
          <cell r="E2342" t="str">
            <v>760210</v>
          </cell>
          <cell r="F2342" t="str">
            <v>大阪府立東淀川高等職業技術専門校（テクノセンター東淀川）</v>
          </cell>
        </row>
        <row r="2343">
          <cell r="E2343" t="str">
            <v>760220</v>
          </cell>
          <cell r="F2343" t="str">
            <v>大阪府立守口高等職業技術専門校（テクノセンター守口）</v>
          </cell>
        </row>
        <row r="2344">
          <cell r="E2344" t="str">
            <v>760230</v>
          </cell>
          <cell r="F2344" t="str">
            <v>大阪府立松原高等職業技術専門校（テクノセンター松原）</v>
          </cell>
        </row>
        <row r="2345">
          <cell r="E2345" t="str">
            <v>760240</v>
          </cell>
          <cell r="F2345" t="str">
            <v>大阪府立芦原高等職業技術専門校（テクノセンター芦原）</v>
          </cell>
        </row>
        <row r="2346">
          <cell r="E2346" t="str">
            <v>760250</v>
          </cell>
          <cell r="F2346" t="str">
            <v>大阪府立東大阪高等職業技術専門校（テクノセンター東大阪）</v>
          </cell>
        </row>
        <row r="2347">
          <cell r="E2347" t="str">
            <v>760260</v>
          </cell>
          <cell r="F2347" t="str">
            <v>大阪府中小企業文化会館（職業訓練センター）</v>
          </cell>
        </row>
        <row r="2348">
          <cell r="E2348" t="str">
            <v>760270</v>
          </cell>
          <cell r="F2348" t="str">
            <v>大阪府港湾教育訓練センター</v>
          </cell>
        </row>
        <row r="2349">
          <cell r="E2349" t="str">
            <v>760280</v>
          </cell>
          <cell r="F2349" t="str">
            <v>大阪府立南大阪高等職業技術専門校（仮称）</v>
          </cell>
        </row>
        <row r="2350">
          <cell r="E2350" t="str">
            <v>760290</v>
          </cell>
          <cell r="F2350" t="str">
            <v>上汐会館</v>
          </cell>
        </row>
        <row r="2351">
          <cell r="E2351" t="str">
            <v>760300</v>
          </cell>
          <cell r="F2351" t="str">
            <v>大阪府勤労者憩の家河内長野荘</v>
          </cell>
        </row>
        <row r="2352">
          <cell r="E2352" t="str">
            <v>760310</v>
          </cell>
          <cell r="F2352" t="str">
            <v>大阪府勤労者憩の家王仁山荘（サンパレスひらかた）</v>
          </cell>
        </row>
        <row r="2353">
          <cell r="E2353" t="str">
            <v>760320</v>
          </cell>
          <cell r="F2353" t="str">
            <v>大阪府立労働センター（エルおおさか）</v>
          </cell>
        </row>
        <row r="2354">
          <cell r="E2354" t="str">
            <v>760330</v>
          </cell>
          <cell r="F2354" t="str">
            <v>旧大阪府立泉佐野勤労青少年研修センター</v>
          </cell>
        </row>
        <row r="2355">
          <cell r="E2355" t="str">
            <v>760340</v>
          </cell>
          <cell r="F2355" t="str">
            <v>あいりん労働福祉センター</v>
          </cell>
        </row>
        <row r="2356">
          <cell r="E2356" t="str">
            <v>770010</v>
          </cell>
          <cell r="F2356" t="str">
            <v>大阪府農林会館</v>
          </cell>
        </row>
        <row r="2357">
          <cell r="E2357" t="str">
            <v>770020</v>
          </cell>
          <cell r="F2357" t="str">
            <v>大阪府立食とみどりの総合技術センター</v>
          </cell>
        </row>
        <row r="2358">
          <cell r="E2358" t="str">
            <v>770030</v>
          </cell>
          <cell r="F2358" t="str">
            <v>大阪府立食とみどりの総合技術センター（淡水魚試験場）</v>
          </cell>
        </row>
        <row r="2359">
          <cell r="E2359" t="str">
            <v>770040</v>
          </cell>
          <cell r="F2359" t="str">
            <v>大阪府立食とみどりの総合技術センター（緑化センター）</v>
          </cell>
        </row>
        <row r="2360">
          <cell r="E2360" t="str">
            <v>770050</v>
          </cell>
          <cell r="F2360" t="str">
            <v>大阪府南河内農と緑の総合事務所　河南西部現場事務所</v>
          </cell>
        </row>
        <row r="2361">
          <cell r="E2361" t="str">
            <v>770060</v>
          </cell>
          <cell r="F2361" t="str">
            <v>大阪府南河内農と緑の総合事務所耕地課滝畑ダム分室</v>
          </cell>
        </row>
        <row r="2362">
          <cell r="E2362" t="str">
            <v>770070</v>
          </cell>
          <cell r="F2362" t="str">
            <v>大阪府北部農と緑の総合事務所能勢現場事務所</v>
          </cell>
        </row>
        <row r="2363">
          <cell r="E2363" t="str">
            <v>770080</v>
          </cell>
          <cell r="F2363" t="str">
            <v>府民の森なるかわ園地</v>
          </cell>
        </row>
        <row r="2364">
          <cell r="E2364" t="str">
            <v>770090</v>
          </cell>
          <cell r="F2364" t="str">
            <v>府民の森むろいけ園地</v>
          </cell>
        </row>
        <row r="2365">
          <cell r="E2365" t="str">
            <v>770100</v>
          </cell>
          <cell r="F2365" t="str">
            <v>府民の森くろんど園地</v>
          </cell>
        </row>
        <row r="2366">
          <cell r="E2366" t="str">
            <v>770110</v>
          </cell>
          <cell r="F2366" t="str">
            <v>府民の森ほしだ園地</v>
          </cell>
        </row>
        <row r="2367">
          <cell r="E2367" t="str">
            <v>770120</v>
          </cell>
          <cell r="F2367" t="str">
            <v>府民の森ちはや園地（ちはや星と自然のミュージアム含む）</v>
          </cell>
        </row>
        <row r="2368">
          <cell r="E2368" t="str">
            <v>770130</v>
          </cell>
          <cell r="F2368" t="str">
            <v>府民の森ほりご園地（紀泉わいわい村）</v>
          </cell>
        </row>
        <row r="2369">
          <cell r="E2369" t="str">
            <v>770140</v>
          </cell>
          <cell r="F2369" t="str">
            <v>香楠荘</v>
          </cell>
        </row>
        <row r="2370">
          <cell r="E2370" t="str">
            <v>770150</v>
          </cell>
          <cell r="F2370" t="str">
            <v>箕面ビジターセンター</v>
          </cell>
        </row>
        <row r="2371">
          <cell r="E2371" t="str">
            <v>770160</v>
          </cell>
          <cell r="F2371" t="str">
            <v>大阪府立金剛登山道第１駐車場便所</v>
          </cell>
        </row>
        <row r="2372">
          <cell r="E2372" t="str">
            <v>770170</v>
          </cell>
          <cell r="F2372" t="str">
            <v>大阪府立金剛登山道駐車場第２便所</v>
          </cell>
        </row>
        <row r="2373">
          <cell r="E2373" t="str">
            <v>770180</v>
          </cell>
          <cell r="F2373" t="str">
            <v>金剛表登山道便所</v>
          </cell>
        </row>
        <row r="2374">
          <cell r="E2374" t="str">
            <v>770190</v>
          </cell>
          <cell r="F2374" t="str">
            <v>大阪府立箕面公衆トイレ</v>
          </cell>
        </row>
        <row r="2375">
          <cell r="E2375" t="str">
            <v>770200</v>
          </cell>
          <cell r="F2375" t="str">
            <v>弘川寺駐車場公衆トイレ</v>
          </cell>
        </row>
        <row r="2376">
          <cell r="E2376" t="str">
            <v>770210</v>
          </cell>
          <cell r="F2376" t="str">
            <v>犬鳴公衆トイレ</v>
          </cell>
        </row>
        <row r="2377">
          <cell r="E2377" t="str">
            <v>770220</v>
          </cell>
          <cell r="F2377" t="str">
            <v>白川谷公衆トイレ</v>
          </cell>
        </row>
        <row r="2378">
          <cell r="E2378" t="str">
            <v>770230</v>
          </cell>
          <cell r="F2378" t="str">
            <v>二上山万葉の森駐車場公衆トイレ</v>
          </cell>
        </row>
        <row r="2379">
          <cell r="E2379" t="str">
            <v>770240</v>
          </cell>
          <cell r="F2379" t="str">
            <v>環状自然歩道公衆トイレ（能勢町）</v>
          </cell>
        </row>
        <row r="2380">
          <cell r="E2380" t="str">
            <v>770250</v>
          </cell>
          <cell r="F2380" t="str">
            <v>環状自然歩道公衆トイレ（島本町）</v>
          </cell>
        </row>
        <row r="2381">
          <cell r="E2381" t="str">
            <v>770260</v>
          </cell>
          <cell r="F2381" t="str">
            <v>環状自然歩道トイレ（島本町大沢）</v>
          </cell>
        </row>
        <row r="2382">
          <cell r="E2382" t="str">
            <v>770270</v>
          </cell>
          <cell r="F2382" t="str">
            <v>青崩便所</v>
          </cell>
        </row>
        <row r="2383">
          <cell r="E2383" t="str">
            <v>770280</v>
          </cell>
          <cell r="F2383" t="str">
            <v>蕎原公衆トイレ</v>
          </cell>
        </row>
        <row r="2384">
          <cell r="E2384" t="str">
            <v>770290</v>
          </cell>
          <cell r="F2384" t="str">
            <v>生活環境保全林銭原トイレ</v>
          </cell>
        </row>
        <row r="2385">
          <cell r="E2385" t="str">
            <v>770300</v>
          </cell>
          <cell r="F2385" t="str">
            <v>塔原公衆トイレ</v>
          </cell>
        </row>
        <row r="2386">
          <cell r="E2386" t="str">
            <v>770310</v>
          </cell>
          <cell r="F2386" t="str">
            <v>エキスポ’９０みのお記念の森案内所</v>
          </cell>
        </row>
        <row r="2387">
          <cell r="E2387" t="str">
            <v>770320</v>
          </cell>
          <cell r="F2387" t="str">
            <v>岩湧山センターハウス（四季彩館）</v>
          </cell>
        </row>
        <row r="2388">
          <cell r="E2388" t="str">
            <v>770330</v>
          </cell>
          <cell r="F2388" t="str">
            <v>らくらく登山道</v>
          </cell>
        </row>
        <row r="2389">
          <cell r="E2389" t="str">
            <v>770340</v>
          </cell>
          <cell r="F2389" t="str">
            <v>水と森の学園</v>
          </cell>
        </row>
        <row r="2390">
          <cell r="E2390" t="str">
            <v>770350</v>
          </cell>
          <cell r="F2390" t="str">
            <v>高尾山創造の森</v>
          </cell>
        </row>
        <row r="2391">
          <cell r="E2391" t="str">
            <v>770360</v>
          </cell>
          <cell r="F2391" t="str">
            <v>和泉葛城山作業小屋</v>
          </cell>
        </row>
        <row r="2392">
          <cell r="E2392" t="str">
            <v>770370</v>
          </cell>
          <cell r="F2392" t="str">
            <v>大阪府環境情報センター</v>
          </cell>
        </row>
        <row r="2393">
          <cell r="E2393" t="str">
            <v>770380</v>
          </cell>
          <cell r="F2393" t="str">
            <v>大阪府大気汚染測定局泉大津府民健康プラザ局</v>
          </cell>
        </row>
        <row r="2394">
          <cell r="E2394" t="str">
            <v>770390</v>
          </cell>
          <cell r="F2394" t="str">
            <v>大阪府大気汚染測定局守口府民健康プラザ局</v>
          </cell>
        </row>
        <row r="2395">
          <cell r="E2395" t="str">
            <v>770400</v>
          </cell>
          <cell r="F2395" t="str">
            <v>大阪府大気汚染測定局高石中学校局</v>
          </cell>
        </row>
        <row r="2396">
          <cell r="E2396" t="str">
            <v>770410</v>
          </cell>
          <cell r="F2396" t="str">
            <v>大阪府大気汚染測定局淀川工業高校局</v>
          </cell>
        </row>
        <row r="2397">
          <cell r="E2397" t="str">
            <v>770420</v>
          </cell>
          <cell r="F2397" t="str">
            <v>大阪府大気汚染測定局寝屋川市役所局</v>
          </cell>
        </row>
        <row r="2398">
          <cell r="E2398" t="str">
            <v>770430</v>
          </cell>
          <cell r="F2398" t="str">
            <v>大阪府大気汚染測定局大東市役所局</v>
          </cell>
        </row>
        <row r="2399">
          <cell r="E2399" t="str">
            <v>770440</v>
          </cell>
          <cell r="F2399" t="str">
            <v>大阪府大気汚染測定局府立修徳学院局</v>
          </cell>
        </row>
        <row r="2400">
          <cell r="E2400" t="str">
            <v>770450</v>
          </cell>
          <cell r="F2400" t="str">
            <v>大阪府大気汚染測定局貝塚市消防署局</v>
          </cell>
        </row>
        <row r="2401">
          <cell r="E2401" t="str">
            <v>770460</v>
          </cell>
          <cell r="F2401" t="str">
            <v>大阪府大気汚染測定局藤井寺市役所局</v>
          </cell>
        </row>
        <row r="2402">
          <cell r="E2402" t="str">
            <v>770470</v>
          </cell>
          <cell r="F2402" t="str">
            <v>大阪府大気汚染測定局泉南市役所局</v>
          </cell>
        </row>
        <row r="2403">
          <cell r="E2403" t="str">
            <v>770480</v>
          </cell>
          <cell r="F2403" t="str">
            <v>大阪府大気汚染測定局島本町役場局</v>
          </cell>
        </row>
        <row r="2404">
          <cell r="E2404" t="str">
            <v>770490</v>
          </cell>
          <cell r="F2404" t="str">
            <v>大阪府大気汚染測定局末広公園局</v>
          </cell>
        </row>
        <row r="2405">
          <cell r="E2405" t="str">
            <v>770500</v>
          </cell>
          <cell r="F2405" t="str">
            <v>大阪府大気汚染測定局天の川下水ポンプ場局</v>
          </cell>
        </row>
        <row r="2406">
          <cell r="E2406" t="str">
            <v>770510</v>
          </cell>
          <cell r="F2406" t="str">
            <v>大阪府大気汚染測定局河内長野府民健康プラザ局</v>
          </cell>
        </row>
        <row r="2407">
          <cell r="E2407" t="str">
            <v>770520</v>
          </cell>
          <cell r="F2407" t="str">
            <v>大阪府大気汚染測定局カモドールＭＢＳ局</v>
          </cell>
        </row>
        <row r="2408">
          <cell r="E2408" t="str">
            <v>770530</v>
          </cell>
          <cell r="F2408" t="str">
            <v>大阪府大気汚染測定局三日市公民館局</v>
          </cell>
        </row>
        <row r="2409">
          <cell r="E2409" t="str">
            <v>770540</v>
          </cell>
          <cell r="F2409" t="str">
            <v>大阪府大気汚染測定局松原北小学校局</v>
          </cell>
        </row>
        <row r="2410">
          <cell r="E2410" t="str">
            <v>770550</v>
          </cell>
          <cell r="F2410" t="str">
            <v>大阪府大気汚染測定局摂津市役所局</v>
          </cell>
        </row>
        <row r="2411">
          <cell r="E2411" t="str">
            <v>770560</v>
          </cell>
          <cell r="F2411" t="str">
            <v>大阪府大気汚染測定局南海団地局</v>
          </cell>
        </row>
        <row r="2412">
          <cell r="E2412" t="str">
            <v>770570</v>
          </cell>
          <cell r="F2412" t="str">
            <v>大阪府大気汚染測定局茨木市役所局</v>
          </cell>
        </row>
        <row r="2413">
          <cell r="E2413" t="str">
            <v>770580</v>
          </cell>
          <cell r="F2413" t="str">
            <v>大阪府大気汚染測定局富田林市役所局</v>
          </cell>
        </row>
        <row r="2414">
          <cell r="E2414" t="str">
            <v>770590</v>
          </cell>
          <cell r="F2414" t="str">
            <v>大阪府大気汚染測定局池田市立南畑会館局</v>
          </cell>
        </row>
        <row r="2415">
          <cell r="E2415" t="str">
            <v>770600</v>
          </cell>
          <cell r="F2415" t="str">
            <v>大阪府大気汚染測定局岸和田中央公園局</v>
          </cell>
        </row>
        <row r="2416">
          <cell r="E2416" t="str">
            <v>770610</v>
          </cell>
          <cell r="F2416" t="str">
            <v>大阪府大津川水質自動観測局</v>
          </cell>
        </row>
        <row r="2417">
          <cell r="E2417" t="str">
            <v>770620</v>
          </cell>
          <cell r="F2417" t="str">
            <v>大阪府石川水質自動観測局</v>
          </cell>
        </row>
        <row r="2418">
          <cell r="E2418" t="str">
            <v>770630</v>
          </cell>
          <cell r="F2418" t="str">
            <v>大阪府一津屋水質自動観測局</v>
          </cell>
        </row>
        <row r="2419">
          <cell r="E2419" t="str">
            <v>770640</v>
          </cell>
          <cell r="F2419" t="str">
            <v>大阪府大気汚染測定局緑ヶ丘小学校局</v>
          </cell>
        </row>
        <row r="2420">
          <cell r="E2420" t="str">
            <v>770650</v>
          </cell>
          <cell r="F2420" t="str">
            <v>大阪府大気汚染測定局泉佐野中学校局</v>
          </cell>
        </row>
        <row r="2421">
          <cell r="E2421" t="str">
            <v>770660</v>
          </cell>
          <cell r="F2421" t="str">
            <v>府民の森緑の文化園むろいけ園地</v>
          </cell>
        </row>
        <row r="2422">
          <cell r="E2422" t="str">
            <v>770670</v>
          </cell>
          <cell r="F2422" t="str">
            <v>みなと堺グリーンひろば管理棟</v>
          </cell>
        </row>
        <row r="2423">
          <cell r="E2423" t="str">
            <v>770680</v>
          </cell>
          <cell r="F2423" t="str">
            <v>環境監視局臨海局舎</v>
          </cell>
        </row>
        <row r="2424">
          <cell r="E2424" t="str">
            <v>770690</v>
          </cell>
          <cell r="F2424" t="str">
            <v>環境監視局高松局舎</v>
          </cell>
        </row>
        <row r="2425">
          <cell r="E2425" t="str">
            <v>770700</v>
          </cell>
          <cell r="F2425" t="str">
            <v>環境監視局湊局舎</v>
          </cell>
        </row>
        <row r="2426">
          <cell r="E2426" t="str">
            <v>770710</v>
          </cell>
          <cell r="F2426" t="str">
            <v>環境監視局上之郷局舎</v>
          </cell>
        </row>
        <row r="2427">
          <cell r="E2427" t="str">
            <v>770720</v>
          </cell>
          <cell r="F2427" t="str">
            <v>大阪府北部家畜保健衛生所</v>
          </cell>
        </row>
        <row r="2428">
          <cell r="E2428" t="str">
            <v>770730</v>
          </cell>
          <cell r="F2428" t="str">
            <v>大阪府南部家畜保健衛生所</v>
          </cell>
        </row>
        <row r="2429">
          <cell r="E2429" t="str">
            <v>770740</v>
          </cell>
          <cell r="F2429" t="str">
            <v>大阪府南部家畜保健衛生所病性鑑定室</v>
          </cell>
        </row>
        <row r="2430">
          <cell r="E2430" t="str">
            <v>770750</v>
          </cell>
          <cell r="F2430" t="str">
            <v>おおさか府民牧場</v>
          </cell>
        </row>
        <row r="2431">
          <cell r="E2431" t="str">
            <v>770760</v>
          </cell>
          <cell r="F2431" t="str">
            <v>大阪府立花の文化園（フルルガーデン）</v>
          </cell>
        </row>
        <row r="2432">
          <cell r="E2432" t="str">
            <v>770770</v>
          </cell>
          <cell r="F2432" t="str">
            <v>大阪府立水産試験場</v>
          </cell>
        </row>
        <row r="2433">
          <cell r="E2433" t="str">
            <v>770780</v>
          </cell>
          <cell r="F2433" t="str">
            <v>大阪府漁港管理事務所</v>
          </cell>
        </row>
        <row r="2434">
          <cell r="E2434" t="str">
            <v>770790</v>
          </cell>
          <cell r="F2434" t="str">
            <v>大阪府立水産試験場甲殻類中間育成施設</v>
          </cell>
        </row>
        <row r="2435">
          <cell r="E2435" t="str">
            <v>770800</v>
          </cell>
          <cell r="F2435" t="str">
            <v>大阪府豊中地盤沈下観測所</v>
          </cell>
        </row>
        <row r="2436">
          <cell r="E2436" t="str">
            <v>770810</v>
          </cell>
          <cell r="F2436" t="str">
            <v>大阪府吹田地盤沈下観測所</v>
          </cell>
        </row>
        <row r="2437">
          <cell r="E2437" t="str">
            <v>770820</v>
          </cell>
          <cell r="F2437" t="str">
            <v>大阪府南郷地盤沈下観測所</v>
          </cell>
        </row>
        <row r="2438">
          <cell r="E2438" t="str">
            <v>770830</v>
          </cell>
          <cell r="F2438" t="str">
            <v>大阪府庭窪第１地盤沈下観測所</v>
          </cell>
        </row>
        <row r="2439">
          <cell r="E2439" t="str">
            <v>770840</v>
          </cell>
          <cell r="F2439" t="str">
            <v>大阪府庭窪第２地盤沈下観測所</v>
          </cell>
        </row>
        <row r="2440">
          <cell r="E2440" t="str">
            <v>770850</v>
          </cell>
          <cell r="F2440" t="str">
            <v>大阪府長瀬地盤沈下観測所</v>
          </cell>
        </row>
        <row r="2441">
          <cell r="E2441" t="str">
            <v>770860</v>
          </cell>
          <cell r="F2441" t="str">
            <v>大阪府鴻池地盤沈下観測所</v>
          </cell>
        </row>
        <row r="2442">
          <cell r="E2442" t="str">
            <v>770870</v>
          </cell>
          <cell r="F2442" t="str">
            <v>大阪府貝塚地盤沈下観測所</v>
          </cell>
        </row>
        <row r="2443">
          <cell r="E2443" t="str">
            <v>770880</v>
          </cell>
          <cell r="F2443" t="str">
            <v>大阪府泉佐野地盤沈下観測所</v>
          </cell>
        </row>
        <row r="2444">
          <cell r="E2444" t="str">
            <v>770890</v>
          </cell>
          <cell r="F2444" t="str">
            <v>大阪府泉大津地盤沈下観測所</v>
          </cell>
        </row>
        <row r="2445">
          <cell r="E2445" t="str">
            <v>770900</v>
          </cell>
          <cell r="F2445" t="str">
            <v>大阪府泉南地盤沈下観測所</v>
          </cell>
        </row>
        <row r="2446">
          <cell r="E2446" t="str">
            <v>770910</v>
          </cell>
          <cell r="F2446" t="str">
            <v>大阪府岸和田第１地盤沈下観測所</v>
          </cell>
        </row>
        <row r="2447">
          <cell r="E2447" t="str">
            <v>770920</v>
          </cell>
          <cell r="F2447" t="str">
            <v>大阪府岸和田第２地盤沈下観測所</v>
          </cell>
        </row>
        <row r="2448">
          <cell r="E2448" t="str">
            <v>770930</v>
          </cell>
          <cell r="F2448" t="str">
            <v>大阪府岸和田第３地盤沈下観測所</v>
          </cell>
        </row>
        <row r="2449">
          <cell r="E2449" t="str">
            <v>770940</v>
          </cell>
          <cell r="F2449" t="str">
            <v>大阪府堺第１地盤沈下観測所</v>
          </cell>
        </row>
        <row r="2450">
          <cell r="E2450" t="str">
            <v>770950</v>
          </cell>
          <cell r="F2450" t="str">
            <v>大阪府堺第２地盤沈下観測所</v>
          </cell>
        </row>
        <row r="2451">
          <cell r="E2451" t="str">
            <v>770960</v>
          </cell>
          <cell r="F2451" t="str">
            <v>大阪府堺第３地盤沈下観測所</v>
          </cell>
        </row>
        <row r="2452">
          <cell r="E2452" t="str">
            <v>770970</v>
          </cell>
          <cell r="F2452" t="str">
            <v>大阪府堺第４地盤沈下観測所</v>
          </cell>
        </row>
        <row r="2453">
          <cell r="E2453" t="str">
            <v>770980</v>
          </cell>
          <cell r="F2453" t="str">
            <v>大阪府堺第５地盤沈下観測所</v>
          </cell>
        </row>
        <row r="2454">
          <cell r="E2454" t="str">
            <v>770990</v>
          </cell>
          <cell r="F2454" t="str">
            <v>大阪府田尻地盤沈下観測所</v>
          </cell>
        </row>
        <row r="2455">
          <cell r="E2455" t="str">
            <v>780010</v>
          </cell>
          <cell r="F2455" t="str">
            <v>大阪府泉北府民センタービル</v>
          </cell>
        </row>
        <row r="2456">
          <cell r="E2456" t="str">
            <v>780020</v>
          </cell>
          <cell r="F2456" t="str">
            <v>大阪府中河内府民センタービル</v>
          </cell>
        </row>
        <row r="2457">
          <cell r="E2457" t="str">
            <v>780030</v>
          </cell>
          <cell r="F2457" t="str">
            <v>大阪府西大阪治水事務所</v>
          </cell>
        </row>
        <row r="2458">
          <cell r="E2458" t="str">
            <v>780040</v>
          </cell>
          <cell r="F2458" t="str">
            <v>津波ステーション</v>
          </cell>
        </row>
        <row r="2459">
          <cell r="E2459" t="str">
            <v>780050</v>
          </cell>
          <cell r="F2459" t="str">
            <v>大阪府西大阪治水事務所・津波ステーション</v>
          </cell>
        </row>
        <row r="2460">
          <cell r="E2460" t="str">
            <v>780060</v>
          </cell>
          <cell r="F2460" t="str">
            <v>一級河川寝屋川新家調整池管理棟・給排気塔</v>
          </cell>
        </row>
        <row r="2461">
          <cell r="E2461" t="str">
            <v>780070</v>
          </cell>
          <cell r="F2461" t="str">
            <v>一級河川神崎川水門（番田水路合流点）</v>
          </cell>
        </row>
        <row r="2462">
          <cell r="E2462" t="str">
            <v>780080</v>
          </cell>
          <cell r="F2462" t="str">
            <v>一級河川安治川六軒家川水門管理棟</v>
          </cell>
        </row>
        <row r="2463">
          <cell r="E2463" t="str">
            <v>790010</v>
          </cell>
          <cell r="F2463" t="str">
            <v>大阪府営内代</v>
          </cell>
        </row>
        <row r="2464">
          <cell r="E2464" t="str">
            <v>790020</v>
          </cell>
          <cell r="F2464" t="str">
            <v>大阪府営鶴ヶ丘鉄筋</v>
          </cell>
        </row>
        <row r="2465">
          <cell r="E2465" t="str">
            <v>790030</v>
          </cell>
          <cell r="F2465" t="str">
            <v>大阪府営吉井</v>
          </cell>
        </row>
        <row r="2466">
          <cell r="E2466" t="str">
            <v>790040</v>
          </cell>
          <cell r="F2466" t="str">
            <v>大阪府営枚方舟橋</v>
          </cell>
        </row>
        <row r="2467">
          <cell r="E2467" t="str">
            <v>790050</v>
          </cell>
          <cell r="F2467" t="str">
            <v>大阪府営富田林東</v>
          </cell>
        </row>
        <row r="2468">
          <cell r="E2468" t="str">
            <v>790060</v>
          </cell>
          <cell r="F2468" t="str">
            <v>大阪府営伯太</v>
          </cell>
        </row>
        <row r="2469">
          <cell r="E2469" t="str">
            <v>790070</v>
          </cell>
          <cell r="F2469" t="str">
            <v>大阪府営古川橋鉄筋</v>
          </cell>
        </row>
        <row r="2470">
          <cell r="E2470" t="str">
            <v>790080</v>
          </cell>
          <cell r="F2470" t="str">
            <v>大阪府営中津</v>
          </cell>
        </row>
        <row r="2471">
          <cell r="E2471" t="str">
            <v>790090</v>
          </cell>
          <cell r="F2471" t="str">
            <v>大阪府営城北</v>
          </cell>
        </row>
        <row r="2472">
          <cell r="E2472" t="str">
            <v>790100</v>
          </cell>
          <cell r="F2472" t="str">
            <v>大阪府営岸和田荒木</v>
          </cell>
        </row>
        <row r="2473">
          <cell r="E2473" t="str">
            <v>790110</v>
          </cell>
          <cell r="F2473" t="str">
            <v>大阪府営寝屋川中神田</v>
          </cell>
        </row>
        <row r="2474">
          <cell r="E2474" t="str">
            <v>790120</v>
          </cell>
          <cell r="F2474" t="str">
            <v>大阪府営羽曳野</v>
          </cell>
        </row>
        <row r="2475">
          <cell r="E2475" t="str">
            <v>790130</v>
          </cell>
          <cell r="F2475" t="str">
            <v>大阪府営美陵</v>
          </cell>
        </row>
        <row r="2476">
          <cell r="E2476" t="str">
            <v>790140</v>
          </cell>
          <cell r="F2476" t="str">
            <v>大阪府営春宮</v>
          </cell>
        </row>
        <row r="2477">
          <cell r="E2477" t="str">
            <v>790150</v>
          </cell>
          <cell r="F2477" t="str">
            <v>大阪府営菅原</v>
          </cell>
        </row>
        <row r="2478">
          <cell r="E2478" t="str">
            <v>790160</v>
          </cell>
          <cell r="F2478" t="str">
            <v>大阪府営住之江</v>
          </cell>
        </row>
        <row r="2479">
          <cell r="E2479" t="str">
            <v>790170</v>
          </cell>
          <cell r="F2479" t="str">
            <v>大阪府営磯之上</v>
          </cell>
        </row>
        <row r="2480">
          <cell r="E2480" t="str">
            <v>790180</v>
          </cell>
          <cell r="F2480" t="str">
            <v>大阪府営岸和田簡耐</v>
          </cell>
        </row>
        <row r="2481">
          <cell r="E2481" t="str">
            <v>790190</v>
          </cell>
          <cell r="F2481" t="str">
            <v>大阪府営西枚方</v>
          </cell>
        </row>
        <row r="2482">
          <cell r="E2482" t="str">
            <v>790200</v>
          </cell>
          <cell r="F2482" t="str">
            <v>大阪府営茨木第３</v>
          </cell>
        </row>
        <row r="2483">
          <cell r="E2483" t="str">
            <v>790210</v>
          </cell>
          <cell r="F2483" t="str">
            <v>大阪府営伯太東</v>
          </cell>
        </row>
        <row r="2484">
          <cell r="E2484" t="str">
            <v>790220</v>
          </cell>
          <cell r="F2484" t="str">
            <v>大阪府営忠岡</v>
          </cell>
        </row>
        <row r="2485">
          <cell r="E2485" t="str">
            <v>790230</v>
          </cell>
          <cell r="F2485" t="str">
            <v>大阪府営美原</v>
          </cell>
        </row>
        <row r="2486">
          <cell r="E2486" t="str">
            <v>790240</v>
          </cell>
          <cell r="F2486" t="str">
            <v>大阪府営墨江</v>
          </cell>
        </row>
        <row r="2487">
          <cell r="E2487" t="str">
            <v>790250</v>
          </cell>
          <cell r="F2487" t="str">
            <v>大阪府営貝塚堀</v>
          </cell>
        </row>
        <row r="2488">
          <cell r="E2488" t="str">
            <v>790260</v>
          </cell>
          <cell r="F2488" t="str">
            <v>大阪府営貝塚半田</v>
          </cell>
        </row>
        <row r="2489">
          <cell r="E2489" t="str">
            <v>790270</v>
          </cell>
          <cell r="F2489" t="str">
            <v>大阪府営総持寺</v>
          </cell>
        </row>
        <row r="2490">
          <cell r="E2490" t="str">
            <v>790280</v>
          </cell>
          <cell r="F2490" t="str">
            <v>大阪府営富田林北</v>
          </cell>
        </row>
        <row r="2491">
          <cell r="E2491" t="str">
            <v>790290</v>
          </cell>
          <cell r="F2491" t="str">
            <v>大阪府営今市</v>
          </cell>
        </row>
        <row r="2492">
          <cell r="E2492" t="str">
            <v>790300</v>
          </cell>
          <cell r="F2492" t="str">
            <v>大阪府営城東</v>
          </cell>
        </row>
        <row r="2493">
          <cell r="E2493" t="str">
            <v>790310</v>
          </cell>
          <cell r="F2493" t="str">
            <v>大阪府営庭窪金田</v>
          </cell>
        </row>
        <row r="2494">
          <cell r="E2494" t="str">
            <v>790320</v>
          </cell>
          <cell r="F2494" t="str">
            <v>大阪府営四宮鉄筋</v>
          </cell>
        </row>
        <row r="2495">
          <cell r="E2495" t="str">
            <v>790330</v>
          </cell>
          <cell r="F2495" t="str">
            <v>大阪府営此花鉄筋</v>
          </cell>
        </row>
        <row r="2496">
          <cell r="E2496" t="str">
            <v>790340</v>
          </cell>
          <cell r="F2496" t="str">
            <v>大阪府営崇禅寺鉄筋</v>
          </cell>
        </row>
        <row r="2497">
          <cell r="E2497" t="str">
            <v>790350</v>
          </cell>
          <cell r="F2497" t="str">
            <v>大阪府営放出</v>
          </cell>
        </row>
        <row r="2498">
          <cell r="E2498" t="str">
            <v>790360</v>
          </cell>
          <cell r="F2498" t="str">
            <v>大阪府営花園</v>
          </cell>
        </row>
        <row r="2499">
          <cell r="E2499" t="str">
            <v>790370</v>
          </cell>
          <cell r="F2499" t="str">
            <v>大阪府営毛馬東</v>
          </cell>
        </row>
        <row r="2500">
          <cell r="E2500" t="str">
            <v>790380</v>
          </cell>
          <cell r="F2500" t="str">
            <v>大阪府営毛馬西</v>
          </cell>
        </row>
        <row r="2501">
          <cell r="E2501" t="str">
            <v>790390</v>
          </cell>
          <cell r="F2501" t="str">
            <v>大阪府営内代</v>
          </cell>
        </row>
        <row r="2502">
          <cell r="E2502" t="str">
            <v>790400</v>
          </cell>
          <cell r="F2502" t="str">
            <v>大阪府営千鳥橋</v>
          </cell>
        </row>
        <row r="2503">
          <cell r="E2503" t="str">
            <v>790410</v>
          </cell>
          <cell r="F2503" t="str">
            <v>大阪府営島屋</v>
          </cell>
        </row>
        <row r="2504">
          <cell r="E2504" t="str">
            <v>790420</v>
          </cell>
          <cell r="F2504" t="str">
            <v>大阪府営酉島</v>
          </cell>
        </row>
        <row r="2505">
          <cell r="E2505" t="str">
            <v>790430</v>
          </cell>
          <cell r="F2505" t="str">
            <v>大阪府営伝法</v>
          </cell>
        </row>
        <row r="2506">
          <cell r="E2506" t="str">
            <v>790440</v>
          </cell>
          <cell r="F2506" t="str">
            <v>大阪府営寺山</v>
          </cell>
        </row>
        <row r="2507">
          <cell r="E2507" t="str">
            <v>790450</v>
          </cell>
          <cell r="F2507" t="str">
            <v>大阪府営上町</v>
          </cell>
        </row>
        <row r="2508">
          <cell r="E2508" t="str">
            <v>790460</v>
          </cell>
          <cell r="F2508" t="str">
            <v>大阪府営筆ケ崎</v>
          </cell>
        </row>
        <row r="2509">
          <cell r="E2509" t="str">
            <v>790470</v>
          </cell>
          <cell r="F2509" t="str">
            <v>大阪府営夕陽ケ丘</v>
          </cell>
        </row>
        <row r="2510">
          <cell r="E2510" t="str">
            <v>790480</v>
          </cell>
          <cell r="F2510" t="str">
            <v>大阪府営椎寺</v>
          </cell>
        </row>
        <row r="2511">
          <cell r="E2511" t="str">
            <v>790490</v>
          </cell>
          <cell r="F2511" t="str">
            <v>大阪府営筆ヶ崎</v>
          </cell>
        </row>
        <row r="2512">
          <cell r="E2512" t="str">
            <v>790500</v>
          </cell>
          <cell r="F2512" t="str">
            <v>大阪府営大淀</v>
          </cell>
        </row>
        <row r="2513">
          <cell r="E2513" t="str">
            <v>790510</v>
          </cell>
          <cell r="F2513" t="str">
            <v>大阪府営中津</v>
          </cell>
        </row>
        <row r="2514">
          <cell r="E2514" t="str">
            <v>790520</v>
          </cell>
          <cell r="F2514" t="str">
            <v>大阪府営姫島</v>
          </cell>
        </row>
        <row r="2515">
          <cell r="E2515" t="str">
            <v>790530</v>
          </cell>
          <cell r="F2515" t="str">
            <v>大阪府営大和田川</v>
          </cell>
        </row>
        <row r="2516">
          <cell r="E2516" t="str">
            <v>790540</v>
          </cell>
          <cell r="F2516" t="str">
            <v>大阪府営歌島</v>
          </cell>
        </row>
        <row r="2517">
          <cell r="E2517" t="str">
            <v>790550</v>
          </cell>
          <cell r="F2517" t="str">
            <v>大阪府営姫島</v>
          </cell>
        </row>
        <row r="2518">
          <cell r="E2518" t="str">
            <v>790560</v>
          </cell>
          <cell r="F2518" t="str">
            <v>大阪府営出来島</v>
          </cell>
        </row>
        <row r="2519">
          <cell r="E2519" t="str">
            <v>790570</v>
          </cell>
          <cell r="F2519" t="str">
            <v>大阪府営南江口</v>
          </cell>
        </row>
        <row r="2520">
          <cell r="E2520" t="str">
            <v>790580</v>
          </cell>
          <cell r="F2520" t="str">
            <v>大阪府営上新庄</v>
          </cell>
        </row>
        <row r="2521">
          <cell r="E2521" t="str">
            <v>790590</v>
          </cell>
          <cell r="F2521" t="str">
            <v>大阪府営下新庄</v>
          </cell>
        </row>
        <row r="2522">
          <cell r="E2522" t="str">
            <v>790600</v>
          </cell>
          <cell r="F2522" t="str">
            <v>大阪府営下新庄鉄筋</v>
          </cell>
        </row>
        <row r="2523">
          <cell r="E2523" t="str">
            <v>790610</v>
          </cell>
          <cell r="F2523" t="str">
            <v>大阪府営淡路本町</v>
          </cell>
        </row>
        <row r="2524">
          <cell r="E2524" t="str">
            <v>790620</v>
          </cell>
          <cell r="F2524" t="str">
            <v>大阪府営小松</v>
          </cell>
        </row>
        <row r="2525">
          <cell r="E2525" t="str">
            <v>790630</v>
          </cell>
          <cell r="F2525" t="str">
            <v>大阪府営崇禅寺</v>
          </cell>
        </row>
        <row r="2526">
          <cell r="E2526" t="str">
            <v>790640</v>
          </cell>
          <cell r="F2526" t="str">
            <v>大阪府営西淡路</v>
          </cell>
        </row>
        <row r="2527">
          <cell r="E2527" t="str">
            <v>790650</v>
          </cell>
          <cell r="F2527" t="str">
            <v>大阪府営北江口</v>
          </cell>
        </row>
        <row r="2528">
          <cell r="E2528" t="str">
            <v>790660</v>
          </cell>
          <cell r="F2528" t="str">
            <v>大阪府営井高野</v>
          </cell>
        </row>
        <row r="2529">
          <cell r="E2529" t="str">
            <v>790670</v>
          </cell>
          <cell r="F2529" t="str">
            <v>大阪府営淡路</v>
          </cell>
        </row>
        <row r="2530">
          <cell r="E2530" t="str">
            <v>790680</v>
          </cell>
          <cell r="F2530" t="str">
            <v>大阪府営菅原</v>
          </cell>
        </row>
        <row r="2531">
          <cell r="E2531" t="str">
            <v>790690</v>
          </cell>
          <cell r="F2531" t="str">
            <v>大阪府営東中島</v>
          </cell>
        </row>
        <row r="2532">
          <cell r="E2532" t="str">
            <v>790700</v>
          </cell>
          <cell r="F2532" t="str">
            <v>大阪府営豊新</v>
          </cell>
        </row>
        <row r="2533">
          <cell r="E2533" t="str">
            <v>790710</v>
          </cell>
          <cell r="F2533" t="str">
            <v>大阪府営下新庄４丁目</v>
          </cell>
        </row>
        <row r="2534">
          <cell r="E2534" t="str">
            <v>790720</v>
          </cell>
          <cell r="F2534" t="str">
            <v>大阪府営南生野</v>
          </cell>
        </row>
        <row r="2535">
          <cell r="E2535" t="str">
            <v>790730</v>
          </cell>
          <cell r="F2535" t="str">
            <v>大阪府営橋寺</v>
          </cell>
        </row>
        <row r="2536">
          <cell r="E2536" t="str">
            <v>790740</v>
          </cell>
          <cell r="F2536" t="str">
            <v>大阪府営城北</v>
          </cell>
        </row>
        <row r="2537">
          <cell r="E2537" t="str">
            <v>790750</v>
          </cell>
          <cell r="F2537" t="str">
            <v>大阪府営太子橋</v>
          </cell>
        </row>
        <row r="2538">
          <cell r="E2538" t="str">
            <v>790760</v>
          </cell>
          <cell r="F2538" t="str">
            <v>大阪府営太子橋３丁目</v>
          </cell>
        </row>
        <row r="2539">
          <cell r="E2539" t="str">
            <v>790770</v>
          </cell>
          <cell r="F2539" t="str">
            <v>大阪府営今福北</v>
          </cell>
        </row>
        <row r="2540">
          <cell r="E2540" t="str">
            <v>790780</v>
          </cell>
          <cell r="F2540" t="str">
            <v>大阪府営今福中</v>
          </cell>
        </row>
        <row r="2541">
          <cell r="E2541" t="str">
            <v>790790</v>
          </cell>
          <cell r="F2541" t="str">
            <v>大阪府営今福南</v>
          </cell>
        </row>
        <row r="2542">
          <cell r="E2542" t="str">
            <v>790800</v>
          </cell>
          <cell r="F2542" t="str">
            <v>大阪府営すみれ</v>
          </cell>
        </row>
        <row r="2543">
          <cell r="E2543" t="str">
            <v>790810</v>
          </cell>
          <cell r="F2543" t="str">
            <v>大阪府営すみれ北</v>
          </cell>
        </row>
        <row r="2544">
          <cell r="E2544" t="str">
            <v>790820</v>
          </cell>
          <cell r="F2544" t="str">
            <v>大阪府営諏訪</v>
          </cell>
        </row>
        <row r="2545">
          <cell r="E2545" t="str">
            <v>790830</v>
          </cell>
          <cell r="F2545" t="str">
            <v>大阪府営北畠</v>
          </cell>
        </row>
        <row r="2546">
          <cell r="E2546" t="str">
            <v>790840</v>
          </cell>
          <cell r="F2546" t="str">
            <v>大阪府営帝塚山</v>
          </cell>
        </row>
        <row r="2547">
          <cell r="E2547" t="str">
            <v>790850</v>
          </cell>
          <cell r="F2547" t="str">
            <v>大阪府営北畠</v>
          </cell>
        </row>
        <row r="2548">
          <cell r="E2548" t="str">
            <v>790860</v>
          </cell>
          <cell r="F2548" t="str">
            <v>大阪府営帝塚山</v>
          </cell>
        </row>
        <row r="2549">
          <cell r="E2549" t="str">
            <v>790870</v>
          </cell>
          <cell r="F2549" t="str">
            <v>大阪府営長居</v>
          </cell>
        </row>
        <row r="2550">
          <cell r="E2550" t="str">
            <v>790880</v>
          </cell>
          <cell r="F2550" t="str">
            <v>大阪府営鶴ヶ丘</v>
          </cell>
        </row>
        <row r="2551">
          <cell r="E2551" t="str">
            <v>790890</v>
          </cell>
          <cell r="F2551" t="str">
            <v>大阪府営西長居</v>
          </cell>
        </row>
        <row r="2552">
          <cell r="E2552" t="str">
            <v>790900</v>
          </cell>
          <cell r="F2552" t="str">
            <v>大阪府営両国</v>
          </cell>
        </row>
        <row r="2553">
          <cell r="E2553" t="str">
            <v>790910</v>
          </cell>
          <cell r="F2553" t="str">
            <v>大阪府営苅田</v>
          </cell>
        </row>
        <row r="2554">
          <cell r="E2554" t="str">
            <v>790920</v>
          </cell>
          <cell r="F2554" t="str">
            <v>大阪府営苅田北</v>
          </cell>
        </row>
        <row r="2555">
          <cell r="E2555" t="str">
            <v>790930</v>
          </cell>
          <cell r="F2555" t="str">
            <v>大阪府営両国東</v>
          </cell>
        </row>
        <row r="2556">
          <cell r="E2556" t="str">
            <v>790940</v>
          </cell>
          <cell r="F2556" t="str">
            <v>大阪府営長居１丁目</v>
          </cell>
        </row>
        <row r="2557">
          <cell r="E2557" t="str">
            <v>790950</v>
          </cell>
          <cell r="F2557" t="str">
            <v>大阪府営苅田北</v>
          </cell>
        </row>
        <row r="2558">
          <cell r="E2558" t="str">
            <v>790960</v>
          </cell>
          <cell r="F2558" t="str">
            <v>大阪府営墨江</v>
          </cell>
        </row>
        <row r="2559">
          <cell r="E2559" t="str">
            <v>790970</v>
          </cell>
          <cell r="F2559" t="str">
            <v>大阪府営長居西</v>
          </cell>
        </row>
        <row r="2560">
          <cell r="E2560" t="str">
            <v>790980</v>
          </cell>
          <cell r="F2560" t="str">
            <v>大阪府営清水丘</v>
          </cell>
        </row>
        <row r="2561">
          <cell r="E2561" t="str">
            <v>790990</v>
          </cell>
          <cell r="F2561" t="str">
            <v>大阪府営遠里小野</v>
          </cell>
        </row>
        <row r="2562">
          <cell r="E2562" t="str">
            <v>791000</v>
          </cell>
          <cell r="F2562" t="str">
            <v>大阪府営苅田</v>
          </cell>
        </row>
        <row r="2563">
          <cell r="E2563" t="str">
            <v>791010</v>
          </cell>
          <cell r="F2563" t="str">
            <v>大阪府営矢田部</v>
          </cell>
        </row>
        <row r="2564">
          <cell r="E2564" t="str">
            <v>791020</v>
          </cell>
          <cell r="F2564" t="str">
            <v>大阪府営上大和川</v>
          </cell>
        </row>
        <row r="2565">
          <cell r="E2565" t="str">
            <v>791030</v>
          </cell>
          <cell r="F2565" t="str">
            <v>大阪府営公園南矢田</v>
          </cell>
        </row>
        <row r="2566">
          <cell r="E2566" t="str">
            <v>791040</v>
          </cell>
          <cell r="F2566" t="str">
            <v>大阪府営天下茶屋</v>
          </cell>
        </row>
        <row r="2567">
          <cell r="E2567" t="str">
            <v>791050</v>
          </cell>
          <cell r="F2567" t="str">
            <v>大阪府営松</v>
          </cell>
        </row>
        <row r="2568">
          <cell r="E2568" t="str">
            <v>791060</v>
          </cell>
          <cell r="F2568" t="str">
            <v>大阪府営西中島</v>
          </cell>
        </row>
        <row r="2569">
          <cell r="E2569" t="str">
            <v>791070</v>
          </cell>
          <cell r="F2569" t="str">
            <v>大阪府営東三国</v>
          </cell>
        </row>
        <row r="2570">
          <cell r="E2570" t="str">
            <v>791080</v>
          </cell>
          <cell r="F2570" t="str">
            <v>大阪府営西三国</v>
          </cell>
        </row>
        <row r="2571">
          <cell r="E2571" t="str">
            <v>791090</v>
          </cell>
          <cell r="F2571" t="str">
            <v>大阪府営横堤</v>
          </cell>
        </row>
        <row r="2572">
          <cell r="E2572" t="str">
            <v>791100</v>
          </cell>
          <cell r="F2572" t="str">
            <v>大阪府営諸口</v>
          </cell>
        </row>
        <row r="2573">
          <cell r="E2573" t="str">
            <v>791110</v>
          </cell>
          <cell r="F2573" t="str">
            <v>大阪府営焼野</v>
          </cell>
        </row>
        <row r="2574">
          <cell r="E2574" t="str">
            <v>791120</v>
          </cell>
          <cell r="F2574" t="str">
            <v>大阪府営柴谷</v>
          </cell>
        </row>
        <row r="2575">
          <cell r="E2575" t="str">
            <v>791130</v>
          </cell>
          <cell r="F2575" t="str">
            <v>大阪府営住之江</v>
          </cell>
        </row>
        <row r="2576">
          <cell r="E2576" t="str">
            <v>791140</v>
          </cell>
          <cell r="F2576" t="str">
            <v>大阪府営柴谷</v>
          </cell>
        </row>
        <row r="2577">
          <cell r="E2577" t="str">
            <v>791150</v>
          </cell>
          <cell r="F2577" t="str">
            <v>大阪府営長吉</v>
          </cell>
        </row>
        <row r="2578">
          <cell r="E2578" t="str">
            <v>791160</v>
          </cell>
          <cell r="F2578" t="str">
            <v>大阪府営喜連</v>
          </cell>
        </row>
        <row r="2579">
          <cell r="E2579" t="str">
            <v>791170</v>
          </cell>
          <cell r="F2579" t="str">
            <v>大阪府営瓜破東</v>
          </cell>
        </row>
        <row r="2580">
          <cell r="E2580" t="str">
            <v>791180</v>
          </cell>
          <cell r="F2580" t="str">
            <v>大阪府営瓜破</v>
          </cell>
        </row>
        <row r="2581">
          <cell r="E2581" t="str">
            <v>791190</v>
          </cell>
          <cell r="F2581" t="str">
            <v>大阪府営高野大橋</v>
          </cell>
        </row>
        <row r="2582">
          <cell r="E2582" t="str">
            <v>791200</v>
          </cell>
          <cell r="F2582" t="str">
            <v>大阪府営瓜破国塚</v>
          </cell>
        </row>
        <row r="2583">
          <cell r="E2583" t="str">
            <v>791210</v>
          </cell>
          <cell r="F2583" t="str">
            <v>大阪府営瓜破東８丁目</v>
          </cell>
        </row>
        <row r="2584">
          <cell r="E2584" t="str">
            <v>791220</v>
          </cell>
          <cell r="F2584" t="str">
            <v>大阪府営瓜破西</v>
          </cell>
        </row>
        <row r="2585">
          <cell r="E2585" t="str">
            <v>791230</v>
          </cell>
          <cell r="F2585" t="str">
            <v>大阪府営瓜破東１丁目</v>
          </cell>
        </row>
        <row r="2586">
          <cell r="E2586" t="str">
            <v>791240</v>
          </cell>
          <cell r="F2586" t="str">
            <v>大阪府営瓜破２丁目</v>
          </cell>
        </row>
        <row r="2587">
          <cell r="E2587" t="str">
            <v>791250</v>
          </cell>
          <cell r="F2587" t="str">
            <v>大阪府営庄内西</v>
          </cell>
        </row>
        <row r="2588">
          <cell r="E2588" t="str">
            <v>791260</v>
          </cell>
          <cell r="F2588" t="str">
            <v>大阪府営庄内北</v>
          </cell>
        </row>
        <row r="2589">
          <cell r="E2589" t="str">
            <v>791270</v>
          </cell>
          <cell r="F2589" t="str">
            <v>大阪府営新千里北</v>
          </cell>
        </row>
        <row r="2590">
          <cell r="E2590" t="str">
            <v>791280</v>
          </cell>
          <cell r="F2590" t="str">
            <v>大阪府営新千里東</v>
          </cell>
        </row>
        <row r="2591">
          <cell r="E2591" t="str">
            <v>791290</v>
          </cell>
          <cell r="F2591" t="str">
            <v>大阪府営新千里南</v>
          </cell>
        </row>
        <row r="2592">
          <cell r="E2592" t="str">
            <v>791300</v>
          </cell>
          <cell r="F2592" t="str">
            <v>大阪府営桜塚</v>
          </cell>
        </row>
        <row r="2593">
          <cell r="E2593" t="str">
            <v>791310</v>
          </cell>
          <cell r="F2593" t="str">
            <v>大阪府営庄内</v>
          </cell>
        </row>
        <row r="2594">
          <cell r="E2594" t="str">
            <v>791320</v>
          </cell>
          <cell r="F2594" t="str">
            <v>大阪府営西緑丘</v>
          </cell>
        </row>
        <row r="2595">
          <cell r="E2595" t="str">
            <v>791330</v>
          </cell>
          <cell r="F2595" t="str">
            <v>大阪府営豊中豊南</v>
          </cell>
        </row>
        <row r="2596">
          <cell r="E2596" t="str">
            <v>791340</v>
          </cell>
          <cell r="F2596" t="str">
            <v>大阪府営豊中島江</v>
          </cell>
        </row>
        <row r="2597">
          <cell r="E2597" t="str">
            <v>791350</v>
          </cell>
          <cell r="F2597" t="str">
            <v>大阪府営豊中春日</v>
          </cell>
        </row>
        <row r="2598">
          <cell r="E2598" t="str">
            <v>791360</v>
          </cell>
          <cell r="F2598" t="str">
            <v>大阪府営豊中上津島</v>
          </cell>
        </row>
        <row r="2599">
          <cell r="E2599" t="str">
            <v>791370</v>
          </cell>
          <cell r="F2599" t="str">
            <v>大阪府営豊中服部本町</v>
          </cell>
        </row>
        <row r="2600">
          <cell r="E2600" t="str">
            <v>791380</v>
          </cell>
          <cell r="F2600" t="str">
            <v>大阪府営豊中上新田</v>
          </cell>
        </row>
        <row r="2601">
          <cell r="E2601" t="str">
            <v>791390</v>
          </cell>
          <cell r="F2601" t="str">
            <v>大阪府営豊中北緑丘</v>
          </cell>
        </row>
        <row r="2602">
          <cell r="E2602" t="str">
            <v>791400</v>
          </cell>
          <cell r="F2602" t="str">
            <v>大阪府営豊中新千里北</v>
          </cell>
        </row>
        <row r="2603">
          <cell r="E2603" t="str">
            <v>791410</v>
          </cell>
          <cell r="F2603" t="str">
            <v>大阪府営豊中新千里東</v>
          </cell>
        </row>
        <row r="2604">
          <cell r="E2604" t="str">
            <v>791420</v>
          </cell>
          <cell r="F2604" t="str">
            <v>大阪府営豊中新千里南</v>
          </cell>
        </row>
        <row r="2605">
          <cell r="E2605" t="str">
            <v>791430</v>
          </cell>
          <cell r="F2605" t="str">
            <v>大阪府営池田鉄筋</v>
          </cell>
        </row>
        <row r="2606">
          <cell r="E2606" t="str">
            <v>791440</v>
          </cell>
          <cell r="F2606" t="str">
            <v>大阪府営池田神田</v>
          </cell>
        </row>
        <row r="2607">
          <cell r="E2607" t="str">
            <v>791450</v>
          </cell>
          <cell r="F2607" t="str">
            <v>大阪府営池田伏尾台</v>
          </cell>
        </row>
        <row r="2608">
          <cell r="E2608" t="str">
            <v>791460</v>
          </cell>
          <cell r="F2608" t="str">
            <v>大阪府営池田城南</v>
          </cell>
        </row>
        <row r="2609">
          <cell r="E2609" t="str">
            <v>791470</v>
          </cell>
          <cell r="F2609" t="str">
            <v>大阪府営千里佐竹台</v>
          </cell>
        </row>
        <row r="2610">
          <cell r="E2610" t="str">
            <v>791480</v>
          </cell>
          <cell r="F2610" t="str">
            <v>大阪府営千里高野台</v>
          </cell>
        </row>
        <row r="2611">
          <cell r="E2611" t="str">
            <v>791490</v>
          </cell>
          <cell r="F2611" t="str">
            <v>大阪府営千里藤白台</v>
          </cell>
        </row>
        <row r="2612">
          <cell r="E2612" t="str">
            <v>791500</v>
          </cell>
          <cell r="F2612" t="str">
            <v>大阪府営千里古江台</v>
          </cell>
        </row>
        <row r="2613">
          <cell r="E2613" t="str">
            <v>791510</v>
          </cell>
          <cell r="F2613" t="str">
            <v>大阪府営千里青山台</v>
          </cell>
        </row>
        <row r="2614">
          <cell r="E2614" t="str">
            <v>791520</v>
          </cell>
          <cell r="F2614" t="str">
            <v>大阪府営千里竹見台</v>
          </cell>
        </row>
        <row r="2615">
          <cell r="E2615" t="str">
            <v>791530</v>
          </cell>
          <cell r="F2615" t="str">
            <v>大阪府営千里桃山台</v>
          </cell>
        </row>
        <row r="2616">
          <cell r="E2616" t="str">
            <v>791540</v>
          </cell>
          <cell r="F2616" t="str">
            <v>大阪府営千里高野台</v>
          </cell>
        </row>
        <row r="2617">
          <cell r="E2617" t="str">
            <v>791550</v>
          </cell>
          <cell r="F2617" t="str">
            <v>大阪府営千里佐竹台</v>
          </cell>
        </row>
        <row r="2618">
          <cell r="E2618" t="str">
            <v>791560</v>
          </cell>
          <cell r="F2618" t="str">
            <v>大阪府営吹田佐竹台</v>
          </cell>
        </row>
        <row r="2619">
          <cell r="E2619" t="str">
            <v>791570</v>
          </cell>
          <cell r="F2619" t="str">
            <v>大阪府営吹田高野台</v>
          </cell>
        </row>
        <row r="2620">
          <cell r="E2620" t="str">
            <v>791580</v>
          </cell>
          <cell r="F2620" t="str">
            <v>大阪府営吹田藤白台</v>
          </cell>
        </row>
        <row r="2621">
          <cell r="E2621" t="str">
            <v>791590</v>
          </cell>
          <cell r="F2621" t="str">
            <v>大阪府営吹田古江台</v>
          </cell>
        </row>
        <row r="2622">
          <cell r="E2622" t="str">
            <v>791600</v>
          </cell>
          <cell r="F2622" t="str">
            <v>大阪府営吹田青山台</v>
          </cell>
        </row>
        <row r="2623">
          <cell r="E2623" t="str">
            <v>791610</v>
          </cell>
          <cell r="F2623" t="str">
            <v>大阪府営吹田竹見台</v>
          </cell>
        </row>
        <row r="2624">
          <cell r="E2624" t="str">
            <v>791620</v>
          </cell>
          <cell r="F2624" t="str">
            <v>大阪府営吹田桃山台</v>
          </cell>
        </row>
        <row r="2625">
          <cell r="E2625" t="str">
            <v>791630</v>
          </cell>
          <cell r="F2625" t="str">
            <v>大阪府営箕面</v>
          </cell>
        </row>
        <row r="2626">
          <cell r="E2626" t="str">
            <v>791640</v>
          </cell>
          <cell r="F2626" t="str">
            <v>大阪府営箕面桜</v>
          </cell>
        </row>
        <row r="2627">
          <cell r="E2627" t="str">
            <v>791650</v>
          </cell>
          <cell r="F2627" t="str">
            <v>大阪府営箕面新稲</v>
          </cell>
        </row>
        <row r="2628">
          <cell r="E2628" t="str">
            <v>791660</v>
          </cell>
          <cell r="F2628" t="str">
            <v>大阪府営岸部第１</v>
          </cell>
        </row>
        <row r="2629">
          <cell r="E2629" t="str">
            <v>791670</v>
          </cell>
          <cell r="F2629" t="str">
            <v>大阪府営吹田山田西</v>
          </cell>
        </row>
        <row r="2630">
          <cell r="E2630" t="str">
            <v>791680</v>
          </cell>
          <cell r="F2630" t="str">
            <v>大阪府営吹田山田西第２</v>
          </cell>
        </row>
        <row r="2631">
          <cell r="E2631" t="str">
            <v>791690</v>
          </cell>
          <cell r="F2631" t="str">
            <v>大阪府営吹田岸部</v>
          </cell>
        </row>
        <row r="2632">
          <cell r="E2632" t="str">
            <v>791700</v>
          </cell>
          <cell r="F2632" t="str">
            <v>大阪府営吹田川園</v>
          </cell>
        </row>
        <row r="2633">
          <cell r="E2633" t="str">
            <v>791710</v>
          </cell>
          <cell r="F2633" t="str">
            <v>大阪府営高槻</v>
          </cell>
        </row>
        <row r="2634">
          <cell r="E2634" t="str">
            <v>791720</v>
          </cell>
          <cell r="F2634" t="str">
            <v>大阪府営高槻芝生</v>
          </cell>
        </row>
        <row r="2635">
          <cell r="E2635" t="str">
            <v>791730</v>
          </cell>
          <cell r="F2635" t="str">
            <v>大阪府営高槻深沢</v>
          </cell>
        </row>
        <row r="2636">
          <cell r="E2636" t="str">
            <v>791740</v>
          </cell>
          <cell r="F2636" t="str">
            <v>大阪府営高槻下田部</v>
          </cell>
        </row>
        <row r="2637">
          <cell r="E2637" t="str">
            <v>791750</v>
          </cell>
          <cell r="F2637" t="str">
            <v>大阪府営高槻柱本</v>
          </cell>
        </row>
        <row r="2638">
          <cell r="E2638" t="str">
            <v>791760</v>
          </cell>
          <cell r="F2638" t="str">
            <v>大阪府営高槻宮ヶ谷</v>
          </cell>
        </row>
        <row r="2639">
          <cell r="E2639" t="str">
            <v>791770</v>
          </cell>
          <cell r="F2639" t="str">
            <v>大阪府営高槻氷室</v>
          </cell>
        </row>
        <row r="2640">
          <cell r="E2640" t="str">
            <v>791780</v>
          </cell>
          <cell r="F2640" t="str">
            <v>大阪府営高槻赤大路</v>
          </cell>
        </row>
        <row r="2641">
          <cell r="E2641" t="str">
            <v>791790</v>
          </cell>
          <cell r="F2641" t="str">
            <v>大阪府営高槻五領</v>
          </cell>
        </row>
        <row r="2642">
          <cell r="E2642" t="str">
            <v>791800</v>
          </cell>
          <cell r="F2642" t="str">
            <v>大阪府営高槻沢良木</v>
          </cell>
        </row>
        <row r="2643">
          <cell r="E2643" t="str">
            <v>791810</v>
          </cell>
          <cell r="F2643" t="str">
            <v>大阪府営高槻栄町</v>
          </cell>
        </row>
        <row r="2644">
          <cell r="E2644" t="str">
            <v>791820</v>
          </cell>
          <cell r="F2644" t="str">
            <v>大阪府営高槻城東</v>
          </cell>
        </row>
        <row r="2645">
          <cell r="E2645" t="str">
            <v>791830</v>
          </cell>
          <cell r="F2645" t="str">
            <v>大阪府営高槻天川</v>
          </cell>
        </row>
        <row r="2646">
          <cell r="E2646" t="str">
            <v>791840</v>
          </cell>
          <cell r="F2646" t="str">
            <v>大阪府営高槻津之江</v>
          </cell>
        </row>
        <row r="2647">
          <cell r="E2647" t="str">
            <v>791850</v>
          </cell>
          <cell r="F2647" t="str">
            <v>大阪府営高槻深沢</v>
          </cell>
        </row>
        <row r="2648">
          <cell r="E2648" t="str">
            <v>791860</v>
          </cell>
          <cell r="F2648" t="str">
            <v>大阪府営高槻芝生</v>
          </cell>
        </row>
        <row r="2649">
          <cell r="E2649" t="str">
            <v>791870</v>
          </cell>
          <cell r="F2649" t="str">
            <v>大阪府営高槻八丁畷</v>
          </cell>
        </row>
        <row r="2650">
          <cell r="E2650" t="str">
            <v>791871</v>
          </cell>
          <cell r="F2650" t="str">
            <v>大阪府営高槻登町</v>
          </cell>
        </row>
        <row r="2651">
          <cell r="E2651" t="str">
            <v>791880</v>
          </cell>
          <cell r="F2651" t="str">
            <v>大阪府営茨木鉄筋</v>
          </cell>
        </row>
        <row r="2652">
          <cell r="E2652" t="str">
            <v>791890</v>
          </cell>
          <cell r="F2652" t="str">
            <v>大阪府営茨木福井</v>
          </cell>
        </row>
        <row r="2653">
          <cell r="E2653" t="str">
            <v>791900</v>
          </cell>
          <cell r="F2653" t="str">
            <v>大阪府営茨木郡山</v>
          </cell>
        </row>
        <row r="2654">
          <cell r="E2654" t="str">
            <v>791910</v>
          </cell>
          <cell r="F2654" t="str">
            <v>大阪府営茨木安威</v>
          </cell>
        </row>
        <row r="2655">
          <cell r="E2655" t="str">
            <v>791920</v>
          </cell>
          <cell r="F2655" t="str">
            <v>大阪府営茨木松ヶ本</v>
          </cell>
        </row>
        <row r="2656">
          <cell r="E2656" t="str">
            <v>791930</v>
          </cell>
          <cell r="F2656" t="str">
            <v>大阪府営茨木玉水</v>
          </cell>
        </row>
        <row r="2657">
          <cell r="E2657" t="str">
            <v>791940</v>
          </cell>
          <cell r="F2657" t="str">
            <v>大阪府営茨木東奈良</v>
          </cell>
        </row>
        <row r="2658">
          <cell r="E2658" t="str">
            <v>791950</v>
          </cell>
          <cell r="F2658" t="str">
            <v>大阪府営茨木玉櫛</v>
          </cell>
        </row>
        <row r="2659">
          <cell r="E2659" t="str">
            <v>791960</v>
          </cell>
          <cell r="F2659" t="str">
            <v>大阪府営茨木三島丘</v>
          </cell>
        </row>
        <row r="2660">
          <cell r="E2660" t="str">
            <v>791970</v>
          </cell>
          <cell r="F2660" t="str">
            <v>大阪府営茨木西福井</v>
          </cell>
        </row>
        <row r="2661">
          <cell r="E2661" t="str">
            <v>791971</v>
          </cell>
          <cell r="F2661" t="str">
            <v>大阪府営茨木南安威</v>
          </cell>
        </row>
        <row r="2662">
          <cell r="E2662" t="str">
            <v>791980</v>
          </cell>
          <cell r="F2662" t="str">
            <v>大阪府営摂津南別府</v>
          </cell>
        </row>
        <row r="2663">
          <cell r="E2663" t="str">
            <v>791990</v>
          </cell>
          <cell r="F2663" t="str">
            <v>大阪府営摂津味生</v>
          </cell>
        </row>
        <row r="2664">
          <cell r="E2664" t="str">
            <v>792000</v>
          </cell>
          <cell r="F2664" t="str">
            <v>大阪府営摂津正雀</v>
          </cell>
        </row>
        <row r="2665">
          <cell r="E2665" t="str">
            <v>792010</v>
          </cell>
          <cell r="F2665" t="str">
            <v>大阪府営摂津鳥飼西</v>
          </cell>
        </row>
        <row r="2666">
          <cell r="E2666" t="str">
            <v>792020</v>
          </cell>
          <cell r="F2666" t="str">
            <v>大阪府営摂津鳥飼野々</v>
          </cell>
        </row>
        <row r="2667">
          <cell r="E2667" t="str">
            <v>792030</v>
          </cell>
          <cell r="F2667" t="str">
            <v>大阪府営島本江川</v>
          </cell>
        </row>
        <row r="2668">
          <cell r="E2668" t="str">
            <v>792040</v>
          </cell>
          <cell r="F2668" t="str">
            <v>大阪府営寺方</v>
          </cell>
        </row>
        <row r="2669">
          <cell r="E2669" t="str">
            <v>792050</v>
          </cell>
          <cell r="F2669" t="str">
            <v>大阪府営守口佐太中</v>
          </cell>
        </row>
        <row r="2670">
          <cell r="E2670" t="str">
            <v>792060</v>
          </cell>
          <cell r="F2670" t="str">
            <v>大阪府営守口錦通</v>
          </cell>
        </row>
        <row r="2671">
          <cell r="E2671" t="str">
            <v>792070</v>
          </cell>
          <cell r="F2671" t="str">
            <v>大阪府営守口淀江</v>
          </cell>
        </row>
        <row r="2672">
          <cell r="E2672" t="str">
            <v>792080</v>
          </cell>
          <cell r="F2672" t="str">
            <v>大阪府営守口金田南</v>
          </cell>
        </row>
        <row r="2673">
          <cell r="E2673" t="str">
            <v>792090</v>
          </cell>
          <cell r="F2673" t="str">
            <v>大阪府営守口藤田</v>
          </cell>
        </row>
        <row r="2674">
          <cell r="E2674" t="str">
            <v>792100</v>
          </cell>
          <cell r="F2674" t="str">
            <v>大阪府営守口八雲北</v>
          </cell>
        </row>
        <row r="2675">
          <cell r="E2675" t="str">
            <v>792110</v>
          </cell>
          <cell r="F2675" t="str">
            <v>大阪府営守口金田北</v>
          </cell>
        </row>
        <row r="2676">
          <cell r="E2676" t="str">
            <v>792120</v>
          </cell>
          <cell r="F2676" t="str">
            <v>大阪府営守口佐太東</v>
          </cell>
        </row>
        <row r="2677">
          <cell r="E2677" t="str">
            <v>792130</v>
          </cell>
          <cell r="F2677" t="str">
            <v>大阪府営守口寺方</v>
          </cell>
        </row>
        <row r="2678">
          <cell r="E2678" t="str">
            <v>792140</v>
          </cell>
          <cell r="F2678" t="str">
            <v>大阪府営牧野</v>
          </cell>
        </row>
        <row r="2679">
          <cell r="E2679" t="str">
            <v>792150</v>
          </cell>
          <cell r="F2679" t="str">
            <v>大阪府営枚方</v>
          </cell>
        </row>
        <row r="2680">
          <cell r="E2680" t="str">
            <v>792160</v>
          </cell>
          <cell r="F2680" t="str">
            <v>大阪府営牧野東</v>
          </cell>
        </row>
        <row r="2681">
          <cell r="E2681" t="str">
            <v>792170</v>
          </cell>
          <cell r="F2681" t="str">
            <v>大阪府営枚方三栗</v>
          </cell>
        </row>
        <row r="2682">
          <cell r="E2682" t="str">
            <v>792180</v>
          </cell>
          <cell r="F2682" t="str">
            <v>大阪府営牧野北</v>
          </cell>
        </row>
        <row r="2683">
          <cell r="E2683" t="str">
            <v>792190</v>
          </cell>
          <cell r="F2683" t="str">
            <v>大阪府営村野</v>
          </cell>
        </row>
        <row r="2684">
          <cell r="E2684" t="str">
            <v>792200</v>
          </cell>
          <cell r="F2684" t="str">
            <v>大阪府営枚方田ノ口</v>
          </cell>
        </row>
        <row r="2685">
          <cell r="E2685" t="str">
            <v>792210</v>
          </cell>
          <cell r="F2685" t="str">
            <v>大阪府営枚方招提</v>
          </cell>
        </row>
        <row r="2686">
          <cell r="E2686" t="str">
            <v>792220</v>
          </cell>
          <cell r="F2686" t="str">
            <v>大阪府営枚方高田</v>
          </cell>
        </row>
        <row r="2687">
          <cell r="E2687" t="str">
            <v>792230</v>
          </cell>
          <cell r="F2687" t="str">
            <v>大阪府営枚方招提第２</v>
          </cell>
        </row>
        <row r="2688">
          <cell r="E2688" t="str">
            <v>792240</v>
          </cell>
          <cell r="F2688" t="str">
            <v>大阪府営枚方津田第２</v>
          </cell>
        </row>
        <row r="2689">
          <cell r="E2689" t="str">
            <v>792250</v>
          </cell>
          <cell r="F2689" t="str">
            <v>大阪府営枚方樋之上</v>
          </cell>
        </row>
        <row r="2690">
          <cell r="E2690" t="str">
            <v>792260</v>
          </cell>
          <cell r="F2690" t="str">
            <v>大阪府営枚方藤阪中</v>
          </cell>
        </row>
        <row r="2691">
          <cell r="E2691" t="str">
            <v>792270</v>
          </cell>
          <cell r="F2691" t="str">
            <v>大阪府営枚方交北</v>
          </cell>
        </row>
        <row r="2692">
          <cell r="E2692" t="str">
            <v>792280</v>
          </cell>
          <cell r="F2692" t="str">
            <v>大阪府営枚方三栗</v>
          </cell>
        </row>
        <row r="2693">
          <cell r="E2693" t="str">
            <v>792290</v>
          </cell>
          <cell r="F2693" t="str">
            <v>大阪府営枚方船橋</v>
          </cell>
        </row>
        <row r="2694">
          <cell r="E2694" t="str">
            <v>792300</v>
          </cell>
          <cell r="F2694" t="str">
            <v>大阪府営枚方上之町</v>
          </cell>
        </row>
        <row r="2695">
          <cell r="E2695" t="str">
            <v>792310</v>
          </cell>
          <cell r="F2695" t="str">
            <v>大阪府営枚方東牧野</v>
          </cell>
        </row>
        <row r="2696">
          <cell r="E2696" t="str">
            <v>792320</v>
          </cell>
          <cell r="F2696" t="str">
            <v>大阪府営枚方牧野</v>
          </cell>
        </row>
        <row r="2697">
          <cell r="E2697" t="str">
            <v>792330</v>
          </cell>
          <cell r="F2697" t="str">
            <v>大阪府営枚方津田山手</v>
          </cell>
        </row>
        <row r="2698">
          <cell r="E2698" t="str">
            <v>792340</v>
          </cell>
          <cell r="F2698" t="str">
            <v>大阪府営枚方禁野本町</v>
          </cell>
        </row>
        <row r="2699">
          <cell r="E2699" t="str">
            <v>792350</v>
          </cell>
          <cell r="F2699" t="str">
            <v>大阪府営枚方三栗</v>
          </cell>
        </row>
        <row r="2700">
          <cell r="E2700" t="str">
            <v>792360</v>
          </cell>
          <cell r="F2700" t="str">
            <v>大阪府営枚方交北第２</v>
          </cell>
        </row>
        <row r="2701">
          <cell r="E2701" t="str">
            <v>792370</v>
          </cell>
          <cell r="F2701" t="str">
            <v>大阪府営枚方牧野北</v>
          </cell>
        </row>
        <row r="2702">
          <cell r="E2702" t="str">
            <v>792380</v>
          </cell>
          <cell r="F2702" t="str">
            <v>大阪府営寝屋川三井</v>
          </cell>
        </row>
        <row r="2703">
          <cell r="E2703" t="str">
            <v>792390</v>
          </cell>
          <cell r="F2703" t="str">
            <v>大阪府営寝屋川秦</v>
          </cell>
        </row>
        <row r="2704">
          <cell r="E2704" t="str">
            <v>792400</v>
          </cell>
          <cell r="F2704" t="str">
            <v>大阪府営寝屋川打上</v>
          </cell>
        </row>
        <row r="2705">
          <cell r="E2705" t="str">
            <v>792410</v>
          </cell>
          <cell r="F2705" t="str">
            <v>大阪府営寝屋川点野</v>
          </cell>
        </row>
        <row r="2706">
          <cell r="E2706" t="str">
            <v>792420</v>
          </cell>
          <cell r="F2706" t="str">
            <v>大阪府営寝屋川仁和寺</v>
          </cell>
        </row>
        <row r="2707">
          <cell r="E2707" t="str">
            <v>792430</v>
          </cell>
          <cell r="F2707" t="str">
            <v>大阪府営寝屋川中木田</v>
          </cell>
        </row>
        <row r="2708">
          <cell r="E2708" t="str">
            <v>792440</v>
          </cell>
          <cell r="F2708" t="str">
            <v>大阪府営寝屋川寝屋</v>
          </cell>
        </row>
        <row r="2709">
          <cell r="E2709" t="str">
            <v>792450</v>
          </cell>
          <cell r="F2709" t="str">
            <v>大阪府営寝屋川河北</v>
          </cell>
        </row>
        <row r="2710">
          <cell r="E2710" t="str">
            <v>792460</v>
          </cell>
          <cell r="F2710" t="str">
            <v>大阪府営寝屋川大利</v>
          </cell>
        </row>
        <row r="2711">
          <cell r="E2711" t="str">
            <v>792470</v>
          </cell>
          <cell r="F2711" t="str">
            <v>大阪府営寝屋川香里</v>
          </cell>
        </row>
        <row r="2712">
          <cell r="E2712" t="str">
            <v>792480</v>
          </cell>
          <cell r="F2712" t="str">
            <v>大阪府営寝屋川成田東</v>
          </cell>
        </row>
        <row r="2713">
          <cell r="E2713" t="str">
            <v>792490</v>
          </cell>
          <cell r="F2713" t="str">
            <v>大阪府営寝屋川春日</v>
          </cell>
        </row>
        <row r="2714">
          <cell r="E2714" t="str">
            <v>792500</v>
          </cell>
          <cell r="F2714" t="str">
            <v>大阪府営寝屋川池田</v>
          </cell>
        </row>
        <row r="2715">
          <cell r="E2715" t="str">
            <v>792510</v>
          </cell>
          <cell r="F2715" t="str">
            <v>大阪府営寝屋川高柳</v>
          </cell>
        </row>
        <row r="2716">
          <cell r="E2716" t="str">
            <v>792520</v>
          </cell>
          <cell r="F2716" t="str">
            <v>大阪府営寝屋川御幸西</v>
          </cell>
        </row>
        <row r="2717">
          <cell r="E2717" t="str">
            <v>792530</v>
          </cell>
          <cell r="F2717" t="str">
            <v>大阪府営寝屋川萱島東</v>
          </cell>
        </row>
        <row r="2718">
          <cell r="E2718" t="str">
            <v>792540</v>
          </cell>
          <cell r="F2718" t="str">
            <v>大阪府営打上</v>
          </cell>
        </row>
        <row r="2719">
          <cell r="E2719" t="str">
            <v>792550</v>
          </cell>
          <cell r="F2719" t="str">
            <v>大阪府営大東寺川</v>
          </cell>
        </row>
        <row r="2720">
          <cell r="E2720" t="str">
            <v>792560</v>
          </cell>
          <cell r="F2720" t="str">
            <v>大阪府営大東朋来</v>
          </cell>
        </row>
        <row r="2721">
          <cell r="E2721" t="str">
            <v>792570</v>
          </cell>
          <cell r="F2721" t="str">
            <v>大阪府営大東深野</v>
          </cell>
        </row>
        <row r="2722">
          <cell r="E2722" t="str">
            <v>792580</v>
          </cell>
          <cell r="F2722" t="str">
            <v>大阪府営ペア大東朋来</v>
          </cell>
        </row>
        <row r="2723">
          <cell r="E2723" t="str">
            <v>792590</v>
          </cell>
          <cell r="F2723" t="str">
            <v>大阪府営大東南郷</v>
          </cell>
        </row>
        <row r="2724">
          <cell r="E2724" t="str">
            <v>792600</v>
          </cell>
          <cell r="F2724" t="str">
            <v>大阪府営大東北新町</v>
          </cell>
        </row>
        <row r="2725">
          <cell r="E2725" t="str">
            <v>792610</v>
          </cell>
          <cell r="F2725" t="str">
            <v>大阪府営大東末広</v>
          </cell>
        </row>
        <row r="2726">
          <cell r="E2726" t="str">
            <v>792620</v>
          </cell>
          <cell r="F2726" t="str">
            <v>大阪府営門真</v>
          </cell>
        </row>
        <row r="2727">
          <cell r="E2727" t="str">
            <v>792630</v>
          </cell>
          <cell r="F2727" t="str">
            <v>大阪府営門真下馬伏</v>
          </cell>
        </row>
        <row r="2728">
          <cell r="E2728" t="str">
            <v>792640</v>
          </cell>
          <cell r="F2728" t="str">
            <v>大阪府営門真北岸和田</v>
          </cell>
        </row>
        <row r="2729">
          <cell r="E2729" t="str">
            <v>792650</v>
          </cell>
          <cell r="F2729" t="str">
            <v>大阪府営門真三ツ島</v>
          </cell>
        </row>
        <row r="2730">
          <cell r="E2730" t="str">
            <v>792660</v>
          </cell>
          <cell r="F2730" t="str">
            <v>大阪府営門真北島</v>
          </cell>
        </row>
        <row r="2731">
          <cell r="E2731" t="str">
            <v>792670</v>
          </cell>
          <cell r="F2731" t="str">
            <v>大阪府営門真古川橋</v>
          </cell>
        </row>
        <row r="2732">
          <cell r="E2732" t="str">
            <v>792680</v>
          </cell>
          <cell r="F2732" t="str">
            <v>大阪府営門真四宮</v>
          </cell>
        </row>
        <row r="2733">
          <cell r="E2733" t="str">
            <v>792690</v>
          </cell>
          <cell r="F2733" t="str">
            <v>大阪府営門真御堂</v>
          </cell>
        </row>
        <row r="2734">
          <cell r="E2734" t="str">
            <v>792700</v>
          </cell>
          <cell r="F2734" t="str">
            <v>大阪府営門真上島</v>
          </cell>
        </row>
        <row r="2735">
          <cell r="E2735" t="str">
            <v>792710</v>
          </cell>
          <cell r="F2735" t="str">
            <v>大阪府営門真千石西町</v>
          </cell>
        </row>
        <row r="2736">
          <cell r="E2736" t="str">
            <v>792720</v>
          </cell>
          <cell r="F2736" t="str">
            <v>大阪府営清滝</v>
          </cell>
        </row>
        <row r="2737">
          <cell r="E2737" t="str">
            <v>792730</v>
          </cell>
          <cell r="F2737" t="str">
            <v>大阪府営交野梅ヶ枝</v>
          </cell>
        </row>
        <row r="2738">
          <cell r="E2738" t="str">
            <v>792740</v>
          </cell>
          <cell r="F2738" t="str">
            <v>大阪府営交野松塚</v>
          </cell>
        </row>
        <row r="2739">
          <cell r="E2739" t="str">
            <v>792750</v>
          </cell>
          <cell r="F2739" t="str">
            <v>大阪府営交野藤ヶ尾</v>
          </cell>
        </row>
        <row r="2740">
          <cell r="E2740" t="str">
            <v>792760</v>
          </cell>
          <cell r="F2740" t="str">
            <v>大阪府営交野星田</v>
          </cell>
        </row>
        <row r="2741">
          <cell r="E2741" t="str">
            <v>792761</v>
          </cell>
          <cell r="F2741" t="str">
            <v>大阪府営交野梅が枝</v>
          </cell>
        </row>
        <row r="2742">
          <cell r="E2742" t="str">
            <v>792770</v>
          </cell>
          <cell r="F2742" t="str">
            <v>大阪府営交野梅が枝第２</v>
          </cell>
        </row>
        <row r="2743">
          <cell r="E2743" t="str">
            <v>792780</v>
          </cell>
          <cell r="F2743" t="str">
            <v>大阪府営八尾</v>
          </cell>
        </row>
        <row r="2744">
          <cell r="E2744" t="str">
            <v>792790</v>
          </cell>
          <cell r="F2744" t="str">
            <v>大阪府営八尾高砂</v>
          </cell>
        </row>
        <row r="2745">
          <cell r="E2745" t="str">
            <v>792800</v>
          </cell>
          <cell r="F2745" t="str">
            <v>大阪府営北山本</v>
          </cell>
        </row>
        <row r="2746">
          <cell r="E2746" t="str">
            <v>792810</v>
          </cell>
          <cell r="F2746" t="str">
            <v>大阪府営久宝寺</v>
          </cell>
        </row>
        <row r="2747">
          <cell r="E2747" t="str">
            <v>792820</v>
          </cell>
          <cell r="F2747" t="str">
            <v>大阪府営八尾二俣</v>
          </cell>
        </row>
        <row r="2748">
          <cell r="E2748" t="str">
            <v>792830</v>
          </cell>
          <cell r="F2748" t="str">
            <v>大阪府営八尾北久宝寺</v>
          </cell>
        </row>
        <row r="2749">
          <cell r="E2749" t="str">
            <v>792840</v>
          </cell>
          <cell r="F2749" t="str">
            <v>大阪府営八尾緑ヶ丘</v>
          </cell>
        </row>
        <row r="2750">
          <cell r="E2750" t="str">
            <v>792850</v>
          </cell>
          <cell r="F2750" t="str">
            <v>大阪府営八尾志紀</v>
          </cell>
        </row>
        <row r="2751">
          <cell r="E2751" t="str">
            <v>792860</v>
          </cell>
          <cell r="F2751" t="str">
            <v>大阪府営八尾西山本</v>
          </cell>
        </row>
        <row r="2752">
          <cell r="E2752" t="str">
            <v>792870</v>
          </cell>
          <cell r="F2752" t="str">
            <v>大阪府営八尾山本</v>
          </cell>
        </row>
        <row r="2753">
          <cell r="E2753" t="str">
            <v>792880</v>
          </cell>
          <cell r="F2753" t="str">
            <v>大阪府営八尾植松</v>
          </cell>
        </row>
        <row r="2754">
          <cell r="E2754" t="str">
            <v>792890</v>
          </cell>
          <cell r="F2754" t="str">
            <v>大阪府営八尾高砂</v>
          </cell>
        </row>
        <row r="2755">
          <cell r="E2755" t="str">
            <v>792900</v>
          </cell>
          <cell r="F2755" t="str">
            <v>大阪府営柏原河原</v>
          </cell>
        </row>
        <row r="2756">
          <cell r="E2756" t="str">
            <v>792910</v>
          </cell>
          <cell r="F2756" t="str">
            <v>大阪府営柏原旭ヶ丘</v>
          </cell>
        </row>
        <row r="2757">
          <cell r="E2757" t="str">
            <v>792920</v>
          </cell>
          <cell r="F2757" t="str">
            <v>大阪府営柏原円明</v>
          </cell>
        </row>
        <row r="2758">
          <cell r="E2758" t="str">
            <v>792930</v>
          </cell>
          <cell r="F2758" t="str">
            <v>大阪府営柏原芝山</v>
          </cell>
        </row>
        <row r="2759">
          <cell r="E2759" t="str">
            <v>792940</v>
          </cell>
          <cell r="F2759" t="str">
            <v>大阪府営小阪西</v>
          </cell>
        </row>
        <row r="2760">
          <cell r="E2760" t="str">
            <v>792950</v>
          </cell>
          <cell r="F2760" t="str">
            <v>大阪府営小阪簡耐</v>
          </cell>
        </row>
        <row r="2761">
          <cell r="E2761" t="str">
            <v>792960</v>
          </cell>
          <cell r="F2761" t="str">
            <v>大阪府営上小阪</v>
          </cell>
        </row>
        <row r="2762">
          <cell r="E2762" t="str">
            <v>792970</v>
          </cell>
          <cell r="F2762" t="str">
            <v>大阪府営河内吉田</v>
          </cell>
        </row>
        <row r="2763">
          <cell r="E2763" t="str">
            <v>792980</v>
          </cell>
          <cell r="F2763" t="str">
            <v>大阪府営鴻池第２</v>
          </cell>
        </row>
        <row r="2764">
          <cell r="E2764" t="str">
            <v>792990</v>
          </cell>
          <cell r="F2764" t="str">
            <v>大阪府営東鴻池</v>
          </cell>
        </row>
        <row r="2765">
          <cell r="E2765" t="str">
            <v>793000</v>
          </cell>
          <cell r="F2765" t="str">
            <v>大阪府営東鴻池第２</v>
          </cell>
        </row>
        <row r="2766">
          <cell r="E2766" t="str">
            <v>793010</v>
          </cell>
          <cell r="F2766" t="str">
            <v>大阪府営東大阪加納</v>
          </cell>
        </row>
        <row r="2767">
          <cell r="E2767" t="str">
            <v>793020</v>
          </cell>
          <cell r="F2767" t="str">
            <v>大阪府営東大阪稲田</v>
          </cell>
        </row>
        <row r="2768">
          <cell r="E2768" t="str">
            <v>793030</v>
          </cell>
          <cell r="F2768" t="str">
            <v>大阪府営東大阪鴻池</v>
          </cell>
        </row>
        <row r="2769">
          <cell r="E2769" t="str">
            <v>793040</v>
          </cell>
          <cell r="F2769" t="str">
            <v>大阪府営東大阪吉田</v>
          </cell>
        </row>
        <row r="2770">
          <cell r="E2770" t="str">
            <v>793050</v>
          </cell>
          <cell r="F2770" t="str">
            <v>大阪府営東大阪春宮</v>
          </cell>
        </row>
        <row r="2771">
          <cell r="E2771" t="str">
            <v>793060</v>
          </cell>
          <cell r="F2771" t="str">
            <v>大阪府営東大阪衣摺</v>
          </cell>
        </row>
        <row r="2772">
          <cell r="E2772" t="str">
            <v>793070</v>
          </cell>
          <cell r="F2772" t="str">
            <v>大阪府営東大阪島之内</v>
          </cell>
        </row>
        <row r="2773">
          <cell r="E2773" t="str">
            <v>793080</v>
          </cell>
          <cell r="F2773" t="str">
            <v>大阪府営東大阪玉串</v>
          </cell>
        </row>
        <row r="2774">
          <cell r="E2774" t="str">
            <v>793090</v>
          </cell>
          <cell r="F2774" t="str">
            <v>大阪府営東大阪中鴻池</v>
          </cell>
        </row>
        <row r="2775">
          <cell r="E2775" t="str">
            <v>793100</v>
          </cell>
          <cell r="F2775" t="str">
            <v>大阪府営東大阪新上小阪</v>
          </cell>
        </row>
        <row r="2776">
          <cell r="E2776" t="str">
            <v>793110</v>
          </cell>
          <cell r="F2776" t="str">
            <v>大阪府営富田林北大伴</v>
          </cell>
        </row>
        <row r="2777">
          <cell r="E2777" t="str">
            <v>793120</v>
          </cell>
          <cell r="F2777" t="str">
            <v>大阪府営楠風台</v>
          </cell>
        </row>
        <row r="2778">
          <cell r="E2778" t="str">
            <v>793130</v>
          </cell>
          <cell r="F2778" t="str">
            <v>大阪府営富田林西</v>
          </cell>
        </row>
        <row r="2779">
          <cell r="E2779" t="str">
            <v>793140</v>
          </cell>
          <cell r="F2779" t="str">
            <v>大阪府営富田林板持</v>
          </cell>
        </row>
        <row r="2780">
          <cell r="E2780" t="str">
            <v>793150</v>
          </cell>
          <cell r="F2780" t="str">
            <v>大阪府営富田林双葉</v>
          </cell>
        </row>
        <row r="2781">
          <cell r="E2781" t="str">
            <v>793160</v>
          </cell>
          <cell r="F2781" t="str">
            <v>大阪府営富田林錦ヶ丘</v>
          </cell>
        </row>
        <row r="2782">
          <cell r="E2782" t="str">
            <v>793170</v>
          </cell>
          <cell r="F2782" t="str">
            <v>大阪府営富田林清水</v>
          </cell>
        </row>
        <row r="2783">
          <cell r="E2783" t="str">
            <v>793180</v>
          </cell>
          <cell r="F2783" t="str">
            <v>大阪府営富田林緑ヶ丘</v>
          </cell>
        </row>
        <row r="2784">
          <cell r="E2784" t="str">
            <v>793190</v>
          </cell>
          <cell r="F2784" t="str">
            <v>大阪府営富田林楠</v>
          </cell>
        </row>
        <row r="2785">
          <cell r="E2785" t="str">
            <v>793200</v>
          </cell>
          <cell r="F2785" t="str">
            <v>大阪府営千代田台</v>
          </cell>
        </row>
        <row r="2786">
          <cell r="E2786" t="str">
            <v>793210</v>
          </cell>
          <cell r="F2786" t="str">
            <v>大阪府営貴望ヶ丘</v>
          </cell>
        </row>
        <row r="2787">
          <cell r="E2787" t="str">
            <v>793220</v>
          </cell>
          <cell r="F2787" t="str">
            <v>大阪府営河内長野三日市</v>
          </cell>
        </row>
        <row r="2788">
          <cell r="E2788" t="str">
            <v>793230</v>
          </cell>
          <cell r="F2788" t="str">
            <v>大阪府営河内長野木戸</v>
          </cell>
        </row>
        <row r="2789">
          <cell r="E2789" t="str">
            <v>793240</v>
          </cell>
          <cell r="F2789" t="str">
            <v>大阪府営河内長野楠</v>
          </cell>
        </row>
        <row r="2790">
          <cell r="E2790" t="str">
            <v>793250</v>
          </cell>
          <cell r="F2790" t="str">
            <v>大阪府営河内長野千代田台</v>
          </cell>
        </row>
        <row r="2791">
          <cell r="E2791" t="str">
            <v>793260</v>
          </cell>
          <cell r="F2791" t="str">
            <v>大阪府営松原</v>
          </cell>
        </row>
        <row r="2792">
          <cell r="E2792" t="str">
            <v>793270</v>
          </cell>
          <cell r="F2792" t="str">
            <v>大阪府営松原一津屋</v>
          </cell>
        </row>
        <row r="2793">
          <cell r="E2793" t="str">
            <v>793280</v>
          </cell>
          <cell r="F2793" t="str">
            <v>大阪府営松原立部</v>
          </cell>
        </row>
        <row r="2794">
          <cell r="E2794" t="str">
            <v>793290</v>
          </cell>
          <cell r="F2794" t="str">
            <v>大阪府営松原天美</v>
          </cell>
        </row>
        <row r="2795">
          <cell r="E2795" t="str">
            <v>793300</v>
          </cell>
          <cell r="F2795" t="str">
            <v>大阪府営松原岡</v>
          </cell>
        </row>
        <row r="2796">
          <cell r="E2796" t="str">
            <v>793310</v>
          </cell>
          <cell r="F2796" t="str">
            <v>大阪府営松原上田</v>
          </cell>
        </row>
        <row r="2797">
          <cell r="E2797" t="str">
            <v>793320</v>
          </cell>
          <cell r="F2797" t="str">
            <v>大阪府営古市</v>
          </cell>
        </row>
        <row r="2798">
          <cell r="E2798" t="str">
            <v>793330</v>
          </cell>
          <cell r="F2798" t="str">
            <v>大阪府営羽曳野城山</v>
          </cell>
        </row>
        <row r="2799">
          <cell r="E2799" t="str">
            <v>793340</v>
          </cell>
          <cell r="F2799" t="str">
            <v>大阪府営羽曳野高鷲</v>
          </cell>
        </row>
        <row r="2800">
          <cell r="E2800" t="str">
            <v>793350</v>
          </cell>
          <cell r="F2800" t="str">
            <v>大阪府営羽曳野翠鳥園</v>
          </cell>
        </row>
        <row r="2801">
          <cell r="E2801" t="str">
            <v>793360</v>
          </cell>
          <cell r="F2801" t="str">
            <v>大阪府営羽曳野碓井</v>
          </cell>
        </row>
        <row r="2802">
          <cell r="E2802" t="str">
            <v>793370</v>
          </cell>
          <cell r="F2802" t="str">
            <v>大阪府営羽曳野野々上</v>
          </cell>
        </row>
        <row r="2803">
          <cell r="E2803" t="str">
            <v>793380</v>
          </cell>
          <cell r="F2803" t="str">
            <v>大阪府営羽曳野古市</v>
          </cell>
        </row>
        <row r="2804">
          <cell r="E2804" t="str">
            <v>793390</v>
          </cell>
          <cell r="F2804" t="str">
            <v>大阪府営藤井寺小山</v>
          </cell>
        </row>
        <row r="2805">
          <cell r="E2805" t="str">
            <v>793400</v>
          </cell>
          <cell r="F2805" t="str">
            <v>大阪府営藤井寺道明寺</v>
          </cell>
        </row>
        <row r="2806">
          <cell r="E2806" t="str">
            <v>793410</v>
          </cell>
          <cell r="F2806" t="str">
            <v>大阪府営藤井寺小山西</v>
          </cell>
        </row>
        <row r="2807">
          <cell r="E2807" t="str">
            <v>793420</v>
          </cell>
          <cell r="F2807" t="str">
            <v>大阪府営藤井寺川北</v>
          </cell>
        </row>
        <row r="2808">
          <cell r="E2808" t="str">
            <v>793430</v>
          </cell>
          <cell r="F2808" t="str">
            <v>大阪府営藤井寺大井</v>
          </cell>
        </row>
        <row r="2809">
          <cell r="E2809" t="str">
            <v>793440</v>
          </cell>
          <cell r="F2809" t="str">
            <v>大阪府営藤井寺小山藤美</v>
          </cell>
        </row>
        <row r="2810">
          <cell r="E2810" t="str">
            <v>793450</v>
          </cell>
          <cell r="F2810" t="str">
            <v>大阪府営狭山</v>
          </cell>
        </row>
        <row r="2811">
          <cell r="E2811" t="str">
            <v>793460</v>
          </cell>
          <cell r="F2811" t="str">
            <v>大阪府営美原南余部</v>
          </cell>
        </row>
        <row r="2812">
          <cell r="E2812" t="str">
            <v>793470</v>
          </cell>
          <cell r="F2812" t="str">
            <v>大阪府営美原北余部</v>
          </cell>
        </row>
        <row r="2813">
          <cell r="E2813" t="str">
            <v>793480</v>
          </cell>
          <cell r="F2813" t="str">
            <v>大阪府営美原平尾</v>
          </cell>
        </row>
        <row r="2814">
          <cell r="E2814" t="str">
            <v>793490</v>
          </cell>
          <cell r="F2814" t="str">
            <v>大阪府営宮山台第１</v>
          </cell>
        </row>
        <row r="2815">
          <cell r="E2815" t="str">
            <v>793500</v>
          </cell>
          <cell r="F2815" t="str">
            <v>大阪府営宮山台第２</v>
          </cell>
        </row>
        <row r="2816">
          <cell r="E2816" t="str">
            <v>793510</v>
          </cell>
          <cell r="F2816" t="str">
            <v>大阪府営宮山台第４</v>
          </cell>
        </row>
        <row r="2817">
          <cell r="E2817" t="str">
            <v>793520</v>
          </cell>
          <cell r="F2817" t="str">
            <v>大阪府営高倉台第１</v>
          </cell>
        </row>
        <row r="2818">
          <cell r="E2818" t="str">
            <v>793530</v>
          </cell>
          <cell r="F2818" t="str">
            <v>大阪府営高倉台第３</v>
          </cell>
        </row>
        <row r="2819">
          <cell r="E2819" t="str">
            <v>793540</v>
          </cell>
          <cell r="F2819" t="str">
            <v>大阪府営高倉台第４</v>
          </cell>
        </row>
        <row r="2820">
          <cell r="E2820" t="str">
            <v>793550</v>
          </cell>
          <cell r="F2820" t="str">
            <v>大阪府営高倉台センター</v>
          </cell>
        </row>
        <row r="2821">
          <cell r="E2821" t="str">
            <v>793560</v>
          </cell>
          <cell r="F2821" t="str">
            <v>大阪府営竹城台第３</v>
          </cell>
        </row>
        <row r="2822">
          <cell r="E2822" t="str">
            <v>793570</v>
          </cell>
          <cell r="F2822" t="str">
            <v>大阪府営竹城台第４</v>
          </cell>
        </row>
        <row r="2823">
          <cell r="E2823" t="str">
            <v>793580</v>
          </cell>
          <cell r="F2823" t="str">
            <v>大阪府営若松台第１</v>
          </cell>
        </row>
        <row r="2824">
          <cell r="E2824" t="str">
            <v>793590</v>
          </cell>
          <cell r="F2824" t="str">
            <v>大阪府営若松台第２</v>
          </cell>
        </row>
        <row r="2825">
          <cell r="E2825" t="str">
            <v>793600</v>
          </cell>
          <cell r="F2825" t="str">
            <v>大阪府営三原台第１</v>
          </cell>
        </row>
        <row r="2826">
          <cell r="E2826" t="str">
            <v>793610</v>
          </cell>
          <cell r="F2826" t="str">
            <v>大阪府営晴美台第３</v>
          </cell>
        </row>
        <row r="2827">
          <cell r="E2827" t="str">
            <v>793620</v>
          </cell>
          <cell r="F2827" t="str">
            <v>大阪府営晴美台第４</v>
          </cell>
        </row>
        <row r="2828">
          <cell r="E2828" t="str">
            <v>793630</v>
          </cell>
          <cell r="F2828" t="str">
            <v>大阪府営槙塚台第１</v>
          </cell>
        </row>
        <row r="2829">
          <cell r="E2829" t="str">
            <v>793640</v>
          </cell>
          <cell r="F2829" t="str">
            <v>大阪府営桃山台１丁</v>
          </cell>
        </row>
        <row r="2830">
          <cell r="E2830" t="str">
            <v>793650</v>
          </cell>
          <cell r="F2830" t="str">
            <v>大阪府営桃山台２丁</v>
          </cell>
        </row>
        <row r="2831">
          <cell r="E2831" t="str">
            <v>793660</v>
          </cell>
          <cell r="F2831" t="str">
            <v>大阪府営桃山台３丁</v>
          </cell>
        </row>
        <row r="2832">
          <cell r="E2832" t="str">
            <v>793670</v>
          </cell>
          <cell r="F2832" t="str">
            <v>大阪府営原山台３丁</v>
          </cell>
        </row>
        <row r="2833">
          <cell r="E2833" t="str">
            <v>793680</v>
          </cell>
          <cell r="F2833" t="str">
            <v>大阪府営原山台４丁</v>
          </cell>
        </row>
        <row r="2834">
          <cell r="E2834" t="str">
            <v>793690</v>
          </cell>
          <cell r="F2834" t="str">
            <v>大阪府営原山台５丁</v>
          </cell>
        </row>
        <row r="2835">
          <cell r="E2835" t="str">
            <v>793700</v>
          </cell>
          <cell r="F2835" t="str">
            <v>大阪府営原山台５丁第２</v>
          </cell>
        </row>
        <row r="2836">
          <cell r="E2836" t="str">
            <v>793710</v>
          </cell>
          <cell r="F2836" t="str">
            <v>大阪府営庭代台２丁</v>
          </cell>
        </row>
        <row r="2837">
          <cell r="E2837" t="str">
            <v>793720</v>
          </cell>
          <cell r="F2837" t="str">
            <v>大阪府営赤坂台３丁</v>
          </cell>
        </row>
        <row r="2838">
          <cell r="E2838" t="str">
            <v>793730</v>
          </cell>
          <cell r="F2838" t="str">
            <v>大阪府営城山台２丁</v>
          </cell>
        </row>
        <row r="2839">
          <cell r="E2839" t="str">
            <v>793740</v>
          </cell>
          <cell r="F2839" t="str">
            <v>大阪府営新檜尾台３丁</v>
          </cell>
        </row>
        <row r="2840">
          <cell r="E2840" t="str">
            <v>793750</v>
          </cell>
          <cell r="F2840" t="str">
            <v>大阪府営御池台２丁</v>
          </cell>
        </row>
        <row r="2841">
          <cell r="E2841" t="str">
            <v>793760</v>
          </cell>
          <cell r="F2841" t="str">
            <v>大阪府営鴨谷台１丁</v>
          </cell>
        </row>
        <row r="2842">
          <cell r="E2842" t="str">
            <v>793770</v>
          </cell>
          <cell r="F2842" t="str">
            <v>大阪府営桃山台３丁西</v>
          </cell>
        </row>
        <row r="2843">
          <cell r="E2843" t="str">
            <v>793780</v>
          </cell>
          <cell r="F2843" t="str">
            <v>大阪府営堺原山台Ｂ</v>
          </cell>
        </row>
        <row r="2844">
          <cell r="E2844" t="str">
            <v>793790</v>
          </cell>
          <cell r="F2844" t="str">
            <v>大阪府営堺宮山台２丁</v>
          </cell>
        </row>
        <row r="2845">
          <cell r="E2845" t="str">
            <v>793800</v>
          </cell>
          <cell r="F2845" t="str">
            <v>大阪府営堺宮山台４丁</v>
          </cell>
        </row>
        <row r="2846">
          <cell r="E2846" t="str">
            <v>793810</v>
          </cell>
          <cell r="F2846" t="str">
            <v>大阪府営堺竹城台３丁</v>
          </cell>
        </row>
        <row r="2847">
          <cell r="E2847" t="str">
            <v>793820</v>
          </cell>
          <cell r="F2847" t="str">
            <v>大阪府営堺竹城台４丁</v>
          </cell>
        </row>
        <row r="2848">
          <cell r="E2848" t="str">
            <v>793830</v>
          </cell>
          <cell r="F2848" t="str">
            <v>大阪府営堺若松台２丁</v>
          </cell>
        </row>
        <row r="2849">
          <cell r="E2849" t="str">
            <v>793840</v>
          </cell>
          <cell r="F2849" t="str">
            <v>大阪府営堺三原台１丁</v>
          </cell>
        </row>
        <row r="2850">
          <cell r="E2850" t="str">
            <v>793850</v>
          </cell>
          <cell r="F2850" t="str">
            <v>大阪府営堺三原台</v>
          </cell>
        </row>
        <row r="2851">
          <cell r="E2851" t="str">
            <v>793860</v>
          </cell>
          <cell r="F2851" t="str">
            <v>大阪府営浅香山</v>
          </cell>
        </row>
        <row r="2852">
          <cell r="E2852" t="str">
            <v>793870</v>
          </cell>
          <cell r="F2852" t="str">
            <v>大阪府営大浜</v>
          </cell>
        </row>
        <row r="2853">
          <cell r="E2853" t="str">
            <v>793880</v>
          </cell>
          <cell r="F2853" t="str">
            <v>大阪府営金岡</v>
          </cell>
        </row>
        <row r="2854">
          <cell r="E2854" t="str">
            <v>793890</v>
          </cell>
          <cell r="F2854" t="str">
            <v>大阪府営八田荘</v>
          </cell>
        </row>
        <row r="2855">
          <cell r="E2855" t="str">
            <v>793900</v>
          </cell>
          <cell r="F2855" t="str">
            <v>大阪府営金岡東第１</v>
          </cell>
        </row>
        <row r="2856">
          <cell r="E2856" t="str">
            <v>793910</v>
          </cell>
          <cell r="F2856" t="str">
            <v>大阪府営金岡東第２</v>
          </cell>
        </row>
        <row r="2857">
          <cell r="E2857" t="str">
            <v>793920</v>
          </cell>
          <cell r="F2857" t="str">
            <v>大阪府営金岡東第３</v>
          </cell>
        </row>
        <row r="2858">
          <cell r="E2858" t="str">
            <v>793930</v>
          </cell>
          <cell r="F2858" t="str">
            <v>大阪府営金岡東第４</v>
          </cell>
        </row>
        <row r="2859">
          <cell r="E2859" t="str">
            <v>793940</v>
          </cell>
          <cell r="F2859" t="str">
            <v>大阪府営金岡東第５</v>
          </cell>
        </row>
        <row r="2860">
          <cell r="E2860" t="str">
            <v>793950</v>
          </cell>
          <cell r="F2860" t="str">
            <v>大阪府営金岡東第６</v>
          </cell>
        </row>
        <row r="2861">
          <cell r="E2861" t="str">
            <v>793960</v>
          </cell>
          <cell r="F2861" t="str">
            <v>大阪府営八田西町</v>
          </cell>
        </row>
        <row r="2862">
          <cell r="E2862" t="str">
            <v>793970</v>
          </cell>
          <cell r="F2862" t="str">
            <v>大阪府営深井沢町</v>
          </cell>
        </row>
        <row r="2863">
          <cell r="E2863" t="str">
            <v>793980</v>
          </cell>
          <cell r="F2863" t="str">
            <v>大阪府営堺高松</v>
          </cell>
        </row>
        <row r="2864">
          <cell r="E2864" t="str">
            <v>793990</v>
          </cell>
          <cell r="F2864" t="str">
            <v>大阪府営堺戎島</v>
          </cell>
        </row>
        <row r="2865">
          <cell r="E2865" t="str">
            <v>794000</v>
          </cell>
          <cell r="F2865" t="str">
            <v>大阪府営百舌鳥梅町</v>
          </cell>
        </row>
        <row r="2866">
          <cell r="E2866" t="str">
            <v>794010</v>
          </cell>
          <cell r="F2866" t="str">
            <v>大阪府営金岡南</v>
          </cell>
        </row>
        <row r="2867">
          <cell r="E2867" t="str">
            <v>794020</v>
          </cell>
          <cell r="F2867" t="str">
            <v>大阪府営深井中町</v>
          </cell>
        </row>
        <row r="2868">
          <cell r="E2868" t="str">
            <v>794030</v>
          </cell>
          <cell r="F2868" t="str">
            <v>大阪府営堺草部</v>
          </cell>
        </row>
        <row r="2869">
          <cell r="E2869" t="str">
            <v>794040</v>
          </cell>
          <cell r="F2869" t="str">
            <v>大阪府営堺白鷺東</v>
          </cell>
        </row>
        <row r="2870">
          <cell r="E2870" t="str">
            <v>794050</v>
          </cell>
          <cell r="F2870" t="str">
            <v>大阪府営堺浜寺</v>
          </cell>
        </row>
        <row r="2871">
          <cell r="E2871" t="str">
            <v>794060</v>
          </cell>
          <cell r="F2871" t="str">
            <v>大阪府営堺福田</v>
          </cell>
        </row>
        <row r="2872">
          <cell r="E2872" t="str">
            <v>794070</v>
          </cell>
          <cell r="F2872" t="str">
            <v>大阪府営堺大美野</v>
          </cell>
        </row>
        <row r="2873">
          <cell r="E2873" t="str">
            <v>794080</v>
          </cell>
          <cell r="F2873" t="str">
            <v>大阪府営堺東陶器</v>
          </cell>
        </row>
        <row r="2874">
          <cell r="E2874" t="str">
            <v>794090</v>
          </cell>
          <cell r="F2874" t="str">
            <v>大阪府営堺寺地</v>
          </cell>
        </row>
        <row r="2875">
          <cell r="E2875" t="str">
            <v>794100</v>
          </cell>
          <cell r="F2875" t="str">
            <v>大阪府営堺南長尾</v>
          </cell>
        </row>
        <row r="2876">
          <cell r="E2876" t="str">
            <v>794110</v>
          </cell>
          <cell r="F2876" t="str">
            <v>大阪府営堺大浜南町</v>
          </cell>
        </row>
        <row r="2877">
          <cell r="E2877" t="str">
            <v>794120</v>
          </cell>
          <cell r="F2877" t="str">
            <v>大阪府営堺新金岡２丁２番</v>
          </cell>
        </row>
        <row r="2878">
          <cell r="E2878" t="str">
            <v>794130</v>
          </cell>
          <cell r="F2878" t="str">
            <v>大阪府営堺新金岡２丁３番</v>
          </cell>
        </row>
        <row r="2879">
          <cell r="E2879" t="str">
            <v>794140</v>
          </cell>
          <cell r="F2879" t="str">
            <v>大阪府営堺新金岡２丁６番</v>
          </cell>
        </row>
        <row r="2880">
          <cell r="E2880" t="str">
            <v>794150</v>
          </cell>
          <cell r="F2880" t="str">
            <v>大阪府営堺新金岡３丁３番</v>
          </cell>
        </row>
        <row r="2881">
          <cell r="E2881" t="str">
            <v>794160</v>
          </cell>
          <cell r="F2881" t="str">
            <v>大阪府営堺新金岡３丁８番</v>
          </cell>
        </row>
        <row r="2882">
          <cell r="E2882" t="str">
            <v>794170</v>
          </cell>
          <cell r="F2882" t="str">
            <v>大阪府営堺新金岡４丁</v>
          </cell>
        </row>
        <row r="2883">
          <cell r="E2883" t="str">
            <v>794180</v>
          </cell>
          <cell r="F2883" t="str">
            <v>大阪府営堺宮園</v>
          </cell>
        </row>
        <row r="2884">
          <cell r="E2884" t="str">
            <v>794190</v>
          </cell>
          <cell r="F2884" t="str">
            <v>大阪府営堺新金岡４丁５番</v>
          </cell>
        </row>
        <row r="2885">
          <cell r="E2885" t="str">
            <v>794200</v>
          </cell>
          <cell r="F2885" t="str">
            <v>大阪府営泉大津要池</v>
          </cell>
        </row>
        <row r="2886">
          <cell r="E2886" t="str">
            <v>794210</v>
          </cell>
          <cell r="F2886" t="str">
            <v>大阪府営泉大津式内</v>
          </cell>
        </row>
        <row r="2887">
          <cell r="E2887" t="str">
            <v>794220</v>
          </cell>
          <cell r="F2887" t="str">
            <v>大阪府営泉大津小松</v>
          </cell>
        </row>
        <row r="2888">
          <cell r="E2888" t="str">
            <v>794230</v>
          </cell>
          <cell r="F2888" t="str">
            <v>大阪府営泉大津東助松</v>
          </cell>
        </row>
        <row r="2889">
          <cell r="E2889" t="str">
            <v>794240</v>
          </cell>
          <cell r="F2889" t="str">
            <v>大阪府営泉大津助松</v>
          </cell>
        </row>
        <row r="2890">
          <cell r="E2890" t="str">
            <v>794250</v>
          </cell>
          <cell r="F2890" t="str">
            <v>大阪府営泉大津なぎさ</v>
          </cell>
        </row>
        <row r="2891">
          <cell r="E2891" t="str">
            <v>794260</v>
          </cell>
          <cell r="F2891" t="str">
            <v>大阪府営和泉寺田</v>
          </cell>
        </row>
        <row r="2892">
          <cell r="E2892" t="str">
            <v>794270</v>
          </cell>
          <cell r="F2892" t="str">
            <v>大阪府営和泉今福</v>
          </cell>
        </row>
        <row r="2893">
          <cell r="E2893" t="str">
            <v>794280</v>
          </cell>
          <cell r="F2893" t="str">
            <v>大阪府営和泉繁和</v>
          </cell>
        </row>
        <row r="2894">
          <cell r="E2894" t="str">
            <v>794290</v>
          </cell>
          <cell r="F2894" t="str">
            <v>大阪府営和泉北信太</v>
          </cell>
        </row>
        <row r="2895">
          <cell r="E2895" t="str">
            <v>794300</v>
          </cell>
          <cell r="F2895" t="str">
            <v>大阪府営和泉伯太</v>
          </cell>
        </row>
        <row r="2896">
          <cell r="E2896" t="str">
            <v>794310</v>
          </cell>
          <cell r="F2896" t="str">
            <v>大阪府営和泉寺田</v>
          </cell>
        </row>
        <row r="2897">
          <cell r="E2897" t="str">
            <v>794320</v>
          </cell>
          <cell r="F2897" t="str">
            <v>大阪府営富木</v>
          </cell>
        </row>
        <row r="2898">
          <cell r="E2898" t="str">
            <v>794330</v>
          </cell>
          <cell r="F2898" t="str">
            <v>大阪府営高石鉄筋</v>
          </cell>
        </row>
        <row r="2899">
          <cell r="E2899" t="str">
            <v>794340</v>
          </cell>
          <cell r="F2899" t="str">
            <v>大阪府営富木南</v>
          </cell>
        </row>
        <row r="2900">
          <cell r="E2900" t="str">
            <v>794350</v>
          </cell>
          <cell r="F2900" t="str">
            <v>大阪府営取石</v>
          </cell>
        </row>
        <row r="2901">
          <cell r="E2901" t="str">
            <v>794360</v>
          </cell>
          <cell r="F2901" t="str">
            <v>大阪府営高石加茂</v>
          </cell>
        </row>
        <row r="2902">
          <cell r="E2902" t="str">
            <v>794370</v>
          </cell>
          <cell r="F2902" t="str">
            <v>大阪府営高石綾井</v>
          </cell>
        </row>
        <row r="2903">
          <cell r="E2903" t="str">
            <v>794380</v>
          </cell>
          <cell r="F2903" t="str">
            <v>大阪府営高石綾園</v>
          </cell>
        </row>
        <row r="2904">
          <cell r="E2904" t="str">
            <v>794390</v>
          </cell>
          <cell r="F2904" t="str">
            <v>大阪府営忠岡東第１</v>
          </cell>
        </row>
        <row r="2905">
          <cell r="E2905" t="str">
            <v>794400</v>
          </cell>
          <cell r="F2905" t="str">
            <v>大阪府営忠岡東第２</v>
          </cell>
        </row>
        <row r="2906">
          <cell r="E2906" t="str">
            <v>794410</v>
          </cell>
          <cell r="F2906" t="str">
            <v>大阪府営岸和田鉄筋</v>
          </cell>
        </row>
        <row r="2907">
          <cell r="E2907" t="str">
            <v>794420</v>
          </cell>
          <cell r="F2907" t="str">
            <v>大阪府営久米田第２</v>
          </cell>
        </row>
        <row r="2908">
          <cell r="E2908" t="str">
            <v>794430</v>
          </cell>
          <cell r="F2908" t="str">
            <v>大阪府営久米田第３</v>
          </cell>
        </row>
        <row r="2909">
          <cell r="E2909" t="str">
            <v>794440</v>
          </cell>
          <cell r="F2909" t="str">
            <v>大阪府営久米田第４</v>
          </cell>
        </row>
        <row r="2910">
          <cell r="E2910" t="str">
            <v>794450</v>
          </cell>
          <cell r="F2910" t="str">
            <v>大阪府営春木旭</v>
          </cell>
        </row>
        <row r="2911">
          <cell r="E2911" t="str">
            <v>794460</v>
          </cell>
          <cell r="F2911" t="str">
            <v>大阪府営岸和田田治米</v>
          </cell>
        </row>
        <row r="2912">
          <cell r="E2912" t="str">
            <v>794470</v>
          </cell>
          <cell r="F2912" t="str">
            <v>大阪府営岸和田土生</v>
          </cell>
        </row>
        <row r="2913">
          <cell r="E2913" t="str">
            <v>794480</v>
          </cell>
          <cell r="F2913" t="str">
            <v>大阪府営岸和田天神山</v>
          </cell>
        </row>
        <row r="2914">
          <cell r="E2914" t="str">
            <v>794490</v>
          </cell>
          <cell r="F2914" t="str">
            <v>大阪府営岸和田春木</v>
          </cell>
        </row>
        <row r="2915">
          <cell r="E2915" t="str">
            <v>794500</v>
          </cell>
          <cell r="F2915" t="str">
            <v>大阪府営岸和田額原</v>
          </cell>
        </row>
        <row r="2916">
          <cell r="E2916" t="str">
            <v>794510</v>
          </cell>
          <cell r="F2916" t="str">
            <v>大阪府営岸和田吉井</v>
          </cell>
        </row>
        <row r="2917">
          <cell r="E2917" t="str">
            <v>794520</v>
          </cell>
          <cell r="F2917" t="str">
            <v>大阪府営岸和田荒木</v>
          </cell>
        </row>
        <row r="2918">
          <cell r="E2918" t="str">
            <v>794530</v>
          </cell>
          <cell r="F2918" t="str">
            <v>大阪府営岸和田並松</v>
          </cell>
        </row>
        <row r="2919">
          <cell r="E2919" t="str">
            <v>794540</v>
          </cell>
          <cell r="F2919" t="str">
            <v>大阪府営岸和田磯上</v>
          </cell>
        </row>
        <row r="2920">
          <cell r="E2920" t="str">
            <v>794550</v>
          </cell>
          <cell r="F2920" t="str">
            <v>大阪府営岸和田額原第２</v>
          </cell>
        </row>
        <row r="2921">
          <cell r="E2921" t="str">
            <v>794560</v>
          </cell>
          <cell r="F2921" t="str">
            <v>大阪府営岸和田大町</v>
          </cell>
        </row>
        <row r="2922">
          <cell r="E2922" t="str">
            <v>794570</v>
          </cell>
          <cell r="F2922" t="str">
            <v>大阪府営岸和田下池田</v>
          </cell>
        </row>
        <row r="2923">
          <cell r="E2923" t="str">
            <v>794580</v>
          </cell>
          <cell r="F2923" t="str">
            <v>大阪府営岸和田吉井第２</v>
          </cell>
        </row>
        <row r="2924">
          <cell r="E2924" t="str">
            <v>794590</v>
          </cell>
          <cell r="F2924" t="str">
            <v>大阪府営貝塚橋本</v>
          </cell>
        </row>
        <row r="2925">
          <cell r="E2925" t="str">
            <v>794600</v>
          </cell>
          <cell r="F2925" t="str">
            <v>大阪府営貝塚森</v>
          </cell>
        </row>
        <row r="2926">
          <cell r="E2926" t="str">
            <v>794610</v>
          </cell>
          <cell r="F2926" t="str">
            <v>大阪府営貝塚三ツ松</v>
          </cell>
        </row>
        <row r="2927">
          <cell r="E2927" t="str">
            <v>794620</v>
          </cell>
          <cell r="F2927" t="str">
            <v>大阪府営貝塚久保</v>
          </cell>
        </row>
        <row r="2928">
          <cell r="E2928" t="str">
            <v>794630</v>
          </cell>
          <cell r="F2928" t="str">
            <v>大阪府営貝塚三ツ松第２</v>
          </cell>
        </row>
        <row r="2929">
          <cell r="E2929" t="str">
            <v>794640</v>
          </cell>
          <cell r="F2929" t="str">
            <v>大阪府営貝塚王子</v>
          </cell>
        </row>
        <row r="2930">
          <cell r="E2930" t="str">
            <v>794650</v>
          </cell>
          <cell r="F2930" t="str">
            <v>大阪府営貝塚半田</v>
          </cell>
        </row>
        <row r="2931">
          <cell r="E2931" t="str">
            <v>794660</v>
          </cell>
          <cell r="F2931" t="str">
            <v>大阪府営貝塚堀</v>
          </cell>
        </row>
        <row r="2932">
          <cell r="E2932" t="str">
            <v>794670</v>
          </cell>
          <cell r="F2932" t="str">
            <v>大阪府営貝塚橋本第２</v>
          </cell>
        </row>
        <row r="2933">
          <cell r="E2933" t="str">
            <v>794680</v>
          </cell>
          <cell r="F2933" t="str">
            <v>大阪府営貝塚森</v>
          </cell>
        </row>
        <row r="2934">
          <cell r="E2934" t="str">
            <v>794690</v>
          </cell>
          <cell r="F2934" t="str">
            <v>大阪府営羽倉崎</v>
          </cell>
        </row>
        <row r="2935">
          <cell r="E2935" t="str">
            <v>794700</v>
          </cell>
          <cell r="F2935" t="str">
            <v>大阪府営佐野台</v>
          </cell>
        </row>
        <row r="2936">
          <cell r="E2936" t="str">
            <v>794710</v>
          </cell>
          <cell r="F2936" t="str">
            <v>大阪府営鶴原中央</v>
          </cell>
        </row>
        <row r="2937">
          <cell r="E2937" t="str">
            <v>794720</v>
          </cell>
          <cell r="F2937" t="str">
            <v>大阪府営泉佐野見出</v>
          </cell>
        </row>
        <row r="2938">
          <cell r="E2938" t="str">
            <v>794730</v>
          </cell>
          <cell r="F2938" t="str">
            <v>大阪府営長滝第１</v>
          </cell>
        </row>
        <row r="2939">
          <cell r="E2939" t="str">
            <v>794740</v>
          </cell>
          <cell r="F2939" t="str">
            <v>大阪府営佐野泉陽ヶ丘</v>
          </cell>
        </row>
        <row r="2940">
          <cell r="E2940" t="str">
            <v>794750</v>
          </cell>
          <cell r="F2940" t="str">
            <v>大阪府営泉佐野上町</v>
          </cell>
        </row>
        <row r="2941">
          <cell r="E2941" t="str">
            <v>794760</v>
          </cell>
          <cell r="F2941" t="str">
            <v>大阪府営泉佐野泉ケ丘</v>
          </cell>
        </row>
        <row r="2942">
          <cell r="E2942" t="str">
            <v>794770</v>
          </cell>
          <cell r="F2942" t="str">
            <v>大阪府営泉佐野長滝</v>
          </cell>
        </row>
        <row r="2943">
          <cell r="E2943" t="str">
            <v>794780</v>
          </cell>
          <cell r="F2943" t="str">
            <v>大阪府営泉佐野鶴原北</v>
          </cell>
        </row>
        <row r="2944">
          <cell r="E2944" t="str">
            <v>794790</v>
          </cell>
          <cell r="F2944" t="str">
            <v>大阪府営泉佐野鶴原</v>
          </cell>
        </row>
        <row r="2945">
          <cell r="E2945" t="str">
            <v>794800</v>
          </cell>
          <cell r="F2945" t="str">
            <v>大阪府営泉佐野佐野台</v>
          </cell>
        </row>
        <row r="2946">
          <cell r="E2946" t="str">
            <v>794810</v>
          </cell>
          <cell r="F2946" t="str">
            <v>大阪府営泉佐野東羽倉崎</v>
          </cell>
        </row>
        <row r="2947">
          <cell r="E2947" t="str">
            <v>794820</v>
          </cell>
          <cell r="F2947" t="str">
            <v>大阪府営吉見岡田</v>
          </cell>
        </row>
        <row r="2948">
          <cell r="E2948" t="str">
            <v>794830</v>
          </cell>
          <cell r="F2948" t="str">
            <v>大阪府営前畑</v>
          </cell>
        </row>
        <row r="2949">
          <cell r="E2949" t="str">
            <v>794840</v>
          </cell>
          <cell r="F2949" t="str">
            <v>大阪府営泉南樽井</v>
          </cell>
        </row>
        <row r="2950">
          <cell r="E2950" t="str">
            <v>794850</v>
          </cell>
          <cell r="F2950" t="str">
            <v>大阪府営泉南りんくう</v>
          </cell>
        </row>
        <row r="2951">
          <cell r="E2951" t="str">
            <v>794860</v>
          </cell>
          <cell r="F2951" t="str">
            <v>大阪府営泉南岡田</v>
          </cell>
        </row>
        <row r="2952">
          <cell r="E2952" t="str">
            <v>794870</v>
          </cell>
          <cell r="F2952" t="str">
            <v>大阪府営熊取朝代</v>
          </cell>
        </row>
        <row r="2953">
          <cell r="E2953" t="str">
            <v>794880</v>
          </cell>
          <cell r="F2953" t="str">
            <v>大阪府営熊取野田</v>
          </cell>
        </row>
        <row r="2954">
          <cell r="E2954" t="str">
            <v>794890</v>
          </cell>
          <cell r="F2954" t="str">
            <v>大阪府営田尻芦原</v>
          </cell>
        </row>
        <row r="2955">
          <cell r="E2955" t="str">
            <v>794900</v>
          </cell>
          <cell r="F2955" t="str">
            <v>大阪府営田尻りんくう</v>
          </cell>
        </row>
        <row r="2956">
          <cell r="E2956" t="str">
            <v>794910</v>
          </cell>
          <cell r="F2956" t="str">
            <v>大阪府営岬深日</v>
          </cell>
        </row>
        <row r="2957">
          <cell r="E2957" t="str">
            <v>794920</v>
          </cell>
          <cell r="F2957" t="str">
            <v>大阪府営尾崎鉄筋</v>
          </cell>
        </row>
        <row r="2958">
          <cell r="E2958" t="str">
            <v>794930</v>
          </cell>
          <cell r="F2958" t="str">
            <v>大阪府営東鳥取石田</v>
          </cell>
        </row>
        <row r="2959">
          <cell r="E2959" t="str">
            <v>794940</v>
          </cell>
          <cell r="F2959" t="str">
            <v>大阪府営阪南尾崎</v>
          </cell>
        </row>
        <row r="2960">
          <cell r="E2960" t="str">
            <v>794950</v>
          </cell>
          <cell r="F2960" t="str">
            <v>大阪府営阪南桃の木台</v>
          </cell>
        </row>
        <row r="2961">
          <cell r="E2961" t="str">
            <v>794951</v>
          </cell>
          <cell r="F2961" t="str">
            <v>大阪府営阪南尾崎６丁目</v>
          </cell>
        </row>
        <row r="2962">
          <cell r="E2962" t="str">
            <v>794960</v>
          </cell>
          <cell r="F2962" t="str">
            <v>大阪府営千里佐竹台</v>
          </cell>
        </row>
        <row r="2963">
          <cell r="E2963" t="str">
            <v>794970</v>
          </cell>
          <cell r="F2963" t="str">
            <v>大阪府営千里高野台</v>
          </cell>
        </row>
        <row r="2964">
          <cell r="E2964" t="str">
            <v>794980</v>
          </cell>
          <cell r="F2964" t="str">
            <v>大阪府営泉大津東助松</v>
          </cell>
        </row>
        <row r="2965">
          <cell r="E2965" t="str">
            <v>794990</v>
          </cell>
          <cell r="F2965" t="str">
            <v>大阪府営高槻城東</v>
          </cell>
        </row>
        <row r="2966">
          <cell r="E2966" t="str">
            <v>795000</v>
          </cell>
          <cell r="F2966" t="str">
            <v>大阪府営枚方片鉾</v>
          </cell>
        </row>
        <row r="2967">
          <cell r="E2967" t="str">
            <v>795010</v>
          </cell>
          <cell r="F2967" t="str">
            <v>大阪府営泉佐野泉ケ丘</v>
          </cell>
        </row>
        <row r="2968">
          <cell r="E2968" t="str">
            <v>795020</v>
          </cell>
          <cell r="F2968" t="str">
            <v>大阪府営門真四宮</v>
          </cell>
        </row>
        <row r="2969">
          <cell r="E2969" t="str">
            <v>795030</v>
          </cell>
          <cell r="F2969" t="str">
            <v>大阪府営摂津正雀</v>
          </cell>
        </row>
        <row r="2970">
          <cell r="E2970" t="str">
            <v>795040</v>
          </cell>
          <cell r="F2970" t="str">
            <v>大阪府営千里佐竹台</v>
          </cell>
        </row>
        <row r="2971">
          <cell r="E2971" t="str">
            <v>795050</v>
          </cell>
          <cell r="F2971" t="str">
            <v>大阪府営千里高野台</v>
          </cell>
        </row>
        <row r="2972">
          <cell r="E2972" t="str">
            <v>795060</v>
          </cell>
          <cell r="F2972" t="str">
            <v>大阪府営泉大津東助松</v>
          </cell>
        </row>
        <row r="2973">
          <cell r="E2973" t="str">
            <v>795070</v>
          </cell>
          <cell r="F2973" t="str">
            <v>大阪府営高槻城東</v>
          </cell>
        </row>
        <row r="2974">
          <cell r="E2974" t="str">
            <v>795080</v>
          </cell>
          <cell r="F2974" t="str">
            <v>大阪府営枚方片鉾</v>
          </cell>
        </row>
        <row r="2975">
          <cell r="E2975" t="str">
            <v>795090</v>
          </cell>
          <cell r="F2975" t="str">
            <v>大阪府営泉佐野泉ケ丘</v>
          </cell>
        </row>
        <row r="2976">
          <cell r="E2976" t="str">
            <v>795100</v>
          </cell>
          <cell r="F2976" t="str">
            <v>大阪府営門真四宮</v>
          </cell>
        </row>
        <row r="2977">
          <cell r="E2977" t="str">
            <v>795110</v>
          </cell>
          <cell r="F2977" t="str">
            <v>大阪府営摂津正雀</v>
          </cell>
        </row>
        <row r="2978">
          <cell r="E2978" t="str">
            <v>795120</v>
          </cell>
          <cell r="F2978" t="str">
            <v>大阪府営泉大津なぎさ</v>
          </cell>
        </row>
        <row r="2979">
          <cell r="E2979" t="str">
            <v>795130</v>
          </cell>
          <cell r="F2979" t="str">
            <v>大阪府営貝塚王子</v>
          </cell>
        </row>
        <row r="2980">
          <cell r="E2980" t="str">
            <v>795140</v>
          </cell>
          <cell r="F2980" t="str">
            <v>大阪府営茨木東奈良</v>
          </cell>
        </row>
        <row r="2981">
          <cell r="E2981" t="str">
            <v>795150</v>
          </cell>
          <cell r="F2981" t="str">
            <v>大阪府営八尾志紀</v>
          </cell>
        </row>
        <row r="2982">
          <cell r="E2982" t="str">
            <v>795160</v>
          </cell>
          <cell r="F2982" t="str">
            <v>大阪府営寝屋川池田</v>
          </cell>
        </row>
        <row r="2983">
          <cell r="E2983" t="str">
            <v>795170</v>
          </cell>
          <cell r="F2983" t="str">
            <v>大阪府営大東末広</v>
          </cell>
        </row>
        <row r="2984">
          <cell r="E2984" t="str">
            <v>795180</v>
          </cell>
          <cell r="F2984" t="str">
            <v>大阪府営井高野</v>
          </cell>
        </row>
        <row r="2985">
          <cell r="E2985" t="str">
            <v>795190</v>
          </cell>
          <cell r="F2985" t="str">
            <v>大阪府営岸和田額原</v>
          </cell>
        </row>
        <row r="2986">
          <cell r="E2986" t="str">
            <v>795200</v>
          </cell>
          <cell r="F2986" t="str">
            <v>大阪府営八尾志紀</v>
          </cell>
        </row>
        <row r="2987">
          <cell r="E2987" t="str">
            <v>795210</v>
          </cell>
          <cell r="F2987" t="str">
            <v>大阪府営八尾緑ケ丘</v>
          </cell>
        </row>
        <row r="2988">
          <cell r="E2988" t="str">
            <v>795220</v>
          </cell>
          <cell r="F2988" t="str">
            <v>大阪府営富田林錦ヶ丘</v>
          </cell>
        </row>
        <row r="2989">
          <cell r="E2989" t="str">
            <v>795230</v>
          </cell>
          <cell r="F2989" t="str">
            <v>大阪府営河内長野木戸</v>
          </cell>
        </row>
        <row r="2990">
          <cell r="E2990" t="str">
            <v>795240</v>
          </cell>
          <cell r="F2990" t="str">
            <v>大阪府営大東北新町</v>
          </cell>
        </row>
        <row r="2991">
          <cell r="E2991" t="str">
            <v>795250</v>
          </cell>
          <cell r="F2991" t="str">
            <v>大阪府営摂津鳥飼西</v>
          </cell>
        </row>
        <row r="2992">
          <cell r="E2992" t="str">
            <v>800010</v>
          </cell>
          <cell r="F2992" t="str">
            <v>大阪府議会会館</v>
          </cell>
        </row>
        <row r="2993">
          <cell r="E2993" t="str">
            <v>810010</v>
          </cell>
          <cell r="F2993" t="str">
            <v>大阪府教育センター</v>
          </cell>
        </row>
        <row r="2994">
          <cell r="E2994" t="str">
            <v>810020</v>
          </cell>
          <cell r="F2994" t="str">
            <v>大阪人権センター（東館）</v>
          </cell>
        </row>
        <row r="2995">
          <cell r="E2995" t="str">
            <v>810030</v>
          </cell>
          <cell r="F2995" t="str">
            <v>大阪府立千早山の家</v>
          </cell>
        </row>
        <row r="2996">
          <cell r="E2996" t="str">
            <v>810040</v>
          </cell>
          <cell r="F2996" t="str">
            <v>大阪府立中之島図書館</v>
          </cell>
        </row>
        <row r="2997">
          <cell r="E2997" t="str">
            <v>810050</v>
          </cell>
          <cell r="F2997" t="str">
            <v>大阪府立青年の家</v>
          </cell>
        </row>
        <row r="2998">
          <cell r="E2998" t="str">
            <v>810060</v>
          </cell>
          <cell r="F2998" t="str">
            <v>大阪府立国際児童文学館</v>
          </cell>
        </row>
        <row r="2999">
          <cell r="E2999" t="str">
            <v>810070</v>
          </cell>
          <cell r="F2999" t="str">
            <v>大阪府立少年自然の家</v>
          </cell>
        </row>
        <row r="3000">
          <cell r="E3000" t="str">
            <v>810080</v>
          </cell>
          <cell r="F3000" t="str">
            <v>大阪府立中央図書館</v>
          </cell>
        </row>
        <row r="3001">
          <cell r="E3001" t="str">
            <v>810090</v>
          </cell>
          <cell r="F3001" t="str">
            <v>大阪府立体育実技研修センター（仮称）</v>
          </cell>
        </row>
        <row r="3002">
          <cell r="E3002" t="str">
            <v>810100</v>
          </cell>
          <cell r="F3002" t="str">
            <v>大阪府立漕艇センター</v>
          </cell>
        </row>
        <row r="3003">
          <cell r="E3003" t="str">
            <v>810110</v>
          </cell>
          <cell r="F3003" t="str">
            <v>大阪府立臨海スポーツセンター</v>
          </cell>
        </row>
        <row r="3004">
          <cell r="E3004" t="str">
            <v>810120</v>
          </cell>
          <cell r="F3004" t="str">
            <v>大阪府立門真スポーツセンター（なみはやドーム）</v>
          </cell>
        </row>
        <row r="3005">
          <cell r="E3005" t="str">
            <v>810130</v>
          </cell>
          <cell r="F3005" t="str">
            <v>大阪府立体育会館</v>
          </cell>
        </row>
        <row r="3006">
          <cell r="E3006" t="str">
            <v>810140</v>
          </cell>
          <cell r="F3006" t="str">
            <v>大阪府教職員門真住宅</v>
          </cell>
        </row>
        <row r="3007">
          <cell r="E3007" t="str">
            <v>810150</v>
          </cell>
          <cell r="F3007" t="str">
            <v>大阪府教職員金岡住宅</v>
          </cell>
        </row>
        <row r="3008">
          <cell r="E3008" t="str">
            <v>810160</v>
          </cell>
          <cell r="F3008" t="str">
            <v>大阪府教職員千里住宅</v>
          </cell>
        </row>
        <row r="3009">
          <cell r="E3009" t="str">
            <v>810170</v>
          </cell>
          <cell r="F3009" t="str">
            <v>大阪府教職員箕面住宅</v>
          </cell>
        </row>
        <row r="3010">
          <cell r="E3010" t="str">
            <v>810180</v>
          </cell>
          <cell r="F3010" t="str">
            <v>大阪府教職員茨木住宅</v>
          </cell>
        </row>
        <row r="3011">
          <cell r="E3011" t="str">
            <v>810190</v>
          </cell>
          <cell r="F3011" t="str">
            <v>大阪府教職員泉北三原台住宅</v>
          </cell>
        </row>
        <row r="3012">
          <cell r="E3012" t="str">
            <v>810200</v>
          </cell>
          <cell r="F3012" t="str">
            <v>大阪府教職員泉北晴美台住宅</v>
          </cell>
        </row>
        <row r="3013">
          <cell r="E3013" t="str">
            <v>810210</v>
          </cell>
          <cell r="F3013" t="str">
            <v>大阪府立泉北考古資料館</v>
          </cell>
        </row>
        <row r="3014">
          <cell r="E3014" t="str">
            <v>810220</v>
          </cell>
          <cell r="F3014" t="str">
            <v>大阪府立弥生文化博物館</v>
          </cell>
        </row>
        <row r="3015">
          <cell r="E3015" t="str">
            <v>810230</v>
          </cell>
          <cell r="F3015" t="str">
            <v>大阪府立近つ飛鳥博物館</v>
          </cell>
        </row>
        <row r="3016">
          <cell r="E3016" t="str">
            <v>810240</v>
          </cell>
          <cell r="F3016" t="str">
            <v>松原泉大津線出土遺物収蔵庫（大園文化財収蔵庫）</v>
          </cell>
        </row>
        <row r="3017">
          <cell r="E3017" t="str">
            <v>810250</v>
          </cell>
          <cell r="F3017" t="str">
            <v>国道１７０号線出土遺物収蔵庫（大井文化財収蔵庫）</v>
          </cell>
        </row>
        <row r="3018">
          <cell r="E3018" t="str">
            <v>810260</v>
          </cell>
          <cell r="F3018" t="str">
            <v>鶴田池東遺跡瓦窯収蔵庫（泉北文化財収蔵庫）</v>
          </cell>
        </row>
        <row r="3019">
          <cell r="E3019" t="str">
            <v>810270</v>
          </cell>
          <cell r="F3019" t="str">
            <v>大阪府北部地域埋蔵文化財遺物収蔵庫（摂津文化財収蔵庫）</v>
          </cell>
        </row>
        <row r="3020">
          <cell r="E3020" t="str">
            <v>810280</v>
          </cell>
          <cell r="F3020" t="str">
            <v>史跡桜井駅跡</v>
          </cell>
        </row>
        <row r="3021">
          <cell r="E3021" t="str">
            <v>810290</v>
          </cell>
          <cell r="F3021" t="str">
            <v>遺物整理場（大井文化財収蔵庫）</v>
          </cell>
        </row>
        <row r="3022">
          <cell r="E3022" t="str">
            <v>810300</v>
          </cell>
          <cell r="F3022" t="str">
            <v>大阪府立近つ飛鳥風土記の丘（管理棟）</v>
          </cell>
        </row>
        <row r="3023">
          <cell r="E3023" t="str">
            <v>810310</v>
          </cell>
          <cell r="F3023" t="str">
            <v>史跡伝王仁墓（休憩所）</v>
          </cell>
        </row>
        <row r="3024">
          <cell r="E3024" t="str">
            <v>810320</v>
          </cell>
          <cell r="F3024" t="str">
            <v>大阪府立東大阪文化財収蔵庫</v>
          </cell>
        </row>
        <row r="3025">
          <cell r="E3025" t="str">
            <v>810330</v>
          </cell>
          <cell r="F3025" t="str">
            <v>大阪府教育委員会文化財調査事務所</v>
          </cell>
        </row>
        <row r="3026">
          <cell r="E3026" t="str">
            <v>810340</v>
          </cell>
          <cell r="F3026" t="str">
            <v>大阪府教育委員会文化財保護課分室</v>
          </cell>
        </row>
        <row r="3027">
          <cell r="E3027" t="str">
            <v>820010</v>
          </cell>
          <cell r="F3027" t="str">
            <v>大阪府消費生活センター（生活情報ぷらざ）</v>
          </cell>
        </row>
        <row r="3028">
          <cell r="E3028" t="str">
            <v>820020</v>
          </cell>
          <cell r="F3028" t="str">
            <v>大阪ＮＰＯプラザ</v>
          </cell>
        </row>
        <row r="3029">
          <cell r="E3029" t="str">
            <v>820030</v>
          </cell>
          <cell r="F3029" t="str">
            <v>大阪府立現代美術センター</v>
          </cell>
        </row>
        <row r="3030">
          <cell r="E3030" t="str">
            <v>820040</v>
          </cell>
          <cell r="F3030" t="str">
            <v>センチュリーオーケストラハウス</v>
          </cell>
        </row>
        <row r="3031">
          <cell r="E3031" t="str">
            <v>820050</v>
          </cell>
          <cell r="F3031" t="str">
            <v>大阪府立上方演芸資料館（ワッハ上方）</v>
          </cell>
        </row>
        <row r="3032">
          <cell r="E3032" t="str">
            <v>820060</v>
          </cell>
          <cell r="F3032" t="str">
            <v>文化課分室</v>
          </cell>
        </row>
        <row r="3033">
          <cell r="E3033" t="str">
            <v>820070</v>
          </cell>
          <cell r="F3033" t="str">
            <v>大阪府立文化情報センター（ほっとなにわ塾）</v>
          </cell>
        </row>
        <row r="3034">
          <cell r="E3034" t="str">
            <v>820080</v>
          </cell>
          <cell r="F3034" t="str">
            <v>元大阪府立婦人会館</v>
          </cell>
        </row>
        <row r="3035">
          <cell r="E3035" t="str">
            <v>820090</v>
          </cell>
          <cell r="F3035" t="str">
            <v>大阪府立女性総合センター</v>
          </cell>
        </row>
        <row r="3036">
          <cell r="E3036" t="str">
            <v>820100</v>
          </cell>
          <cell r="F3036" t="str">
            <v>大阪府立青少年会館</v>
          </cell>
        </row>
        <row r="3037">
          <cell r="E3037" t="str">
            <v>820110</v>
          </cell>
          <cell r="F3037" t="str">
            <v>大阪府立青少年会館プラネット・ステーション</v>
          </cell>
        </row>
        <row r="3038">
          <cell r="E3038" t="str">
            <v>820120</v>
          </cell>
          <cell r="F3038" t="str">
            <v>大阪府立羽衣青少年センター</v>
          </cell>
        </row>
        <row r="3039">
          <cell r="E3039" t="str">
            <v>820130</v>
          </cell>
          <cell r="F3039" t="str">
            <v>大阪府立総合青少年野外活動センター</v>
          </cell>
        </row>
        <row r="3040">
          <cell r="E3040" t="str">
            <v>820140</v>
          </cell>
          <cell r="F3040" t="str">
            <v>大阪府紀泉高原キャンプ場</v>
          </cell>
        </row>
        <row r="3041">
          <cell r="E3041" t="str">
            <v>820150</v>
          </cell>
          <cell r="F3041" t="str">
            <v>大阪府立青少年海洋センター</v>
          </cell>
        </row>
        <row r="3042">
          <cell r="E3042" t="str">
            <v>820160</v>
          </cell>
          <cell r="F3042" t="str">
            <v>大阪府立青少年海洋センターヨットハウス</v>
          </cell>
        </row>
        <row r="3043">
          <cell r="E3043" t="str">
            <v>820170</v>
          </cell>
          <cell r="F3043" t="str">
            <v>大阪府立青少年海洋センターファミリー棟（マリンロッジ海風館）</v>
          </cell>
        </row>
        <row r="3044">
          <cell r="E3044" t="str">
            <v>820180</v>
          </cell>
          <cell r="F3044" t="str">
            <v>能勢の郷</v>
          </cell>
        </row>
        <row r="3045">
          <cell r="E3045" t="str">
            <v>830010</v>
          </cell>
          <cell r="F3045" t="str">
            <v>大阪府警察本部</v>
          </cell>
        </row>
        <row r="3046">
          <cell r="E3046" t="str">
            <v>830020</v>
          </cell>
          <cell r="F3046" t="str">
            <v>大阪府門真運転免許試験場</v>
          </cell>
        </row>
        <row r="3047">
          <cell r="E3047" t="str">
            <v>830030</v>
          </cell>
          <cell r="F3047" t="str">
            <v>大阪府光明池運転免許試験場</v>
          </cell>
        </row>
        <row r="3048">
          <cell r="E3048" t="str">
            <v>830040</v>
          </cell>
          <cell r="F3048" t="str">
            <v>大阪府警察学校</v>
          </cell>
        </row>
        <row r="3049">
          <cell r="E3049" t="str">
            <v>830050</v>
          </cell>
          <cell r="F3049" t="str">
            <v>大阪府警察本部第一方面本部庁舎</v>
          </cell>
        </row>
        <row r="3050">
          <cell r="E3050" t="str">
            <v>830060</v>
          </cell>
          <cell r="F3050" t="str">
            <v>大阪府警察本部第二方面本部庁舎</v>
          </cell>
        </row>
        <row r="3051">
          <cell r="E3051" t="str">
            <v>830070</v>
          </cell>
          <cell r="F3051" t="str">
            <v>大阪府警察本部第三方面本部庁舎</v>
          </cell>
        </row>
        <row r="3052">
          <cell r="E3052" t="str">
            <v>830080</v>
          </cell>
          <cell r="F3052" t="str">
            <v>大阪府警察本部第四方面本部庁舎</v>
          </cell>
        </row>
        <row r="3053">
          <cell r="E3053" t="str">
            <v>830090</v>
          </cell>
          <cell r="F3053" t="str">
            <v>大阪府警察本部第五方面本部庁舎</v>
          </cell>
        </row>
        <row r="3054">
          <cell r="E3054" t="str">
            <v>830100</v>
          </cell>
          <cell r="F3054" t="str">
            <v>大阪府大淀警察署</v>
          </cell>
        </row>
        <row r="3055">
          <cell r="E3055" t="str">
            <v>830110</v>
          </cell>
          <cell r="F3055" t="str">
            <v>大阪府曽根崎警察署</v>
          </cell>
        </row>
        <row r="3056">
          <cell r="E3056" t="str">
            <v>830120</v>
          </cell>
          <cell r="F3056" t="str">
            <v>大阪府天満警察署</v>
          </cell>
        </row>
        <row r="3057">
          <cell r="E3057" t="str">
            <v>830130</v>
          </cell>
          <cell r="F3057" t="str">
            <v>大阪府都島警察署</v>
          </cell>
        </row>
        <row r="3058">
          <cell r="E3058" t="str">
            <v>830140</v>
          </cell>
          <cell r="F3058" t="str">
            <v>大阪府福島警察署</v>
          </cell>
        </row>
        <row r="3059">
          <cell r="E3059" t="str">
            <v>830150</v>
          </cell>
          <cell r="F3059" t="str">
            <v>大阪府此花警察署</v>
          </cell>
        </row>
        <row r="3060">
          <cell r="E3060" t="str">
            <v>830160</v>
          </cell>
          <cell r="F3060" t="str">
            <v>大阪府東警察署</v>
          </cell>
        </row>
        <row r="3061">
          <cell r="E3061" t="str">
            <v>830170</v>
          </cell>
          <cell r="F3061" t="str">
            <v>大阪府南警察署</v>
          </cell>
        </row>
        <row r="3062">
          <cell r="E3062" t="str">
            <v>830180</v>
          </cell>
          <cell r="F3062" t="str">
            <v>大阪府西警察署</v>
          </cell>
        </row>
        <row r="3063">
          <cell r="E3063" t="str">
            <v>830190</v>
          </cell>
          <cell r="F3063" t="str">
            <v>大阪府港警察署</v>
          </cell>
        </row>
        <row r="3064">
          <cell r="E3064" t="str">
            <v>830200</v>
          </cell>
          <cell r="F3064" t="str">
            <v>大阪府旭警察署</v>
          </cell>
        </row>
        <row r="3065">
          <cell r="E3065" t="str">
            <v>830210</v>
          </cell>
          <cell r="F3065" t="str">
            <v>大阪府城東警察署</v>
          </cell>
        </row>
        <row r="3066">
          <cell r="E3066" t="str">
            <v>830220</v>
          </cell>
          <cell r="F3066" t="str">
            <v>大阪府鶴見警察署</v>
          </cell>
        </row>
        <row r="3067">
          <cell r="E3067" t="str">
            <v>830230</v>
          </cell>
          <cell r="F3067" t="str">
            <v>大阪府大阪水上警察署</v>
          </cell>
        </row>
        <row r="3068">
          <cell r="E3068" t="str">
            <v>830240</v>
          </cell>
          <cell r="F3068" t="str">
            <v>大阪府大正警察署</v>
          </cell>
        </row>
        <row r="3069">
          <cell r="E3069" t="str">
            <v>830250</v>
          </cell>
          <cell r="F3069" t="str">
            <v>大阪府天王寺警察署</v>
          </cell>
        </row>
        <row r="3070">
          <cell r="E3070" t="str">
            <v>830260</v>
          </cell>
          <cell r="F3070" t="str">
            <v>大阪府浪速警察署</v>
          </cell>
        </row>
        <row r="3071">
          <cell r="E3071" t="str">
            <v>830270</v>
          </cell>
          <cell r="F3071" t="str">
            <v>大阪府東成警察署</v>
          </cell>
        </row>
        <row r="3072">
          <cell r="E3072" t="str">
            <v>830280</v>
          </cell>
          <cell r="F3072" t="str">
            <v>大阪府生野警察署</v>
          </cell>
        </row>
        <row r="3073">
          <cell r="E3073" t="str">
            <v>830290</v>
          </cell>
          <cell r="F3073" t="str">
            <v>大阪府阿倍野警察署</v>
          </cell>
        </row>
        <row r="3074">
          <cell r="E3074" t="str">
            <v>830300</v>
          </cell>
          <cell r="F3074" t="str">
            <v>大阪府住之江警察署</v>
          </cell>
        </row>
        <row r="3075">
          <cell r="E3075" t="str">
            <v>830310</v>
          </cell>
          <cell r="F3075" t="str">
            <v>大阪府住吉警察署</v>
          </cell>
        </row>
        <row r="3076">
          <cell r="E3076" t="str">
            <v>830320</v>
          </cell>
          <cell r="F3076" t="str">
            <v>大阪府東住吉警察署</v>
          </cell>
        </row>
        <row r="3077">
          <cell r="E3077" t="str">
            <v>830330</v>
          </cell>
          <cell r="F3077" t="str">
            <v>大阪府平野警察署</v>
          </cell>
        </row>
        <row r="3078">
          <cell r="E3078" t="str">
            <v>830340</v>
          </cell>
          <cell r="F3078" t="str">
            <v>大阪府西成警察署</v>
          </cell>
        </row>
        <row r="3079">
          <cell r="E3079" t="str">
            <v>830350</v>
          </cell>
          <cell r="F3079" t="str">
            <v>大阪府西淀川警察署</v>
          </cell>
        </row>
        <row r="3080">
          <cell r="E3080" t="str">
            <v>830360</v>
          </cell>
          <cell r="F3080" t="str">
            <v>大阪府淀川警察署</v>
          </cell>
        </row>
        <row r="3081">
          <cell r="E3081" t="str">
            <v>830370</v>
          </cell>
          <cell r="F3081" t="str">
            <v>大阪府東淀川警察署</v>
          </cell>
        </row>
        <row r="3082">
          <cell r="E3082" t="str">
            <v>830380</v>
          </cell>
          <cell r="F3082" t="str">
            <v>大阪府高槻警察署</v>
          </cell>
        </row>
        <row r="3083">
          <cell r="E3083" t="str">
            <v>830390</v>
          </cell>
          <cell r="F3083" t="str">
            <v>大阪府茨木警察署</v>
          </cell>
        </row>
        <row r="3084">
          <cell r="E3084" t="str">
            <v>830400</v>
          </cell>
          <cell r="F3084" t="str">
            <v>大阪府摂津警察署</v>
          </cell>
        </row>
        <row r="3085">
          <cell r="E3085" t="str">
            <v>830410</v>
          </cell>
          <cell r="F3085" t="str">
            <v>大阪府吹田警察署</v>
          </cell>
        </row>
        <row r="3086">
          <cell r="E3086" t="str">
            <v>830420</v>
          </cell>
          <cell r="F3086" t="str">
            <v>大阪府豊能警察署</v>
          </cell>
        </row>
        <row r="3087">
          <cell r="E3087" t="str">
            <v>830430</v>
          </cell>
          <cell r="F3087" t="str">
            <v>大阪府箕面警察署</v>
          </cell>
        </row>
        <row r="3088">
          <cell r="E3088" t="str">
            <v>830440</v>
          </cell>
          <cell r="F3088" t="str">
            <v>大阪府池田警察署</v>
          </cell>
        </row>
        <row r="3089">
          <cell r="E3089" t="str">
            <v>830450</v>
          </cell>
          <cell r="F3089" t="str">
            <v>大阪府豊中警察署</v>
          </cell>
        </row>
        <row r="3090">
          <cell r="E3090" t="str">
            <v>830460</v>
          </cell>
          <cell r="F3090" t="str">
            <v>大阪府豊中南警察署</v>
          </cell>
        </row>
        <row r="3091">
          <cell r="E3091" t="str">
            <v>830470</v>
          </cell>
          <cell r="F3091" t="str">
            <v>大阪府羽曳野警察署</v>
          </cell>
        </row>
        <row r="3092">
          <cell r="E3092" t="str">
            <v>830480</v>
          </cell>
          <cell r="F3092" t="str">
            <v>大阪府富田林警察署</v>
          </cell>
        </row>
        <row r="3093">
          <cell r="E3093" t="str">
            <v>830490</v>
          </cell>
          <cell r="F3093" t="str">
            <v>大阪府枚岡警察署</v>
          </cell>
        </row>
        <row r="3094">
          <cell r="E3094" t="str">
            <v>830500</v>
          </cell>
          <cell r="F3094" t="str">
            <v>大阪府河内警察署</v>
          </cell>
        </row>
        <row r="3095">
          <cell r="E3095" t="str">
            <v>830510</v>
          </cell>
          <cell r="F3095" t="str">
            <v>大阪府布施警察署</v>
          </cell>
        </row>
        <row r="3096">
          <cell r="E3096" t="str">
            <v>830520</v>
          </cell>
          <cell r="F3096" t="str">
            <v>大阪府八尾警察署</v>
          </cell>
        </row>
        <row r="3097">
          <cell r="E3097" t="str">
            <v>830530</v>
          </cell>
          <cell r="F3097" t="str">
            <v>大阪府松原警察署</v>
          </cell>
        </row>
        <row r="3098">
          <cell r="E3098" t="str">
            <v>830540</v>
          </cell>
          <cell r="F3098" t="str">
            <v>大阪府柏原警察署</v>
          </cell>
        </row>
        <row r="3099">
          <cell r="E3099" t="str">
            <v>830550</v>
          </cell>
          <cell r="F3099" t="str">
            <v>大阪府枚方警察署</v>
          </cell>
        </row>
        <row r="3100">
          <cell r="E3100" t="str">
            <v>830560</v>
          </cell>
          <cell r="F3100" t="str">
            <v>大阪府寝屋川警察署</v>
          </cell>
        </row>
        <row r="3101">
          <cell r="E3101" t="str">
            <v>830570</v>
          </cell>
          <cell r="F3101" t="str">
            <v>大阪府四條畷警察署</v>
          </cell>
        </row>
        <row r="3102">
          <cell r="E3102" t="str">
            <v>830580</v>
          </cell>
          <cell r="F3102" t="str">
            <v>大阪府門真警察署</v>
          </cell>
        </row>
        <row r="3103">
          <cell r="E3103" t="str">
            <v>830590</v>
          </cell>
          <cell r="F3103" t="str">
            <v>大阪府守口警察署</v>
          </cell>
        </row>
        <row r="3104">
          <cell r="E3104" t="str">
            <v>830600</v>
          </cell>
          <cell r="F3104" t="str">
            <v>大阪府交野警察署</v>
          </cell>
        </row>
        <row r="3105">
          <cell r="E3105" t="str">
            <v>830610</v>
          </cell>
          <cell r="F3105" t="str">
            <v>大阪府堺北警察署</v>
          </cell>
        </row>
        <row r="3106">
          <cell r="E3106" t="str">
            <v>830620</v>
          </cell>
          <cell r="F3106" t="str">
            <v>大阪府堺東警察署</v>
          </cell>
        </row>
        <row r="3107">
          <cell r="E3107" t="str">
            <v>830630</v>
          </cell>
          <cell r="F3107" t="str">
            <v>大阪府堺南警察署</v>
          </cell>
        </row>
        <row r="3108">
          <cell r="E3108" t="str">
            <v>830640</v>
          </cell>
          <cell r="F3108" t="str">
            <v>大阪府泉北警察署</v>
          </cell>
        </row>
        <row r="3109">
          <cell r="E3109" t="str">
            <v>830650</v>
          </cell>
          <cell r="F3109" t="str">
            <v>大阪府高石警察署</v>
          </cell>
        </row>
        <row r="3110">
          <cell r="E3110" t="str">
            <v>830660</v>
          </cell>
          <cell r="F3110" t="str">
            <v>大阪府泉大津警察署</v>
          </cell>
        </row>
        <row r="3111">
          <cell r="E3111" t="str">
            <v>830670</v>
          </cell>
          <cell r="F3111" t="str">
            <v>大阪府和泉警察署</v>
          </cell>
        </row>
        <row r="3112">
          <cell r="E3112" t="str">
            <v>830680</v>
          </cell>
          <cell r="F3112" t="str">
            <v>大阪府岸和田警察署</v>
          </cell>
        </row>
        <row r="3113">
          <cell r="E3113" t="str">
            <v>830690</v>
          </cell>
          <cell r="F3113" t="str">
            <v>大阪府貝塚警察署</v>
          </cell>
        </row>
        <row r="3114">
          <cell r="E3114" t="str">
            <v>830700</v>
          </cell>
          <cell r="F3114" t="str">
            <v>大阪府関西空港警察署</v>
          </cell>
        </row>
        <row r="3115">
          <cell r="E3115" t="str">
            <v>830710</v>
          </cell>
          <cell r="F3115" t="str">
            <v>大阪府泉佐野警察署</v>
          </cell>
        </row>
        <row r="3116">
          <cell r="E3116" t="str">
            <v>830720</v>
          </cell>
          <cell r="F3116" t="str">
            <v>大阪府泉南警察署</v>
          </cell>
        </row>
        <row r="3117">
          <cell r="E3117" t="str">
            <v>830730</v>
          </cell>
          <cell r="F3117" t="str">
            <v>大阪府黒山警察署</v>
          </cell>
        </row>
        <row r="3118">
          <cell r="E3118" t="str">
            <v>830740</v>
          </cell>
          <cell r="F3118" t="str">
            <v>大阪府河内長野警察署</v>
          </cell>
        </row>
        <row r="3119">
          <cell r="E3119" t="str">
            <v>840010</v>
          </cell>
          <cell r="F3119" t="str">
            <v>大阪府立芥川高等学校</v>
          </cell>
        </row>
        <row r="3120">
          <cell r="E3120" t="str">
            <v>840020</v>
          </cell>
          <cell r="F3120" t="str">
            <v>大阪府立旭高等学校</v>
          </cell>
        </row>
        <row r="3121">
          <cell r="E3121" t="str">
            <v>840030</v>
          </cell>
          <cell r="F3121" t="str">
            <v>大阪府立芦間高等学校</v>
          </cell>
        </row>
        <row r="3122">
          <cell r="E3122" t="str">
            <v>840040</v>
          </cell>
          <cell r="F3122" t="str">
            <v>大阪府立阿武野高等学校</v>
          </cell>
        </row>
        <row r="3123">
          <cell r="E3123" t="str">
            <v>840050</v>
          </cell>
          <cell r="F3123" t="str">
            <v>大阪府立阿倍野高等学校</v>
          </cell>
        </row>
        <row r="3124">
          <cell r="E3124" t="str">
            <v>840060</v>
          </cell>
          <cell r="F3124" t="str">
            <v>大阪府立生野高等学校</v>
          </cell>
        </row>
        <row r="3125">
          <cell r="E3125" t="str">
            <v>840070</v>
          </cell>
          <cell r="F3125" t="str">
            <v>大阪府立池島高等学校</v>
          </cell>
        </row>
        <row r="3126">
          <cell r="E3126" t="str">
            <v>840080</v>
          </cell>
          <cell r="F3126" t="str">
            <v>大阪府立池田北高等学校</v>
          </cell>
        </row>
        <row r="3127">
          <cell r="E3127" t="str">
            <v>840090</v>
          </cell>
          <cell r="F3127" t="str">
            <v>大阪府立池田高等学校</v>
          </cell>
        </row>
        <row r="3128">
          <cell r="E3128" t="str">
            <v>840100</v>
          </cell>
          <cell r="F3128" t="str">
            <v>大阪府立泉尾高等学校</v>
          </cell>
        </row>
        <row r="3129">
          <cell r="E3129" t="str">
            <v>840110</v>
          </cell>
          <cell r="F3129" t="str">
            <v>大阪府立泉大津高等学校</v>
          </cell>
        </row>
        <row r="3130">
          <cell r="E3130" t="str">
            <v>840120</v>
          </cell>
          <cell r="F3130" t="str">
            <v>大阪府立和泉高等学校</v>
          </cell>
        </row>
        <row r="3131">
          <cell r="E3131" t="str">
            <v>840130</v>
          </cell>
          <cell r="F3131" t="str">
            <v>大阪府立和泉鳥取高等学校</v>
          </cell>
        </row>
        <row r="3132">
          <cell r="E3132" t="str">
            <v>840140</v>
          </cell>
          <cell r="F3132" t="str">
            <v>大阪府立磯島高等学校</v>
          </cell>
        </row>
        <row r="3133">
          <cell r="E3133" t="str">
            <v>840150</v>
          </cell>
          <cell r="F3133" t="str">
            <v>大阪府立市岡高等学校</v>
          </cell>
        </row>
        <row r="3134">
          <cell r="E3134" t="str">
            <v>840160</v>
          </cell>
          <cell r="F3134" t="str">
            <v>大阪府立茨木高等学校</v>
          </cell>
        </row>
        <row r="3135">
          <cell r="E3135" t="str">
            <v>840170</v>
          </cell>
          <cell r="F3135" t="str">
            <v>大阪府立茨木西高等学校</v>
          </cell>
        </row>
        <row r="3136">
          <cell r="E3136" t="str">
            <v>840180</v>
          </cell>
          <cell r="F3136" t="str">
            <v>大阪府立茨木東高等学校</v>
          </cell>
        </row>
        <row r="3137">
          <cell r="E3137" t="str">
            <v>840190</v>
          </cell>
          <cell r="F3137" t="str">
            <v>大阪府立今宮高等学校</v>
          </cell>
        </row>
        <row r="3138">
          <cell r="E3138" t="str">
            <v>840200</v>
          </cell>
          <cell r="F3138" t="str">
            <v>大阪府立大冠高等学校</v>
          </cell>
        </row>
        <row r="3139">
          <cell r="E3139" t="str">
            <v>840210</v>
          </cell>
          <cell r="F3139" t="str">
            <v>大阪府立大塚高等学校</v>
          </cell>
        </row>
        <row r="3140">
          <cell r="E3140" t="str">
            <v>840220</v>
          </cell>
          <cell r="F3140" t="str">
            <v>大阪府立大手前高等学校</v>
          </cell>
        </row>
        <row r="3141">
          <cell r="E3141" t="str">
            <v>840230</v>
          </cell>
          <cell r="F3141" t="str">
            <v>大阪府立鳳高等学校</v>
          </cell>
        </row>
        <row r="3142">
          <cell r="E3142" t="str">
            <v>840240</v>
          </cell>
          <cell r="F3142" t="str">
            <v>大阪府立貝塚高等学校</v>
          </cell>
        </row>
        <row r="3143">
          <cell r="E3143" t="str">
            <v>840250</v>
          </cell>
          <cell r="F3143" t="str">
            <v>大阪府立貝塚南高等学校</v>
          </cell>
        </row>
        <row r="3144">
          <cell r="E3144" t="str">
            <v>840260</v>
          </cell>
          <cell r="F3144" t="str">
            <v>大阪府立柏原東高等学校</v>
          </cell>
        </row>
        <row r="3145">
          <cell r="E3145" t="str">
            <v>840270</v>
          </cell>
          <cell r="F3145" t="str">
            <v>大阪府立春日丘高等学校</v>
          </cell>
        </row>
        <row r="3146">
          <cell r="E3146" t="str">
            <v>840280</v>
          </cell>
          <cell r="F3146" t="str">
            <v>大阪府立交野高等学校</v>
          </cell>
        </row>
        <row r="3147">
          <cell r="E3147" t="str">
            <v>840290</v>
          </cell>
          <cell r="F3147" t="str">
            <v>大阪府立勝山高等学校</v>
          </cell>
        </row>
        <row r="3148">
          <cell r="E3148" t="str">
            <v>840300</v>
          </cell>
          <cell r="F3148" t="str">
            <v>大阪府立門真なみはや高等学校</v>
          </cell>
        </row>
        <row r="3149">
          <cell r="E3149" t="str">
            <v>840310</v>
          </cell>
          <cell r="F3149" t="str">
            <v>大阪府立門真西高等学校</v>
          </cell>
        </row>
        <row r="3150">
          <cell r="E3150" t="str">
            <v>840320</v>
          </cell>
          <cell r="F3150" t="str">
            <v>大阪府立金岡高等学校</v>
          </cell>
        </row>
        <row r="3151">
          <cell r="E3151" t="str">
            <v>840330</v>
          </cell>
          <cell r="F3151" t="str">
            <v>大阪府立河南高等学校</v>
          </cell>
        </row>
        <row r="3152">
          <cell r="E3152" t="str">
            <v>840340</v>
          </cell>
          <cell r="F3152" t="str">
            <v>大阪府立加納高等学校</v>
          </cell>
        </row>
        <row r="3153">
          <cell r="E3153" t="str">
            <v>840350</v>
          </cell>
          <cell r="F3153" t="str">
            <v>大阪府立かわち野高等学校</v>
          </cell>
        </row>
        <row r="3154">
          <cell r="E3154" t="str">
            <v>840360</v>
          </cell>
          <cell r="F3154" t="str">
            <v>大阪府立岸和田高等学校</v>
          </cell>
        </row>
        <row r="3155">
          <cell r="E3155" t="str">
            <v>840370</v>
          </cell>
          <cell r="F3155" t="str">
            <v>大阪府立北千里高等学校</v>
          </cell>
        </row>
        <row r="3156">
          <cell r="E3156" t="str">
            <v>840380</v>
          </cell>
          <cell r="F3156" t="str">
            <v>大阪府立北野高等学校</v>
          </cell>
        </row>
        <row r="3157">
          <cell r="E3157" t="str">
            <v>840390</v>
          </cell>
          <cell r="F3157" t="str">
            <v>大阪府立北淀高等学校</v>
          </cell>
        </row>
        <row r="3158">
          <cell r="E3158" t="str">
            <v>840400</v>
          </cell>
          <cell r="F3158" t="str">
            <v>大阪府立柴島高等学校</v>
          </cell>
        </row>
        <row r="3159">
          <cell r="E3159" t="str">
            <v>840410</v>
          </cell>
          <cell r="F3159" t="str">
            <v>大阪府立久米田高等学校</v>
          </cell>
        </row>
        <row r="3160">
          <cell r="E3160" t="str">
            <v>840420</v>
          </cell>
          <cell r="F3160" t="str">
            <v>大阪府立高津高等学校</v>
          </cell>
        </row>
        <row r="3161">
          <cell r="E3161" t="str">
            <v>840430</v>
          </cell>
          <cell r="F3161" t="str">
            <v>大阪府立港南造形高等学校</v>
          </cell>
        </row>
        <row r="3162">
          <cell r="E3162" t="str">
            <v>840440</v>
          </cell>
          <cell r="F3162" t="str">
            <v>大阪府立香里丘津高等学校</v>
          </cell>
        </row>
        <row r="3163">
          <cell r="E3163" t="str">
            <v>840450</v>
          </cell>
          <cell r="F3163" t="str">
            <v>大阪府立金剛高等学校</v>
          </cell>
        </row>
        <row r="3164">
          <cell r="E3164" t="str">
            <v>840460</v>
          </cell>
          <cell r="F3164" t="str">
            <v>大阪府立堺上高等学校</v>
          </cell>
        </row>
        <row r="3165">
          <cell r="E3165" t="str">
            <v>840470</v>
          </cell>
          <cell r="F3165" t="str">
            <v>大阪府立堺西高等学校</v>
          </cell>
        </row>
        <row r="3166">
          <cell r="E3166" t="str">
            <v>840480</v>
          </cell>
          <cell r="F3166" t="str">
            <v>大阪府立堺東高等学校</v>
          </cell>
        </row>
        <row r="3167">
          <cell r="E3167" t="str">
            <v>840490</v>
          </cell>
          <cell r="F3167" t="str">
            <v>大阪府立咲洲高等学校</v>
          </cell>
        </row>
        <row r="3168">
          <cell r="E3168" t="str">
            <v>840500</v>
          </cell>
          <cell r="F3168" t="str">
            <v>大阪府立桜塚高等学校</v>
          </cell>
        </row>
        <row r="3169">
          <cell r="E3169" t="str">
            <v>840510</v>
          </cell>
          <cell r="F3169" t="str">
            <v>大阪府立佐野高等学校</v>
          </cell>
        </row>
        <row r="3170">
          <cell r="E3170" t="str">
            <v>840520</v>
          </cell>
          <cell r="F3170" t="str">
            <v>大阪府立狭山高等学校</v>
          </cell>
        </row>
        <row r="3171">
          <cell r="E3171" t="str">
            <v>840530</v>
          </cell>
          <cell r="F3171" t="str">
            <v>大阪府立四條畷北高等学校</v>
          </cell>
        </row>
        <row r="3172">
          <cell r="E3172" t="str">
            <v>840540</v>
          </cell>
          <cell r="F3172" t="str">
            <v>大阪府立四條畷高等学校</v>
          </cell>
        </row>
        <row r="3173">
          <cell r="E3173" t="str">
            <v>840550</v>
          </cell>
          <cell r="F3173" t="str">
            <v>大阪府立信太高等学校</v>
          </cell>
        </row>
        <row r="3174">
          <cell r="E3174" t="str">
            <v>840560</v>
          </cell>
          <cell r="F3174" t="str">
            <v>大阪府立渋谷高等学校</v>
          </cell>
        </row>
        <row r="3175">
          <cell r="E3175" t="str">
            <v>840570</v>
          </cell>
          <cell r="F3175" t="str">
            <v>大阪府立島本高等学校</v>
          </cell>
        </row>
        <row r="3176">
          <cell r="E3176" t="str">
            <v>840580</v>
          </cell>
          <cell r="F3176" t="str">
            <v>大阪府立清水谷高等学校</v>
          </cell>
        </row>
        <row r="3177">
          <cell r="E3177" t="str">
            <v>840590</v>
          </cell>
          <cell r="F3177" t="str">
            <v>大阪府立少路高等学校</v>
          </cell>
        </row>
        <row r="3178">
          <cell r="E3178" t="str">
            <v>840600</v>
          </cell>
          <cell r="F3178" t="str">
            <v>大阪府立城山高等学校</v>
          </cell>
        </row>
        <row r="3179">
          <cell r="E3179" t="str">
            <v>840610</v>
          </cell>
          <cell r="F3179" t="str">
            <v>大阪府立吹田高等学校</v>
          </cell>
        </row>
        <row r="3180">
          <cell r="E3180" t="str">
            <v>840620</v>
          </cell>
          <cell r="F3180" t="str">
            <v>大阪府立吹田東高等学校</v>
          </cell>
        </row>
        <row r="3181">
          <cell r="E3181" t="str">
            <v>840630</v>
          </cell>
          <cell r="F3181" t="str">
            <v>大阪府立砂川高等学校</v>
          </cell>
        </row>
        <row r="3182">
          <cell r="E3182" t="str">
            <v>840640</v>
          </cell>
          <cell r="F3182" t="str">
            <v>大阪府立住吉高等学校</v>
          </cell>
        </row>
        <row r="3183">
          <cell r="E3183" t="str">
            <v>840650</v>
          </cell>
          <cell r="F3183" t="str">
            <v>大阪府立成美高等学校</v>
          </cell>
        </row>
        <row r="3184">
          <cell r="E3184" t="str">
            <v>840660</v>
          </cell>
          <cell r="F3184" t="str">
            <v>大阪府立摂津高等学校</v>
          </cell>
        </row>
        <row r="3185">
          <cell r="E3185" t="str">
            <v>840670</v>
          </cell>
          <cell r="F3185" t="str">
            <v>大阪府立泉南高等学校</v>
          </cell>
        </row>
        <row r="3186">
          <cell r="E3186" t="str">
            <v>840680</v>
          </cell>
          <cell r="F3186" t="str">
            <v>大阪府立泉北高等学校</v>
          </cell>
        </row>
        <row r="3187">
          <cell r="E3187" t="str">
            <v>840690</v>
          </cell>
          <cell r="F3187" t="str">
            <v>大阪府立泉陽高等学校</v>
          </cell>
        </row>
        <row r="3188">
          <cell r="E3188" t="str">
            <v>840700</v>
          </cell>
          <cell r="F3188" t="str">
            <v>大阪府立千里高等学校</v>
          </cell>
        </row>
        <row r="3189">
          <cell r="E3189" t="str">
            <v>840710</v>
          </cell>
          <cell r="F3189" t="str">
            <v>大阪府立大正高等学校</v>
          </cell>
        </row>
        <row r="3190">
          <cell r="E3190" t="str">
            <v>840720</v>
          </cell>
          <cell r="F3190" t="str">
            <v>大阪府立高石高等学校</v>
          </cell>
        </row>
        <row r="3191">
          <cell r="E3191" t="str">
            <v>840730</v>
          </cell>
          <cell r="F3191" t="str">
            <v>大阪府立大東高等学校</v>
          </cell>
        </row>
        <row r="3192">
          <cell r="E3192" t="str">
            <v>840740</v>
          </cell>
          <cell r="F3192" t="str">
            <v>大阪府立高槻北高等学校</v>
          </cell>
        </row>
        <row r="3193">
          <cell r="E3193" t="str">
            <v>840750</v>
          </cell>
          <cell r="F3193" t="str">
            <v>大阪府立槻の木高等学校</v>
          </cell>
        </row>
        <row r="3194">
          <cell r="E3194" t="str">
            <v>840760</v>
          </cell>
          <cell r="F3194" t="str">
            <v>大阪府立豊島高等学校</v>
          </cell>
        </row>
        <row r="3195">
          <cell r="E3195" t="str">
            <v>840770</v>
          </cell>
          <cell r="F3195" t="str">
            <v>大阪府立天王寺高等学校</v>
          </cell>
        </row>
        <row r="3196">
          <cell r="E3196" t="str">
            <v>840780</v>
          </cell>
          <cell r="F3196" t="str">
            <v>大阪府立刀根山高等学校</v>
          </cell>
        </row>
        <row r="3197">
          <cell r="E3197" t="str">
            <v>840790</v>
          </cell>
          <cell r="F3197" t="str">
            <v>大阪府立登美丘高等学校</v>
          </cell>
        </row>
        <row r="3198">
          <cell r="E3198" t="str">
            <v>840800</v>
          </cell>
          <cell r="F3198" t="str">
            <v>大阪府立豊中高等学校</v>
          </cell>
        </row>
        <row r="3199">
          <cell r="E3199" t="str">
            <v>840810</v>
          </cell>
          <cell r="F3199" t="str">
            <v>大阪府立鳥飼高等学校</v>
          </cell>
        </row>
        <row r="3200">
          <cell r="E3200" t="str">
            <v>840820</v>
          </cell>
          <cell r="F3200" t="str">
            <v>大阪府立富田林高等学校</v>
          </cell>
        </row>
        <row r="3201">
          <cell r="E3201" t="str">
            <v>840830</v>
          </cell>
          <cell r="F3201" t="str">
            <v>大阪府立長尾高等学校</v>
          </cell>
        </row>
        <row r="3202">
          <cell r="E3202" t="str">
            <v>840840</v>
          </cell>
          <cell r="F3202" t="str">
            <v>大阪府立長野北高等学校</v>
          </cell>
        </row>
        <row r="3203">
          <cell r="E3203" t="str">
            <v>840850</v>
          </cell>
          <cell r="F3203" t="str">
            <v>大阪府立長野高等学校</v>
          </cell>
        </row>
        <row r="3204">
          <cell r="E3204" t="str">
            <v>840860</v>
          </cell>
          <cell r="F3204" t="str">
            <v>大阪府立長吉高等学校</v>
          </cell>
        </row>
        <row r="3205">
          <cell r="E3205" t="str">
            <v>840870</v>
          </cell>
          <cell r="F3205" t="str">
            <v>大阪府立西浦高等学校</v>
          </cell>
        </row>
        <row r="3206">
          <cell r="E3206" t="str">
            <v>840880</v>
          </cell>
          <cell r="F3206" t="str">
            <v>大阪府立西成高等学校</v>
          </cell>
        </row>
        <row r="3207">
          <cell r="E3207" t="str">
            <v>840890</v>
          </cell>
          <cell r="F3207" t="str">
            <v>大阪府立西寝屋川高等学校</v>
          </cell>
        </row>
        <row r="3208">
          <cell r="E3208" t="str">
            <v>840900</v>
          </cell>
          <cell r="F3208" t="str">
            <v>大阪府立西淀川高等学校</v>
          </cell>
        </row>
        <row r="3209">
          <cell r="E3209" t="str">
            <v>840910</v>
          </cell>
          <cell r="F3209" t="str">
            <v>大阪府立寝屋川高等学校</v>
          </cell>
        </row>
        <row r="3210">
          <cell r="E3210" t="str">
            <v>840920</v>
          </cell>
          <cell r="F3210" t="str">
            <v>大阪府立野崎高等学校</v>
          </cell>
        </row>
        <row r="3211">
          <cell r="E3211" t="str">
            <v>840930</v>
          </cell>
          <cell r="F3211" t="str">
            <v>大阪府立能勢高等学校</v>
          </cell>
        </row>
        <row r="3212">
          <cell r="E3212" t="str">
            <v>840940</v>
          </cell>
          <cell r="F3212" t="str">
            <v>大阪府立伯太高等学校</v>
          </cell>
        </row>
        <row r="3213">
          <cell r="E3213" t="str">
            <v>840950</v>
          </cell>
          <cell r="F3213" t="str">
            <v>大阪府立花園高等学校</v>
          </cell>
        </row>
        <row r="3214">
          <cell r="E3214" t="str">
            <v>840960</v>
          </cell>
          <cell r="F3214" t="str">
            <v>大阪府立羽曳野高等学校</v>
          </cell>
        </row>
        <row r="3215">
          <cell r="E3215" t="str">
            <v>840970</v>
          </cell>
          <cell r="F3215" t="str">
            <v>大阪府立阪南高等学校</v>
          </cell>
        </row>
        <row r="3216">
          <cell r="E3216" t="str">
            <v>840980</v>
          </cell>
          <cell r="F3216" t="str">
            <v>大阪府立東住吉高等学校</v>
          </cell>
        </row>
        <row r="3217">
          <cell r="E3217" t="str">
            <v>840990</v>
          </cell>
          <cell r="F3217" t="str">
            <v>大阪府立東豊中高等学校</v>
          </cell>
        </row>
        <row r="3218">
          <cell r="E3218" t="str">
            <v>841000</v>
          </cell>
          <cell r="F3218" t="str">
            <v>大阪府立東寝屋川高等学校</v>
          </cell>
        </row>
        <row r="3219">
          <cell r="E3219" t="str">
            <v>841010</v>
          </cell>
          <cell r="F3219" t="str">
            <v>大阪府立東百舌鳥高等学校</v>
          </cell>
        </row>
        <row r="3220">
          <cell r="E3220" t="str">
            <v>841020</v>
          </cell>
          <cell r="F3220" t="str">
            <v>大阪府立東淀川高等学校</v>
          </cell>
        </row>
        <row r="3221">
          <cell r="E3221" t="str">
            <v>841030</v>
          </cell>
          <cell r="F3221" t="str">
            <v>大阪府立日根野高等学校</v>
          </cell>
        </row>
        <row r="3222">
          <cell r="E3222" t="str">
            <v>841040</v>
          </cell>
          <cell r="F3222" t="str">
            <v>大阪府立枚岡樟風高等学校</v>
          </cell>
        </row>
        <row r="3223">
          <cell r="E3223" t="str">
            <v>841050</v>
          </cell>
          <cell r="F3223" t="str">
            <v>大阪府立枚方高等学校</v>
          </cell>
        </row>
        <row r="3224">
          <cell r="E3224" t="str">
            <v>841060</v>
          </cell>
          <cell r="F3224" t="str">
            <v>大阪府立枚方津田高等学校</v>
          </cell>
        </row>
        <row r="3225">
          <cell r="E3225" t="str">
            <v>841070</v>
          </cell>
          <cell r="F3225" t="str">
            <v>大阪府立枚方なぎさ高等学校</v>
          </cell>
        </row>
        <row r="3226">
          <cell r="E3226" t="str">
            <v>841080</v>
          </cell>
          <cell r="F3226" t="str">
            <v>大阪府立枚方西高等学校</v>
          </cell>
        </row>
        <row r="3227">
          <cell r="E3227" t="str">
            <v>841090</v>
          </cell>
          <cell r="F3227" t="str">
            <v>大阪府立平野高等学校</v>
          </cell>
        </row>
        <row r="3228">
          <cell r="E3228" t="str">
            <v>841100</v>
          </cell>
          <cell r="F3228" t="str">
            <v>大阪府立福井高等学校</v>
          </cell>
        </row>
        <row r="3229">
          <cell r="E3229" t="str">
            <v>841110</v>
          </cell>
          <cell r="F3229" t="str">
            <v>大阪府立福泉高等学校</v>
          </cell>
        </row>
        <row r="3230">
          <cell r="E3230" t="str">
            <v>841120</v>
          </cell>
          <cell r="F3230" t="str">
            <v>大阪府立藤井寺高等学校</v>
          </cell>
        </row>
        <row r="3231">
          <cell r="E3231" t="str">
            <v>841130</v>
          </cell>
          <cell r="F3231" t="str">
            <v>大阪府立布施北高等学校</v>
          </cell>
        </row>
        <row r="3232">
          <cell r="E3232" t="str">
            <v>841140</v>
          </cell>
          <cell r="F3232" t="str">
            <v>大阪府立布施高等学校</v>
          </cell>
        </row>
        <row r="3233">
          <cell r="E3233" t="str">
            <v>841150</v>
          </cell>
          <cell r="F3233" t="str">
            <v>大阪府立牧野高等学校</v>
          </cell>
        </row>
        <row r="3234">
          <cell r="E3234" t="str">
            <v>841160</v>
          </cell>
          <cell r="F3234" t="str">
            <v>大阪府立茨田高等学校</v>
          </cell>
        </row>
        <row r="3235">
          <cell r="E3235" t="str">
            <v>841170</v>
          </cell>
          <cell r="F3235" t="str">
            <v>大阪府立松原高等学校</v>
          </cell>
        </row>
        <row r="3236">
          <cell r="E3236" t="str">
            <v>841180</v>
          </cell>
          <cell r="F3236" t="str">
            <v>大阪府立三国丘高等学校</v>
          </cell>
        </row>
        <row r="3237">
          <cell r="E3237" t="str">
            <v>841190</v>
          </cell>
          <cell r="F3237" t="str">
            <v>大阪府立岬高等学校</v>
          </cell>
        </row>
        <row r="3238">
          <cell r="E3238" t="str">
            <v>841200</v>
          </cell>
          <cell r="F3238" t="str">
            <v>大阪府立三島高等学校</v>
          </cell>
        </row>
        <row r="3239">
          <cell r="E3239" t="str">
            <v>841210</v>
          </cell>
          <cell r="F3239" t="str">
            <v>大阪府立港高等学校</v>
          </cell>
        </row>
        <row r="3240">
          <cell r="E3240" t="str">
            <v>841220</v>
          </cell>
          <cell r="F3240" t="str">
            <v>大阪府立南寝屋川高等学校</v>
          </cell>
        </row>
        <row r="3241">
          <cell r="E3241" t="str">
            <v>841230</v>
          </cell>
          <cell r="F3241" t="str">
            <v>大阪府立箕面高等学校</v>
          </cell>
        </row>
        <row r="3242">
          <cell r="E3242" t="str">
            <v>841240</v>
          </cell>
          <cell r="F3242" t="str">
            <v>大阪府立箕面東高等学校</v>
          </cell>
        </row>
        <row r="3243">
          <cell r="E3243" t="str">
            <v>841250</v>
          </cell>
          <cell r="F3243" t="str">
            <v>大阪府立美原高等学校</v>
          </cell>
        </row>
        <row r="3244">
          <cell r="E3244" t="str">
            <v>841260</v>
          </cell>
          <cell r="F3244" t="str">
            <v>大阪府立桃谷高等学校</v>
          </cell>
        </row>
        <row r="3245">
          <cell r="E3245" t="str">
            <v>841270</v>
          </cell>
          <cell r="F3245" t="str">
            <v>大阪府立八尾高等学校</v>
          </cell>
        </row>
        <row r="3246">
          <cell r="E3246" t="str">
            <v>841280</v>
          </cell>
          <cell r="F3246" t="str">
            <v>大阪府立八尾北高等学校</v>
          </cell>
        </row>
        <row r="3247">
          <cell r="E3247" t="str">
            <v>841290</v>
          </cell>
          <cell r="F3247" t="str">
            <v>大阪府立八尾翠翔高等学校</v>
          </cell>
        </row>
        <row r="3248">
          <cell r="E3248" t="str">
            <v>841300</v>
          </cell>
          <cell r="F3248" t="str">
            <v>大阪府立山田高等学校</v>
          </cell>
        </row>
        <row r="3249">
          <cell r="E3249" t="str">
            <v>841310</v>
          </cell>
          <cell r="F3249" t="str">
            <v>大阪府立大和川高等学校</v>
          </cell>
        </row>
        <row r="3250">
          <cell r="E3250" t="str">
            <v>841320</v>
          </cell>
          <cell r="F3250" t="str">
            <v>大阪府立山本高等学校</v>
          </cell>
        </row>
        <row r="3251">
          <cell r="E3251" t="str">
            <v>841330</v>
          </cell>
          <cell r="F3251" t="str">
            <v>大阪府立夕陽丘高等学校</v>
          </cell>
        </row>
        <row r="3252">
          <cell r="E3252" t="str">
            <v>841340</v>
          </cell>
          <cell r="F3252" t="str">
            <v>大阪府立横山高等学校</v>
          </cell>
        </row>
        <row r="3253">
          <cell r="E3253" t="str">
            <v>841350</v>
          </cell>
          <cell r="F3253" t="str">
            <v>大阪府立第６９高等学校（仮称）＜現三島＞</v>
          </cell>
        </row>
        <row r="3254">
          <cell r="E3254" t="str">
            <v>841360</v>
          </cell>
          <cell r="F3254" t="str">
            <v>大阪府立第７０高等学校（仮称）＜現門真なみはや、旧門真＞</v>
          </cell>
        </row>
        <row r="3255">
          <cell r="E3255" t="str">
            <v>841370</v>
          </cell>
          <cell r="F3255" t="str">
            <v>大阪府立門真高等学校＜現門真なみはや＞</v>
          </cell>
        </row>
        <row r="3256">
          <cell r="E3256" t="str">
            <v>841380</v>
          </cell>
          <cell r="F3256" t="str">
            <v>大阪府立第７１高等学校（仮称）＜現東豊中＞</v>
          </cell>
        </row>
        <row r="3257">
          <cell r="E3257" t="str">
            <v>841390</v>
          </cell>
          <cell r="F3257" t="str">
            <v>大阪府立第７２高等学校（仮称）＜現羽曳野＞</v>
          </cell>
        </row>
        <row r="3258">
          <cell r="E3258" t="str">
            <v>841400</v>
          </cell>
          <cell r="F3258" t="str">
            <v>大阪府立第７３高等学校（仮称）＜現攝津＞</v>
          </cell>
        </row>
        <row r="3259">
          <cell r="E3259" t="str">
            <v>841410</v>
          </cell>
          <cell r="F3259" t="str">
            <v>大阪府立第７４高等学校（仮称）＜現大東＞</v>
          </cell>
        </row>
        <row r="3260">
          <cell r="E3260" t="str">
            <v>841420</v>
          </cell>
          <cell r="F3260" t="str">
            <v>大阪府立第７５高等学校（仮称）＜現堺東＞</v>
          </cell>
        </row>
        <row r="3261">
          <cell r="E3261" t="str">
            <v>841430</v>
          </cell>
          <cell r="F3261" t="str">
            <v>大阪府立第７７高等学校（仮称）＜旧高槻南＞</v>
          </cell>
        </row>
        <row r="3262">
          <cell r="E3262" t="str">
            <v>841440</v>
          </cell>
          <cell r="F3262" t="str">
            <v>大阪府立高槻南高等学校（仮称）＜廃校、槻の木に統合＞</v>
          </cell>
        </row>
        <row r="3263">
          <cell r="E3263" t="str">
            <v>841450</v>
          </cell>
          <cell r="F3263" t="str">
            <v>大阪府立第７８高等学校（仮称）＜現南寝屋川＞</v>
          </cell>
        </row>
        <row r="3264">
          <cell r="E3264" t="str">
            <v>841460</v>
          </cell>
          <cell r="F3264" t="str">
            <v>大阪府立第７９高等学校（仮称）＜現八尾翠翔、旧八尾東＞</v>
          </cell>
        </row>
        <row r="3265">
          <cell r="E3265" t="str">
            <v>841470</v>
          </cell>
          <cell r="F3265" t="str">
            <v>大阪府立八尾東高等学校＜現八尾翠翔＞</v>
          </cell>
        </row>
        <row r="3266">
          <cell r="E3266" t="str">
            <v>841480</v>
          </cell>
          <cell r="F3266" t="str">
            <v>大阪府立第８０高等学校（仮称）＜現長野＞</v>
          </cell>
        </row>
        <row r="3267">
          <cell r="E3267" t="str">
            <v>841490</v>
          </cell>
          <cell r="F3267" t="str">
            <v>大阪府立第８１高等学校（仮称）＜現池島＞</v>
          </cell>
        </row>
        <row r="3268">
          <cell r="E3268" t="str">
            <v>841500</v>
          </cell>
          <cell r="F3268" t="str">
            <v>大阪府立第８２高等学校（仮称）＜現長尾＞</v>
          </cell>
        </row>
        <row r="3269">
          <cell r="E3269" t="str">
            <v>841510</v>
          </cell>
          <cell r="F3269" t="str">
            <v>大阪府立第８３高等学校（仮称）＜現交野＞</v>
          </cell>
        </row>
        <row r="3270">
          <cell r="E3270" t="str">
            <v>841520</v>
          </cell>
          <cell r="F3270" t="str">
            <v>大阪府立第８４高等学校（仮称）＜現貝塚南＞</v>
          </cell>
        </row>
        <row r="3271">
          <cell r="E3271" t="str">
            <v>841530</v>
          </cell>
          <cell r="F3271" t="str">
            <v>大阪府立第８５高等学校（仮称）＜現かわち野、旧盾津＞</v>
          </cell>
        </row>
        <row r="3272">
          <cell r="E3272" t="str">
            <v>841540</v>
          </cell>
          <cell r="F3272" t="str">
            <v>大阪府立盾津高等学校＜現かわち野＞</v>
          </cell>
        </row>
        <row r="3273">
          <cell r="E3273" t="str">
            <v>841550</v>
          </cell>
          <cell r="F3273" t="str">
            <v>大阪府立第８６高等学校（仮称）＜現松原＞</v>
          </cell>
        </row>
        <row r="3274">
          <cell r="E3274" t="str">
            <v>841560</v>
          </cell>
          <cell r="F3274" t="str">
            <v>大阪府立第８７高等学校（仮称）＜現藤井寺＞</v>
          </cell>
        </row>
        <row r="3275">
          <cell r="E3275" t="str">
            <v>841570</v>
          </cell>
          <cell r="F3275" t="str">
            <v>大阪府立第８８高等学校（仮称）＜現島本＞</v>
          </cell>
        </row>
        <row r="3276">
          <cell r="E3276" t="str">
            <v>841580</v>
          </cell>
          <cell r="F3276" t="str">
            <v>大阪府立第８９高等学校（仮称）＜現吹田東＞</v>
          </cell>
        </row>
        <row r="3277">
          <cell r="E3277" t="str">
            <v>841590</v>
          </cell>
          <cell r="F3277" t="str">
            <v>大阪府立第９０高等学校（仮称）＜現西成＞</v>
          </cell>
        </row>
        <row r="3278">
          <cell r="E3278" t="str">
            <v>841600</v>
          </cell>
          <cell r="F3278" t="str">
            <v>大阪府立第９１高等学校（仮称）＜現箕面東＞</v>
          </cell>
        </row>
        <row r="3279">
          <cell r="E3279" t="str">
            <v>841610</v>
          </cell>
          <cell r="F3279" t="str">
            <v>大阪府立第９２高等学校（仮称）＜現長野北＞</v>
          </cell>
        </row>
        <row r="3280">
          <cell r="E3280" t="str">
            <v>841620</v>
          </cell>
          <cell r="F3280" t="str">
            <v>大阪府立第９３高等学校（仮称）＜現金岡＞</v>
          </cell>
        </row>
        <row r="3281">
          <cell r="E3281" t="str">
            <v>841630</v>
          </cell>
          <cell r="F3281" t="str">
            <v>大阪府立第９４高等学校（仮称）＜現豊島＞</v>
          </cell>
        </row>
        <row r="3282">
          <cell r="E3282" t="str">
            <v>841640</v>
          </cell>
          <cell r="F3282" t="str">
            <v>大阪府立第９５高等学校（仮称）＜現柴島＞</v>
          </cell>
        </row>
        <row r="3283">
          <cell r="E3283" t="str">
            <v>841650</v>
          </cell>
          <cell r="F3283" t="str">
            <v>大阪府立第９６高等学校（仮称）＜現茨田＞</v>
          </cell>
        </row>
        <row r="3284">
          <cell r="E3284" t="str">
            <v>841660</v>
          </cell>
          <cell r="F3284" t="str">
            <v>大阪府立第９７高等学校（仮称）＜現長吉＞</v>
          </cell>
        </row>
        <row r="3285">
          <cell r="E3285" t="str">
            <v>841670</v>
          </cell>
          <cell r="F3285" t="str">
            <v>大阪府立第９８高等学校（仮称）＜現渋谷＞</v>
          </cell>
        </row>
        <row r="3286">
          <cell r="E3286" t="str">
            <v>841680</v>
          </cell>
          <cell r="F3286" t="str">
            <v>大阪府立第９９高等学校（仮称）＜現茨木西＞</v>
          </cell>
        </row>
        <row r="3287">
          <cell r="E3287" t="str">
            <v>841690</v>
          </cell>
          <cell r="F3287" t="str">
            <v>大阪府立第１００高等学校（仮称）＜現野崎＞</v>
          </cell>
        </row>
        <row r="3288">
          <cell r="E3288" t="str">
            <v>841700</v>
          </cell>
          <cell r="F3288" t="str">
            <v>大阪府立第１０１高等学校（仮称）＜現牧野＞</v>
          </cell>
        </row>
        <row r="3289">
          <cell r="E3289" t="str">
            <v>841710</v>
          </cell>
          <cell r="F3289" t="str">
            <v>大阪府立第１０２高等学校（仮称）＜現美原＞</v>
          </cell>
        </row>
        <row r="3290">
          <cell r="E3290" t="str">
            <v>841720</v>
          </cell>
          <cell r="F3290" t="str">
            <v>大阪府立第１０３高等学校（仮称）＜東百舌鳥＞</v>
          </cell>
        </row>
        <row r="3291">
          <cell r="E3291" t="str">
            <v>841730</v>
          </cell>
          <cell r="F3291" t="str">
            <v>大阪府立第１０４高等学校（仮称）＜現和泉鳥取＞</v>
          </cell>
        </row>
        <row r="3292">
          <cell r="E3292" t="str">
            <v>841740</v>
          </cell>
          <cell r="F3292" t="str">
            <v>大阪府立第１０５高等学校（仮称）＜現城山＞</v>
          </cell>
        </row>
        <row r="3293">
          <cell r="E3293" t="str">
            <v>841750</v>
          </cell>
          <cell r="F3293" t="str">
            <v>大阪府立第１０６高等学校（仮称）＜現刀根山＞</v>
          </cell>
        </row>
        <row r="3294">
          <cell r="E3294" t="str">
            <v>841760</v>
          </cell>
          <cell r="F3294" t="str">
            <v>大阪府立第１０７高等学校（仮称）＜現高槻北＞</v>
          </cell>
        </row>
        <row r="3295">
          <cell r="E3295" t="str">
            <v>841770</v>
          </cell>
          <cell r="F3295" t="str">
            <v>大阪府立第１０８高等学校（仮称）＜現門真西＞</v>
          </cell>
        </row>
        <row r="3296">
          <cell r="E3296" t="str">
            <v>841780</v>
          </cell>
          <cell r="F3296" t="str">
            <v>大阪府立第１０９高等学校（仮称）＜現柏原東＞</v>
          </cell>
        </row>
        <row r="3297">
          <cell r="E3297" t="str">
            <v>841790</v>
          </cell>
          <cell r="F3297" t="str">
            <v>大阪府立第１１０高等学校（仮称）＜現咲洲、旧住之江＞</v>
          </cell>
        </row>
        <row r="3298">
          <cell r="E3298" t="str">
            <v>841800</v>
          </cell>
          <cell r="F3298" t="str">
            <v>大阪府立住之江高等学校＜現咲洲＞</v>
          </cell>
        </row>
        <row r="3299">
          <cell r="E3299" t="str">
            <v>841810</v>
          </cell>
          <cell r="F3299" t="str">
            <v>大阪府立第１１１高等学校（仮称）＜現高石＞</v>
          </cell>
        </row>
        <row r="3300">
          <cell r="E3300" t="str">
            <v>841820</v>
          </cell>
          <cell r="F3300" t="str">
            <v>大阪府立第１１２高等学校（仮称）＜現西淀川＞</v>
          </cell>
        </row>
        <row r="3301">
          <cell r="E3301" t="str">
            <v>841830</v>
          </cell>
          <cell r="F3301" t="str">
            <v>大阪府立第１１３高等学校（仮称）＜現北千里＞</v>
          </cell>
        </row>
        <row r="3302">
          <cell r="E3302" t="str">
            <v>841840</v>
          </cell>
          <cell r="F3302" t="str">
            <v>大阪府立第１１４高等学校（仮称）＜現大正＞</v>
          </cell>
        </row>
        <row r="3303">
          <cell r="E3303" t="str">
            <v>841850</v>
          </cell>
          <cell r="F3303" t="str">
            <v>大阪府立第１１５高等学校（仮称）＜現芦間、旧守口北＞</v>
          </cell>
        </row>
        <row r="3304">
          <cell r="E3304" t="str">
            <v>841860</v>
          </cell>
          <cell r="F3304" t="str">
            <v>大阪府立守口北高等学校＜現芦間＞</v>
          </cell>
        </row>
        <row r="3305">
          <cell r="E3305" t="str">
            <v>841870</v>
          </cell>
          <cell r="F3305" t="str">
            <v>大阪府立第１１６高等学校（仮称）＜現東寝屋川＞</v>
          </cell>
        </row>
        <row r="3306">
          <cell r="E3306" t="str">
            <v>841880</v>
          </cell>
          <cell r="F3306" t="str">
            <v>大阪府立第１１７高等学校（仮称）＜現布施北＞</v>
          </cell>
        </row>
        <row r="3307">
          <cell r="E3307" t="str">
            <v>841890</v>
          </cell>
          <cell r="F3307" t="str">
            <v>大阪府立第１１８高等学校（仮称）＜現西浦＞</v>
          </cell>
        </row>
        <row r="3308">
          <cell r="E3308" t="str">
            <v>841900</v>
          </cell>
          <cell r="F3308" t="str">
            <v>大阪府立第１１９高等学校（仮称）＜現伯太＞</v>
          </cell>
        </row>
        <row r="3309">
          <cell r="E3309" t="str">
            <v>841910</v>
          </cell>
          <cell r="F3309" t="str">
            <v>大阪府立第１２０高等学校（仮称）＜現久米田＞</v>
          </cell>
        </row>
        <row r="3310">
          <cell r="E3310" t="str">
            <v>841920</v>
          </cell>
          <cell r="F3310" t="str">
            <v>大阪府立第１２１高等学校（仮称）＜現岬＞</v>
          </cell>
        </row>
        <row r="3311">
          <cell r="E3311" t="str">
            <v>841930</v>
          </cell>
          <cell r="F3311" t="str">
            <v>大阪府立第１２２高等学校（仮称）＜現茨木東＞</v>
          </cell>
        </row>
        <row r="3312">
          <cell r="E3312" t="str">
            <v>841940</v>
          </cell>
          <cell r="F3312" t="str">
            <v>大阪府立第１２３高等学校（仮称）＜現枚方西＞</v>
          </cell>
        </row>
        <row r="3313">
          <cell r="E3313" t="str">
            <v>841950</v>
          </cell>
          <cell r="F3313" t="str">
            <v>大阪府立第１２４高等学校（仮称）＜旧上神谷＞</v>
          </cell>
        </row>
        <row r="3314">
          <cell r="E3314" t="str">
            <v>841960</v>
          </cell>
          <cell r="F3314" t="str">
            <v>大阪府立上神谷高等学校＜廃校、成美に統合＞</v>
          </cell>
        </row>
        <row r="3315">
          <cell r="E3315" t="str">
            <v>841970</v>
          </cell>
          <cell r="F3315" t="str">
            <v>大阪府立第１２６高等学校（仮称）＜現清友＞</v>
          </cell>
        </row>
        <row r="3316">
          <cell r="E3316" t="str">
            <v>841980</v>
          </cell>
          <cell r="F3316" t="str">
            <v>大阪府立第１２７高等学校（仮称）＜現芥川＞</v>
          </cell>
        </row>
        <row r="3317">
          <cell r="E3317" t="str">
            <v>841990</v>
          </cell>
          <cell r="F3317" t="str">
            <v>大阪府立第１２８高等学校（仮称）＜現鳥飼＞</v>
          </cell>
        </row>
        <row r="3318">
          <cell r="E3318" t="str">
            <v>842000</v>
          </cell>
          <cell r="F3318" t="str">
            <v>大阪府立第１２９高等学校（仮称）＜現香里丘＞</v>
          </cell>
        </row>
        <row r="3319">
          <cell r="E3319" t="str">
            <v>842010</v>
          </cell>
          <cell r="F3319" t="str">
            <v>大阪府立第１３０高等学校（仮称）＜現西寝屋川＞</v>
          </cell>
        </row>
        <row r="3320">
          <cell r="E3320" t="str">
            <v>842020</v>
          </cell>
          <cell r="F3320" t="str">
            <v>大阪府立第１３１高等学校（仮称）＜現加納＞</v>
          </cell>
        </row>
        <row r="3321">
          <cell r="E3321" t="str">
            <v>842030</v>
          </cell>
          <cell r="F3321" t="str">
            <v>大阪府立第１３２高等学校（仮称）＜旧八尾南＞</v>
          </cell>
        </row>
        <row r="3322">
          <cell r="E3322" t="str">
            <v>842040</v>
          </cell>
          <cell r="F3322" t="str">
            <v>大阪府立八尾南高等学校＜廃校、八尾翠翔に統合＞</v>
          </cell>
        </row>
        <row r="3323">
          <cell r="E3323" t="str">
            <v>842050</v>
          </cell>
          <cell r="F3323" t="str">
            <v>大阪府立第１３３高等学校（仮称）＜現平野＞</v>
          </cell>
        </row>
        <row r="3324">
          <cell r="E3324" t="str">
            <v>842060</v>
          </cell>
          <cell r="F3324" t="str">
            <v>大阪府立第１３４高等学校（仮称）＜現金剛＞</v>
          </cell>
        </row>
        <row r="3325">
          <cell r="E3325" t="str">
            <v>842070</v>
          </cell>
          <cell r="F3325" t="str">
            <v>大阪府立第１３５高等学校（仮称）＜現狭山＞</v>
          </cell>
        </row>
        <row r="3326">
          <cell r="E3326" t="str">
            <v>842080</v>
          </cell>
          <cell r="F3326" t="str">
            <v>大阪府立第１３６高等学校（仮称）＜旧美木多＞</v>
          </cell>
        </row>
        <row r="3327">
          <cell r="E3327" t="str">
            <v>842090</v>
          </cell>
          <cell r="F3327" t="str">
            <v>大阪府立美木多高等学校＜現成美＞</v>
          </cell>
        </row>
        <row r="3328">
          <cell r="E3328" t="str">
            <v>842100</v>
          </cell>
          <cell r="F3328" t="str">
            <v>大阪府立第１３７高等学校（仮称）＜旧門真南＞</v>
          </cell>
        </row>
        <row r="3329">
          <cell r="E3329" t="str">
            <v>842110</v>
          </cell>
          <cell r="F3329" t="str">
            <v>大阪府立守口高等学校＜廃校、芦間に統合＞</v>
          </cell>
        </row>
        <row r="3330">
          <cell r="E3330" t="str">
            <v>842120</v>
          </cell>
          <cell r="F3330" t="str">
            <v>大阪府立門真南高等学校＜廃校、門真なみはやに統合＞</v>
          </cell>
        </row>
        <row r="3331">
          <cell r="E3331" t="str">
            <v>842130</v>
          </cell>
          <cell r="F3331" t="str">
            <v>大阪府立島上高等学校＜現槻の木＞</v>
          </cell>
        </row>
        <row r="3332">
          <cell r="E3332" t="str">
            <v>842140</v>
          </cell>
          <cell r="F3332" t="str">
            <v>大阪府立港南高等学校＜現港南造形＞</v>
          </cell>
        </row>
        <row r="3333">
          <cell r="E3333" t="str">
            <v>842150</v>
          </cell>
          <cell r="F3333" t="str">
            <v>大阪府立島上高等学校大冠校＜現大冠＞</v>
          </cell>
        </row>
        <row r="3334">
          <cell r="E3334" t="str">
            <v>842160</v>
          </cell>
          <cell r="F3334" t="str">
            <v>大阪府立佐野高等学校日根野校＜現日根野＞</v>
          </cell>
        </row>
        <row r="3335">
          <cell r="E3335" t="str">
            <v>842170</v>
          </cell>
          <cell r="F3335" t="str">
            <v>大阪府立枚方高等学校津田校＜現枚方津田＞</v>
          </cell>
        </row>
        <row r="3336">
          <cell r="E3336" t="str">
            <v>842180</v>
          </cell>
          <cell r="F3336" t="str">
            <v>大阪府立食品産業高等学校＜現枚岡樟風＞</v>
          </cell>
        </row>
        <row r="3337">
          <cell r="E3337" t="str">
            <v>842190</v>
          </cell>
          <cell r="F3337" t="str">
            <v>大阪府立磯島高等学校＜現枚方なぎさ＞</v>
          </cell>
        </row>
        <row r="3338">
          <cell r="E3338" t="str">
            <v>842200</v>
          </cell>
          <cell r="F3338" t="str">
            <v>大阪府立玉川高等学校＜廃校、枚岡樟風に統合＞</v>
          </cell>
        </row>
        <row r="3339">
          <cell r="E3339" t="str">
            <v>842210</v>
          </cell>
          <cell r="F3339" t="str">
            <v>大阪府立四条畷高等学校＜現四條畷＞</v>
          </cell>
        </row>
        <row r="3340">
          <cell r="E3340" t="str">
            <v>842220</v>
          </cell>
          <cell r="F3340" t="str">
            <v>大阪府立四条畷北高等学校＜現四條畷北＞</v>
          </cell>
        </row>
        <row r="3341">
          <cell r="E3341" t="str">
            <v>842230</v>
          </cell>
          <cell r="F3341" t="str">
            <v>大阪府立園芸高等学校</v>
          </cell>
        </row>
        <row r="3342">
          <cell r="E3342" t="str">
            <v>842240</v>
          </cell>
          <cell r="F3342" t="str">
            <v>大阪府立農芸高等学校</v>
          </cell>
        </row>
        <row r="3343">
          <cell r="E3343" t="str">
            <v>842250</v>
          </cell>
          <cell r="F3343" t="str">
            <v>大阪府立西野田工業高等学校</v>
          </cell>
        </row>
        <row r="3344">
          <cell r="E3344" t="str">
            <v>842260</v>
          </cell>
          <cell r="F3344" t="str">
            <v>大阪府立淀川工業高等学校</v>
          </cell>
        </row>
        <row r="3345">
          <cell r="E3345" t="str">
            <v>842270</v>
          </cell>
          <cell r="F3345" t="str">
            <v>大阪府立今宮工業高等学校</v>
          </cell>
        </row>
        <row r="3346">
          <cell r="E3346" t="str">
            <v>842280</v>
          </cell>
          <cell r="F3346" t="str">
            <v>大阪府立成城工業高等学校</v>
          </cell>
        </row>
        <row r="3347">
          <cell r="E3347" t="str">
            <v>842290</v>
          </cell>
          <cell r="F3347" t="str">
            <v>大阪府立東住吉工業高等学校</v>
          </cell>
        </row>
        <row r="3348">
          <cell r="E3348" t="str">
            <v>842300</v>
          </cell>
          <cell r="F3348" t="str">
            <v>大阪府立茨木工業高等学校</v>
          </cell>
        </row>
        <row r="3349">
          <cell r="E3349" t="str">
            <v>842310</v>
          </cell>
          <cell r="F3349" t="str">
            <v>大阪府立城東工業高等学校</v>
          </cell>
        </row>
        <row r="3350">
          <cell r="E3350" t="str">
            <v>842320</v>
          </cell>
          <cell r="F3350" t="str">
            <v>大阪府立布施工業高等学校</v>
          </cell>
        </row>
        <row r="3351">
          <cell r="E3351" t="str">
            <v>842330</v>
          </cell>
          <cell r="F3351" t="str">
            <v>大阪府立藤井寺工業高等学校</v>
          </cell>
        </row>
        <row r="3352">
          <cell r="E3352" t="str">
            <v>842340</v>
          </cell>
          <cell r="F3352" t="str">
            <v>大阪府立堺工業高等学校</v>
          </cell>
        </row>
        <row r="3353">
          <cell r="E3353" t="str">
            <v>842350</v>
          </cell>
          <cell r="F3353" t="str">
            <v>大阪府立和泉工業高等学校</v>
          </cell>
        </row>
        <row r="3354">
          <cell r="E3354" t="str">
            <v>842360</v>
          </cell>
          <cell r="F3354" t="str">
            <v>大阪府立佐野工業高等学校</v>
          </cell>
        </row>
        <row r="3355">
          <cell r="E3355" t="str">
            <v>842370</v>
          </cell>
          <cell r="F3355" t="str">
            <v>大阪府立西野田工科高等学校</v>
          </cell>
        </row>
        <row r="3356">
          <cell r="E3356" t="str">
            <v>842380</v>
          </cell>
          <cell r="F3356" t="str">
            <v>大阪府立淀川工科高等学校</v>
          </cell>
        </row>
        <row r="3357">
          <cell r="E3357" t="str">
            <v>842390</v>
          </cell>
          <cell r="F3357" t="str">
            <v>大阪府立今宮工科高等学校</v>
          </cell>
        </row>
        <row r="3358">
          <cell r="E3358" t="str">
            <v>842400</v>
          </cell>
          <cell r="F3358" t="str">
            <v>大阪府立成城高等学校</v>
          </cell>
        </row>
        <row r="3359">
          <cell r="E3359" t="str">
            <v>842410</v>
          </cell>
          <cell r="F3359" t="str">
            <v>大阪府立東住吉総合高等学校</v>
          </cell>
        </row>
        <row r="3360">
          <cell r="E3360" t="str">
            <v>842420</v>
          </cell>
          <cell r="F3360" t="str">
            <v>大阪府立茨木工科高等学校</v>
          </cell>
        </row>
        <row r="3361">
          <cell r="E3361" t="str">
            <v>842430</v>
          </cell>
          <cell r="F3361" t="str">
            <v>大阪府立城東工科高等学校</v>
          </cell>
        </row>
        <row r="3362">
          <cell r="E3362" t="str">
            <v>842440</v>
          </cell>
          <cell r="F3362" t="str">
            <v>大阪府立布施工科高等学校</v>
          </cell>
        </row>
        <row r="3363">
          <cell r="E3363" t="str">
            <v>842450</v>
          </cell>
          <cell r="F3363" t="str">
            <v>大阪府立藤井寺工科高等学校</v>
          </cell>
        </row>
        <row r="3364">
          <cell r="E3364" t="str">
            <v>842460</v>
          </cell>
          <cell r="F3364" t="str">
            <v>大阪府立堺工科高等学校</v>
          </cell>
        </row>
        <row r="3365">
          <cell r="E3365" t="str">
            <v>842470</v>
          </cell>
          <cell r="F3365" t="str">
            <v>大阪府立和泉総合高等学校</v>
          </cell>
        </row>
        <row r="3366">
          <cell r="E3366" t="str">
            <v>842480</v>
          </cell>
          <cell r="F3366" t="str">
            <v>大阪府立佐野工科高等学校</v>
          </cell>
        </row>
        <row r="3367">
          <cell r="E3367" t="str">
            <v>842490</v>
          </cell>
          <cell r="F3367" t="str">
            <v>大阪府立生野高等聾学校</v>
          </cell>
        </row>
        <row r="3368">
          <cell r="E3368" t="str">
            <v>842500</v>
          </cell>
          <cell r="F3368" t="str">
            <v>大阪府立生野聾学校</v>
          </cell>
        </row>
        <row r="3369">
          <cell r="E3369" t="str">
            <v>842510</v>
          </cell>
          <cell r="F3369" t="str">
            <v>大阪府立和泉養護学校</v>
          </cell>
        </row>
        <row r="3370">
          <cell r="E3370" t="str">
            <v>842520</v>
          </cell>
          <cell r="F3370" t="str">
            <v>大阪府立茨木養護学校</v>
          </cell>
        </row>
        <row r="3371">
          <cell r="E3371" t="str">
            <v>842530</v>
          </cell>
          <cell r="F3371" t="str">
            <v>大阪府立交野養護学校</v>
          </cell>
        </row>
        <row r="3372">
          <cell r="E3372" t="str">
            <v>842540</v>
          </cell>
          <cell r="F3372" t="str">
            <v>大阪府立岸和田養護学校</v>
          </cell>
        </row>
        <row r="3373">
          <cell r="E3373" t="str">
            <v>842550</v>
          </cell>
          <cell r="F3373" t="str">
            <v>大阪府立堺養護学校</v>
          </cell>
        </row>
        <row r="3374">
          <cell r="E3374" t="str">
            <v>842560</v>
          </cell>
          <cell r="F3374" t="str">
            <v>大阪府立堺聾学校</v>
          </cell>
        </row>
        <row r="3375">
          <cell r="E3375" t="str">
            <v>842570</v>
          </cell>
          <cell r="F3375" t="str">
            <v>大阪府立佐野養護学校</v>
          </cell>
        </row>
        <row r="3376">
          <cell r="E3376" t="str">
            <v>842580</v>
          </cell>
          <cell r="F3376" t="str">
            <v>大阪府立吹田養護学校</v>
          </cell>
        </row>
        <row r="3377">
          <cell r="E3377" t="str">
            <v>842590</v>
          </cell>
          <cell r="F3377" t="str">
            <v>大阪府立泉北養護学校</v>
          </cell>
        </row>
        <row r="3378">
          <cell r="E3378" t="str">
            <v>842600</v>
          </cell>
          <cell r="F3378" t="str">
            <v>大阪府立高槻養護学校</v>
          </cell>
        </row>
        <row r="3379">
          <cell r="E3379" t="str">
            <v>842610</v>
          </cell>
          <cell r="F3379" t="str">
            <v>大阪府立刀根山養護学校</v>
          </cell>
        </row>
        <row r="3380">
          <cell r="E3380" t="str">
            <v>842620</v>
          </cell>
          <cell r="F3380" t="str">
            <v>大阪府立豊中養護学校</v>
          </cell>
        </row>
        <row r="3381">
          <cell r="E3381" t="str">
            <v>842630</v>
          </cell>
          <cell r="F3381" t="str">
            <v>大阪府立富田林養護学校</v>
          </cell>
        </row>
        <row r="3382">
          <cell r="E3382" t="str">
            <v>842640</v>
          </cell>
          <cell r="F3382" t="str">
            <v>大阪府立中津養護学校</v>
          </cell>
        </row>
        <row r="3383">
          <cell r="E3383" t="str">
            <v>842650</v>
          </cell>
          <cell r="F3383" t="str">
            <v>大阪府立寝屋川養護学校</v>
          </cell>
        </row>
        <row r="3384">
          <cell r="E3384" t="str">
            <v>842660</v>
          </cell>
          <cell r="F3384" t="str">
            <v>大阪府立羽曳野養護学校</v>
          </cell>
        </row>
        <row r="3385">
          <cell r="E3385" t="str">
            <v>842670</v>
          </cell>
          <cell r="F3385" t="str">
            <v>大阪府立東大阪養護学校</v>
          </cell>
        </row>
        <row r="3386">
          <cell r="E3386" t="str">
            <v>842680</v>
          </cell>
          <cell r="F3386" t="str">
            <v>大阪府立藤井寺養護学校</v>
          </cell>
        </row>
        <row r="3387">
          <cell r="E3387" t="str">
            <v>842690</v>
          </cell>
          <cell r="F3387" t="str">
            <v>大阪府立箕面養護学校</v>
          </cell>
        </row>
        <row r="3388">
          <cell r="E3388" t="str">
            <v>842700</v>
          </cell>
          <cell r="F3388" t="str">
            <v>大阪府立盲学校</v>
          </cell>
        </row>
        <row r="3389">
          <cell r="E3389" t="str">
            <v>842710</v>
          </cell>
          <cell r="F3389" t="str">
            <v>大阪府立守口養護学校</v>
          </cell>
        </row>
        <row r="3390">
          <cell r="E3390" t="str">
            <v>842720</v>
          </cell>
          <cell r="F3390" t="str">
            <v>大阪府立八尾養護学校</v>
          </cell>
        </row>
        <row r="3391">
          <cell r="E3391" t="str">
            <v>842730</v>
          </cell>
          <cell r="F3391" t="str">
            <v>大阪府立高等聾学校（仮称）</v>
          </cell>
        </row>
        <row r="3392">
          <cell r="E3392" t="str">
            <v>842740</v>
          </cell>
          <cell r="F3392" t="str">
            <v>大阪府立特別支援学校（仮称）</v>
          </cell>
        </row>
        <row r="3393">
          <cell r="E3393" t="str">
            <v>842750</v>
          </cell>
          <cell r="F3393" t="str">
            <v>大阪府立特別支援学校（仮称）・体育実技研修センター（仮称）</v>
          </cell>
        </row>
        <row r="3394">
          <cell r="E3394" t="str">
            <v>842760</v>
          </cell>
          <cell r="F3394" t="str">
            <v>大阪府立工業高等専門学校</v>
          </cell>
        </row>
        <row r="3395">
          <cell r="E3395" t="str">
            <v>850010</v>
          </cell>
          <cell r="F3395" t="str">
            <v>大阪府立大学</v>
          </cell>
        </row>
        <row r="3396">
          <cell r="E3396" t="str">
            <v>850020</v>
          </cell>
          <cell r="F3396" t="str">
            <v>大阪府立女子大学</v>
          </cell>
        </row>
        <row r="3397">
          <cell r="E3397" t="str">
            <v>850030</v>
          </cell>
          <cell r="F3397" t="str">
            <v>大阪府立看護大学</v>
          </cell>
        </row>
        <row r="3398">
          <cell r="E3398" t="str">
            <v>990000</v>
          </cell>
        </row>
        <row r="3399">
          <cell r="E3399" t="str">
            <v>000010</v>
          </cell>
          <cell r="F3399" t="str">
            <v>阪南丘陵</v>
          </cell>
        </row>
        <row r="3400">
          <cell r="E3400" t="str">
            <v>000020</v>
          </cell>
          <cell r="F3400" t="str">
            <v>南大阪湾岸</v>
          </cell>
        </row>
        <row r="3401">
          <cell r="E3401" t="str">
            <v>000030</v>
          </cell>
          <cell r="F3401" t="str">
            <v>阪南６区</v>
          </cell>
        </row>
        <row r="3402">
          <cell r="E3402" t="str">
            <v>000040</v>
          </cell>
          <cell r="F3402" t="str">
            <v>千里丘陵</v>
          </cell>
        </row>
        <row r="3403">
          <cell r="E3403" t="str">
            <v>000050</v>
          </cell>
          <cell r="F3403" t="str">
            <v>泉北丘陵</v>
          </cell>
        </row>
        <row r="3404">
          <cell r="E3404" t="str">
            <v>000060</v>
          </cell>
          <cell r="F3404" t="str">
            <v>堺泉北地区</v>
          </cell>
        </row>
        <row r="3405">
          <cell r="E3405" t="str">
            <v>000070</v>
          </cell>
          <cell r="F3405" t="str">
            <v>大阪府内全域</v>
          </cell>
        </row>
        <row r="3406">
          <cell r="E3406" t="str">
            <v>010101</v>
          </cell>
          <cell r="F3406" t="str">
            <v>大阪府東京事務所代々木別館</v>
          </cell>
        </row>
        <row r="3407">
          <cell r="E3407" t="str">
            <v>010102</v>
          </cell>
          <cell r="F3407" t="str">
            <v>大阪府東京事務所下高井戸別館１０２～１０３</v>
          </cell>
        </row>
        <row r="3408">
          <cell r="E3408" t="str">
            <v>010103</v>
          </cell>
          <cell r="F3408" t="str">
            <v>大阪府東京事務所下高井戸別館２０１～２０２</v>
          </cell>
        </row>
        <row r="3409">
          <cell r="E3409" t="str">
            <v>020101</v>
          </cell>
          <cell r="F3409" t="str">
            <v>大阪府職員運動広場</v>
          </cell>
        </row>
        <row r="3410">
          <cell r="E3410" t="str">
            <v>020102</v>
          </cell>
          <cell r="F3410" t="str">
            <v>大阪府職員会館分館（企画厚生課）１・２階</v>
          </cell>
        </row>
        <row r="3411">
          <cell r="E3411" t="str">
            <v>020103</v>
          </cell>
          <cell r="F3411" t="str">
            <v>大阪府職員健康増進施設</v>
          </cell>
        </row>
        <row r="3412">
          <cell r="E3412" t="str">
            <v>020104</v>
          </cell>
          <cell r="F3412" t="str">
            <v>大阪府新別館北館（６・７階）</v>
          </cell>
        </row>
        <row r="3413">
          <cell r="E3413" t="str">
            <v>020201</v>
          </cell>
          <cell r="F3413" t="str">
            <v>大阪府職員謙受寮</v>
          </cell>
        </row>
        <row r="3414">
          <cell r="E3414" t="str">
            <v>020202</v>
          </cell>
          <cell r="F3414" t="str">
            <v>大阪府職員成美寮</v>
          </cell>
        </row>
        <row r="3415">
          <cell r="E3415" t="str">
            <v>020203</v>
          </cell>
          <cell r="F3415" t="str">
            <v>大阪府職員節和寮</v>
          </cell>
        </row>
        <row r="3416">
          <cell r="E3416" t="str">
            <v>020204</v>
          </cell>
          <cell r="F3416" t="str">
            <v>大阪府職員浅香山宅舎</v>
          </cell>
        </row>
        <row r="3417">
          <cell r="E3417" t="str">
            <v>020205</v>
          </cell>
          <cell r="F3417" t="str">
            <v>大阪府職員岸和田宅舎</v>
          </cell>
        </row>
        <row r="3418">
          <cell r="E3418" t="str">
            <v>020206</v>
          </cell>
          <cell r="F3418" t="str">
            <v>大阪府職員滝井宅舎</v>
          </cell>
        </row>
        <row r="3419">
          <cell r="E3419" t="str">
            <v>020207</v>
          </cell>
          <cell r="F3419" t="str">
            <v>大阪府職員千里宅舎</v>
          </cell>
        </row>
        <row r="3420">
          <cell r="E3420" t="str">
            <v>020208</v>
          </cell>
          <cell r="F3420" t="str">
            <v>大阪府職員長田宅舎</v>
          </cell>
        </row>
        <row r="3421">
          <cell r="E3421" t="str">
            <v>020209</v>
          </cell>
          <cell r="F3421" t="str">
            <v>大阪府職員鴫野宅舎</v>
          </cell>
        </row>
        <row r="3422">
          <cell r="E3422" t="str">
            <v>020301</v>
          </cell>
          <cell r="F3422" t="str">
            <v>大阪府なにわ東府税事務所</v>
          </cell>
        </row>
        <row r="3423">
          <cell r="E3423" t="str">
            <v>020302</v>
          </cell>
          <cell r="F3423" t="str">
            <v>大阪府なにわ西府税事務所</v>
          </cell>
        </row>
        <row r="3424">
          <cell r="E3424" t="str">
            <v>020303</v>
          </cell>
          <cell r="F3424" t="str">
            <v>大阪府なにわ南府税事務所</v>
          </cell>
        </row>
        <row r="3425">
          <cell r="E3425" t="str">
            <v>020304</v>
          </cell>
          <cell r="F3425" t="str">
            <v>大阪府なにわ北府税事務所</v>
          </cell>
        </row>
        <row r="3426">
          <cell r="E3426" t="str">
            <v>020305</v>
          </cell>
          <cell r="F3426" t="str">
            <v>大阪府中央府税事務所</v>
          </cell>
        </row>
        <row r="3427">
          <cell r="E3427" t="str">
            <v>020306</v>
          </cell>
          <cell r="F3427" t="str">
            <v>大阪府泉北府税事務所</v>
          </cell>
        </row>
        <row r="3428">
          <cell r="E3428" t="str">
            <v>020307</v>
          </cell>
          <cell r="F3428" t="str">
            <v>大阪府中河内府税事務所</v>
          </cell>
        </row>
        <row r="3429">
          <cell r="E3429" t="str">
            <v>020308</v>
          </cell>
          <cell r="F3429" t="str">
            <v>大阪府寝屋川自動車税事務所</v>
          </cell>
        </row>
        <row r="3430">
          <cell r="E3430" t="str">
            <v>020309</v>
          </cell>
          <cell r="F3430" t="str">
            <v>大阪府和泉自動車税事務所</v>
          </cell>
        </row>
        <row r="3431">
          <cell r="E3431" t="str">
            <v>020310</v>
          </cell>
          <cell r="F3431" t="str">
            <v>大阪府和泉自動車税事務所なにわ支所</v>
          </cell>
        </row>
        <row r="3432">
          <cell r="E3432" t="str">
            <v>020311</v>
          </cell>
          <cell r="F3432" t="str">
            <v>大阪府三島府民センタービル</v>
          </cell>
        </row>
        <row r="3433">
          <cell r="E3433" t="str">
            <v>020312</v>
          </cell>
          <cell r="F3433" t="str">
            <v>大阪府泉南府民センタービル</v>
          </cell>
        </row>
        <row r="3434">
          <cell r="E3434" t="str">
            <v>020313</v>
          </cell>
          <cell r="F3434" t="str">
            <v>大阪府南河内府民センタービル</v>
          </cell>
        </row>
        <row r="3435">
          <cell r="E3435" t="str">
            <v>020314</v>
          </cell>
          <cell r="F3435" t="str">
            <v>大阪府北河内府民センタービル</v>
          </cell>
        </row>
        <row r="3436">
          <cell r="E3436" t="str">
            <v>020315</v>
          </cell>
          <cell r="F3436" t="str">
            <v>池田・府市合同庁舎（豊能府民センター）</v>
          </cell>
        </row>
        <row r="3437">
          <cell r="E3437" t="str">
            <v>020601</v>
          </cell>
          <cell r="F3437" t="str">
            <v>大阪府公文書館</v>
          </cell>
        </row>
        <row r="3438">
          <cell r="E3438" t="str">
            <v>020602</v>
          </cell>
          <cell r="F3438" t="str">
            <v>高倉書庫</v>
          </cell>
        </row>
        <row r="3439">
          <cell r="E3439" t="str">
            <v>020401</v>
          </cell>
          <cell r="F3439" t="str">
            <v>大阪府知事公館</v>
          </cell>
        </row>
        <row r="3440">
          <cell r="E3440" t="str">
            <v>020402</v>
          </cell>
          <cell r="F3440" t="str">
            <v>大阪府阪南公舎第３０～３９号（阪南）</v>
          </cell>
        </row>
        <row r="3441">
          <cell r="E3441" t="str">
            <v>020403</v>
          </cell>
          <cell r="F3441" t="str">
            <v>大阪府城東庁舎</v>
          </cell>
        </row>
        <row r="3442">
          <cell r="E3442" t="str">
            <v>020404</v>
          </cell>
          <cell r="F3442" t="str">
            <v>元大阪府職員診療所</v>
          </cell>
        </row>
        <row r="3443">
          <cell r="E3443" t="str">
            <v>020405</v>
          </cell>
          <cell r="F3443" t="str">
            <v>大阪府職員会館分館（庁舎管理課）３・４階</v>
          </cell>
        </row>
        <row r="3444">
          <cell r="E3444" t="str">
            <v>020411</v>
          </cell>
          <cell r="F3444" t="str">
            <v>大阪府庁舎本館</v>
          </cell>
        </row>
        <row r="3445">
          <cell r="E3445" t="str">
            <v>020412</v>
          </cell>
          <cell r="F3445" t="str">
            <v>大阪府庁舎分館６号館</v>
          </cell>
        </row>
        <row r="3446">
          <cell r="E3446" t="str">
            <v>020501</v>
          </cell>
          <cell r="F3446" t="str">
            <v>大阪府立消防学校</v>
          </cell>
        </row>
        <row r="3447">
          <cell r="E3447" t="str">
            <v>020502</v>
          </cell>
          <cell r="F3447" t="str">
            <v>大阪府災害救助用自動車車庫</v>
          </cell>
        </row>
        <row r="3448">
          <cell r="E3448" t="str">
            <v>020503</v>
          </cell>
          <cell r="F3448" t="str">
            <v>大阪府防災行政無線五月山中継局</v>
          </cell>
        </row>
        <row r="3449">
          <cell r="E3449" t="str">
            <v>020504</v>
          </cell>
          <cell r="F3449" t="str">
            <v>大阪府防災行政無線生駒山中継局</v>
          </cell>
        </row>
        <row r="3450">
          <cell r="E3450" t="str">
            <v>020505</v>
          </cell>
          <cell r="F3450" t="str">
            <v>大阪府防災行政無線和泉葛城山中継所</v>
          </cell>
        </row>
        <row r="3451">
          <cell r="E3451" t="str">
            <v>020506</v>
          </cell>
          <cell r="F3451" t="str">
            <v>大阪府防災行政無線大和葛城山中継所</v>
          </cell>
        </row>
        <row r="3452">
          <cell r="E3452" t="str">
            <v>020507</v>
          </cell>
          <cell r="F3452" t="str">
            <v>大阪府防災行政無線清滝中継所</v>
          </cell>
        </row>
        <row r="3453">
          <cell r="E3453" t="str">
            <v>020508</v>
          </cell>
          <cell r="F3453" t="str">
            <v>大阪府南部広域防災拠点</v>
          </cell>
        </row>
        <row r="3454">
          <cell r="E3454" t="str">
            <v>050101</v>
          </cell>
          <cell r="F3454" t="str">
            <v>大阪府千里留学生会館</v>
          </cell>
        </row>
        <row r="3455">
          <cell r="E3455" t="str">
            <v>050102</v>
          </cell>
          <cell r="F3455" t="str">
            <v>大阪府堺留学生会館オリオン寮</v>
          </cell>
        </row>
        <row r="3456">
          <cell r="E3456" t="str">
            <v>050201</v>
          </cell>
          <cell r="F3456" t="str">
            <v>大阪人権センター（西館）</v>
          </cell>
        </row>
        <row r="3457">
          <cell r="E3457" t="str">
            <v>060101</v>
          </cell>
          <cell r="F3457" t="str">
            <v>大阪府豊中保健所</v>
          </cell>
        </row>
        <row r="3458">
          <cell r="E3458" t="str">
            <v>060102</v>
          </cell>
          <cell r="F3458" t="str">
            <v>大阪府池田保健所</v>
          </cell>
        </row>
        <row r="3459">
          <cell r="E3459" t="str">
            <v>060103</v>
          </cell>
          <cell r="F3459" t="str">
            <v>大阪府茨木保健所</v>
          </cell>
        </row>
        <row r="3460">
          <cell r="E3460" t="str">
            <v>060104</v>
          </cell>
          <cell r="F3460" t="str">
            <v>大阪府藤井寺保健所</v>
          </cell>
        </row>
        <row r="3461">
          <cell r="E3461" t="str">
            <v>060105</v>
          </cell>
          <cell r="F3461" t="str">
            <v>大阪府枚方保健所</v>
          </cell>
        </row>
        <row r="3462">
          <cell r="E3462" t="str">
            <v>060106</v>
          </cell>
          <cell r="F3462" t="str">
            <v>大阪府八尾保健所</v>
          </cell>
        </row>
        <row r="3463">
          <cell r="E3463" t="str">
            <v>060107</v>
          </cell>
          <cell r="F3463" t="str">
            <v>大阪府四條畷保健所</v>
          </cell>
        </row>
        <row r="3464">
          <cell r="E3464" t="str">
            <v>060108</v>
          </cell>
          <cell r="F3464" t="str">
            <v>大阪府泉佐野保健所</v>
          </cell>
        </row>
        <row r="3465">
          <cell r="E3465" t="str">
            <v>060109</v>
          </cell>
          <cell r="F3465" t="str">
            <v>大阪府富田林保健所</v>
          </cell>
        </row>
        <row r="3466">
          <cell r="E3466" t="str">
            <v>060110</v>
          </cell>
          <cell r="F3466" t="str">
            <v>大阪府岸和田保健所</v>
          </cell>
        </row>
        <row r="3467">
          <cell r="E3467" t="str">
            <v>060111</v>
          </cell>
          <cell r="F3467" t="str">
            <v>大阪府守口保健所</v>
          </cell>
        </row>
        <row r="3468">
          <cell r="E3468" t="str">
            <v>060112</v>
          </cell>
          <cell r="F3468" t="str">
            <v>大阪府寝屋川保健所</v>
          </cell>
        </row>
        <row r="3469">
          <cell r="E3469" t="str">
            <v>060113</v>
          </cell>
          <cell r="F3469" t="str">
            <v>大阪府吹田保健所</v>
          </cell>
        </row>
        <row r="3470">
          <cell r="E3470" t="str">
            <v>060114</v>
          </cell>
          <cell r="F3470" t="str">
            <v>大阪府和泉保健所</v>
          </cell>
        </row>
        <row r="3471">
          <cell r="E3471" t="str">
            <v>060115</v>
          </cell>
          <cell r="F3471" t="str">
            <v>大阪府能勢府民健康プラザ</v>
          </cell>
        </row>
        <row r="3472">
          <cell r="E3472" t="str">
            <v>060116</v>
          </cell>
          <cell r="F3472" t="str">
            <v>大阪府泉大津府民健康プラザ</v>
          </cell>
        </row>
        <row r="3473">
          <cell r="E3473" t="str">
            <v>060117</v>
          </cell>
          <cell r="F3473" t="str">
            <v>大阪府尾崎府民健康プラザ</v>
          </cell>
        </row>
        <row r="3474">
          <cell r="E3474" t="str">
            <v>060118</v>
          </cell>
          <cell r="F3474" t="str">
            <v>大阪府貝塚府民健康プラザ</v>
          </cell>
        </row>
        <row r="3475">
          <cell r="E3475" t="str">
            <v>060119</v>
          </cell>
          <cell r="F3475" t="str">
            <v>大阪府河内長野府民健康プラザ</v>
          </cell>
        </row>
        <row r="3476">
          <cell r="E3476" t="str">
            <v>060120</v>
          </cell>
          <cell r="F3476" t="str">
            <v>大阪府柏原府民健康プラザ</v>
          </cell>
        </row>
        <row r="3477">
          <cell r="E3477" t="str">
            <v>060121</v>
          </cell>
          <cell r="F3477" t="str">
            <v>大阪府摂津府民健康プラザ</v>
          </cell>
        </row>
        <row r="3478">
          <cell r="E3478" t="str">
            <v>060122</v>
          </cell>
          <cell r="F3478" t="str">
            <v>大阪府門真府民健康プラザ</v>
          </cell>
        </row>
        <row r="3479">
          <cell r="E3479" t="str">
            <v>060123</v>
          </cell>
          <cell r="F3479" t="str">
            <v>大阪府松原府民健康プラザ</v>
          </cell>
        </row>
        <row r="3480">
          <cell r="E3480" t="str">
            <v>060124</v>
          </cell>
          <cell r="F3480" t="str">
            <v>大阪府狭山府民健康プラザ</v>
          </cell>
        </row>
        <row r="3481">
          <cell r="E3481" t="str">
            <v>060125</v>
          </cell>
          <cell r="F3481" t="str">
            <v>大阪府箕面府民健康プラザ</v>
          </cell>
        </row>
        <row r="3482">
          <cell r="E3482" t="str">
            <v>060126</v>
          </cell>
          <cell r="F3482" t="str">
            <v>大阪府高石府民健康プラザ</v>
          </cell>
        </row>
        <row r="3483">
          <cell r="E3483" t="str">
            <v>060127</v>
          </cell>
          <cell r="F3483" t="str">
            <v>大阪府大東府民健康プラザ</v>
          </cell>
        </row>
        <row r="3484">
          <cell r="E3484" t="str">
            <v>060128</v>
          </cell>
          <cell r="F3484" t="str">
            <v>大阪府立健康科学センター（成人病センター）</v>
          </cell>
        </row>
        <row r="3485">
          <cell r="E3485" t="str">
            <v>060201</v>
          </cell>
          <cell r="F3485" t="str">
            <v>大阪府谷町福祉センター</v>
          </cell>
        </row>
        <row r="3486">
          <cell r="E3486" t="str">
            <v>060202</v>
          </cell>
          <cell r="F3486" t="str">
            <v>大阪府立介護実習・普及センター</v>
          </cell>
        </row>
        <row r="3487">
          <cell r="E3487" t="str">
            <v>060203</v>
          </cell>
          <cell r="F3487" t="str">
            <v>大阪府福祉人権推進センター（ヒューマインド）</v>
          </cell>
        </row>
        <row r="3488">
          <cell r="E3488" t="str">
            <v>060301</v>
          </cell>
          <cell r="F3488" t="str">
            <v>基幹災害医療センター支援施設</v>
          </cell>
        </row>
        <row r="3489">
          <cell r="E3489" t="str">
            <v>060302</v>
          </cell>
          <cell r="F3489" t="str">
            <v>大阪府監察医事務所</v>
          </cell>
        </row>
        <row r="3490">
          <cell r="E3490" t="str">
            <v>060311</v>
          </cell>
          <cell r="F3490" t="str">
            <v>災害拠点病院支援施設</v>
          </cell>
        </row>
        <row r="3491">
          <cell r="E3491" t="str">
            <v>060303</v>
          </cell>
          <cell r="F3491" t="str">
            <v>大阪府社会福祉会館</v>
          </cell>
        </row>
        <row r="3492">
          <cell r="E3492" t="str">
            <v>060401</v>
          </cell>
          <cell r="F3492" t="str">
            <v>大阪府盲人福祉センター</v>
          </cell>
        </row>
        <row r="3493">
          <cell r="E3493" t="str">
            <v>060402</v>
          </cell>
          <cell r="F3493" t="str">
            <v>大阪府盲人福祉センター分館（障害者社会参加促進センター）</v>
          </cell>
        </row>
        <row r="3494">
          <cell r="E3494" t="str">
            <v>060403</v>
          </cell>
          <cell r="F3494" t="str">
            <v>大阪府ＩＴステーション</v>
          </cell>
        </row>
        <row r="3495">
          <cell r="E3495" t="str">
            <v>060404</v>
          </cell>
          <cell r="F3495" t="str">
            <v>大阪府立明光ワークス</v>
          </cell>
        </row>
        <row r="3496">
          <cell r="E3496" t="str">
            <v>060405</v>
          </cell>
          <cell r="F3496" t="str">
            <v>大阪府立砂川厚生福祉センター</v>
          </cell>
        </row>
        <row r="3497">
          <cell r="E3497" t="str">
            <v>060406</v>
          </cell>
          <cell r="F3497" t="str">
            <v>大阪府立金剛コロニー</v>
          </cell>
        </row>
        <row r="3498">
          <cell r="E3498" t="str">
            <v>060407</v>
          </cell>
          <cell r="F3498" t="str">
            <v>大阪府立身体障害者福祉センター（更生棟・附属病院）</v>
          </cell>
        </row>
        <row r="3499">
          <cell r="E3499" t="str">
            <v>060408</v>
          </cell>
          <cell r="F3499" t="str">
            <v>大阪府立身体障害者福祉センター（身体障害者授産施設）</v>
          </cell>
        </row>
        <row r="3500">
          <cell r="E3500" t="str">
            <v>060409</v>
          </cell>
          <cell r="F3500" t="str">
            <v>大阪府立交野自立センター</v>
          </cell>
        </row>
        <row r="3501">
          <cell r="E3501" t="str">
            <v>060410</v>
          </cell>
          <cell r="F3501" t="str">
            <v>大阪府立整肢学院</v>
          </cell>
        </row>
        <row r="3502">
          <cell r="E3502" t="str">
            <v>060411</v>
          </cell>
          <cell r="F3502" t="str">
            <v>大阪府立障害者交流促進センター（ファインプラザ大阪）</v>
          </cell>
        </row>
        <row r="3503">
          <cell r="E3503" t="str">
            <v>060412</v>
          </cell>
          <cell r="F3503" t="str">
            <v>大阪府立稲スポーツセンター・大阪府立箕面通勤寮［合築］</v>
          </cell>
        </row>
        <row r="3504">
          <cell r="E3504" t="str">
            <v>060421</v>
          </cell>
          <cell r="F3504" t="str">
            <v>肢体不自由者更生施設</v>
          </cell>
        </row>
        <row r="3505">
          <cell r="E3505" t="str">
            <v>060422</v>
          </cell>
          <cell r="F3505" t="str">
            <v>肢体不自由者更生施設・災害拠点病院支援施設</v>
          </cell>
        </row>
        <row r="3506">
          <cell r="E3506" t="str">
            <v>060413</v>
          </cell>
          <cell r="F3506" t="str">
            <v>大阪府こころの健康総合センター</v>
          </cell>
        </row>
        <row r="3507">
          <cell r="E3507" t="str">
            <v>060501</v>
          </cell>
          <cell r="F3507" t="str">
            <v>大阪府立老人総合センター</v>
          </cell>
        </row>
        <row r="3508">
          <cell r="E3508" t="str">
            <v>060502</v>
          </cell>
          <cell r="F3508" t="str">
            <v>大阪府立軽費老人ホーム万寿荘</v>
          </cell>
        </row>
        <row r="3509">
          <cell r="E3509" t="str">
            <v>060503</v>
          </cell>
          <cell r="F3509" t="str">
            <v>大阪府立軽費老人ホーム河南荘</v>
          </cell>
        </row>
        <row r="3510">
          <cell r="E3510" t="str">
            <v>060504</v>
          </cell>
          <cell r="F3510" t="str">
            <v>大阪府立貝塚養護老人ホーム</v>
          </cell>
        </row>
        <row r="3511">
          <cell r="E3511" t="str">
            <v>060505</v>
          </cell>
          <cell r="F3511" t="str">
            <v>大阪府立東大阪養護老人ホーム</v>
          </cell>
        </row>
        <row r="3512">
          <cell r="E3512" t="str">
            <v>060506</v>
          </cell>
          <cell r="F3512" t="str">
            <v>大阪府立養護老人ホームたかわし寮</v>
          </cell>
        </row>
        <row r="3513">
          <cell r="E3513" t="str">
            <v>060507</v>
          </cell>
          <cell r="F3513" t="str">
            <v>大阪府立養護老人ホーム松風荘</v>
          </cell>
        </row>
        <row r="3514">
          <cell r="E3514" t="str">
            <v>060508</v>
          </cell>
          <cell r="F3514" t="str">
            <v>大阪府立城東養護・特別養護老人ホーム</v>
          </cell>
        </row>
        <row r="3515">
          <cell r="E3515" t="str">
            <v>060509</v>
          </cell>
          <cell r="F3515" t="str">
            <v>旧大阪府立特別養護老人ホーム富美ケ丘荘</v>
          </cell>
        </row>
        <row r="3516">
          <cell r="E3516" t="str">
            <v>050602</v>
          </cell>
          <cell r="F3516" t="str">
            <v>大阪府池田子ども家庭センター</v>
          </cell>
        </row>
        <row r="3517">
          <cell r="E3517" t="str">
            <v>050603</v>
          </cell>
          <cell r="F3517" t="str">
            <v>大阪府寝屋川子ども家庭センター</v>
          </cell>
        </row>
        <row r="3518">
          <cell r="E3518" t="str">
            <v>050604</v>
          </cell>
          <cell r="F3518" t="str">
            <v>大阪府東大阪子ども家庭センター</v>
          </cell>
        </row>
        <row r="3519">
          <cell r="E3519" t="str">
            <v>050606</v>
          </cell>
          <cell r="F3519" t="str">
            <v>大阪府吹田子ども家庭センター</v>
          </cell>
        </row>
        <row r="3520">
          <cell r="E3520" t="str">
            <v>050607</v>
          </cell>
          <cell r="F3520" t="str">
            <v>大阪府富田林子ども家庭センター</v>
          </cell>
        </row>
        <row r="3521">
          <cell r="E3521" t="str">
            <v>050608</v>
          </cell>
          <cell r="F3521" t="str">
            <v>大阪府立大型児童館（ビッグバン）</v>
          </cell>
        </row>
        <row r="3522">
          <cell r="E3522" t="str">
            <v>060601</v>
          </cell>
          <cell r="F3522" t="str">
            <v>大阪府岸和田子ども家庭センター</v>
          </cell>
        </row>
        <row r="3523">
          <cell r="E3523" t="str">
            <v>050605</v>
          </cell>
          <cell r="F3523" t="str">
            <v>大阪府女性相談センター</v>
          </cell>
        </row>
        <row r="3524">
          <cell r="E3524" t="str">
            <v>050609</v>
          </cell>
          <cell r="F3524" t="str">
            <v>大阪府立菊水学園</v>
          </cell>
        </row>
        <row r="3525">
          <cell r="E3525" t="str">
            <v>050610</v>
          </cell>
          <cell r="F3525" t="str">
            <v>大阪府立修徳学院</v>
          </cell>
        </row>
        <row r="3526">
          <cell r="E3526" t="str">
            <v>050611</v>
          </cell>
          <cell r="F3526" t="str">
            <v>大阪府立女性自立支援センター</v>
          </cell>
        </row>
        <row r="3527">
          <cell r="E3527" t="str">
            <v>060701</v>
          </cell>
          <cell r="F3527" t="str">
            <v>大阪中国帰国者定着促進センター</v>
          </cell>
        </row>
        <row r="3528">
          <cell r="E3528" t="str">
            <v>060702</v>
          </cell>
          <cell r="F3528" t="str">
            <v>大阪府立みなと寮</v>
          </cell>
        </row>
        <row r="3529">
          <cell r="E3529" t="str">
            <v>060801</v>
          </cell>
          <cell r="F3529" t="str">
            <v>大阪府犬管理指導所</v>
          </cell>
        </row>
        <row r="3530">
          <cell r="E3530" t="str">
            <v>060802</v>
          </cell>
          <cell r="F3530" t="str">
            <v>大阪府健康福祉部食の安全推進課箕面分室</v>
          </cell>
        </row>
        <row r="3531">
          <cell r="E3531" t="str">
            <v>060803</v>
          </cell>
          <cell r="F3531" t="str">
            <v>大阪府健康福祉部食の安全推進課四條畷分室</v>
          </cell>
        </row>
        <row r="3532">
          <cell r="E3532" t="str">
            <v>060804</v>
          </cell>
          <cell r="F3532" t="str">
            <v>大阪府健康福祉部食の安全推進課藤井寺分室</v>
          </cell>
        </row>
        <row r="3533">
          <cell r="E3533" t="str">
            <v>060805</v>
          </cell>
          <cell r="F3533" t="str">
            <v>大阪府健康福祉部食の安全推進課泉佐野分室</v>
          </cell>
        </row>
        <row r="3534">
          <cell r="E3534" t="str">
            <v>060806</v>
          </cell>
          <cell r="F3534" t="str">
            <v>大阪府豊能府民センタービル内ねこ舎</v>
          </cell>
        </row>
        <row r="3535">
          <cell r="E3535" t="str">
            <v>060807</v>
          </cell>
          <cell r="F3535" t="str">
            <v>大阪府三島府民センタービル内ねこ舎</v>
          </cell>
        </row>
        <row r="3536">
          <cell r="E3536" t="str">
            <v>060808</v>
          </cell>
          <cell r="F3536" t="str">
            <v>大阪府北河内府民センタービル内ねこ舎</v>
          </cell>
        </row>
        <row r="3537">
          <cell r="E3537" t="str">
            <v>060809</v>
          </cell>
          <cell r="F3537" t="str">
            <v>大阪府中河内府民センタービル内ねこ舎</v>
          </cell>
        </row>
        <row r="3538">
          <cell r="E3538" t="str">
            <v>060810</v>
          </cell>
          <cell r="F3538" t="str">
            <v>大阪府南河内府民センタービル内ねこ舎</v>
          </cell>
        </row>
        <row r="3539">
          <cell r="E3539" t="str">
            <v>060811</v>
          </cell>
          <cell r="F3539" t="str">
            <v>大阪府泉北府民センタービル内ねこ舎</v>
          </cell>
        </row>
        <row r="3540">
          <cell r="E3540" t="str">
            <v>060812</v>
          </cell>
          <cell r="F3540" t="str">
            <v>大阪府泉南府民センタービル内ねこ舎</v>
          </cell>
        </row>
        <row r="3541">
          <cell r="E3541" t="str">
            <v>060901</v>
          </cell>
          <cell r="F3541" t="str">
            <v>大阪府立公衆衛生研究所　（公衛研）</v>
          </cell>
        </row>
        <row r="3542">
          <cell r="E3542" t="str">
            <v>070101</v>
          </cell>
          <cell r="F3542" t="str">
            <v>大阪府立急性期・総合医療センター</v>
          </cell>
        </row>
        <row r="3543">
          <cell r="E3543" t="str">
            <v>070102</v>
          </cell>
          <cell r="F3543" t="str">
            <v>大阪府立呼吸器・アレルギー医療センター</v>
          </cell>
        </row>
        <row r="3544">
          <cell r="E3544" t="str">
            <v>070103</v>
          </cell>
          <cell r="F3544" t="str">
            <v>大阪府立精神医療センター</v>
          </cell>
        </row>
        <row r="3545">
          <cell r="E3545" t="str">
            <v>070104</v>
          </cell>
          <cell r="F3545" t="str">
            <v>大阪府立成人病センター</v>
          </cell>
        </row>
        <row r="3546">
          <cell r="E3546" t="str">
            <v>070105</v>
          </cell>
          <cell r="F3546" t="str">
            <v>大阪府立母子保健総合医療センター</v>
          </cell>
        </row>
        <row r="3547">
          <cell r="E3547" t="str">
            <v>080101</v>
          </cell>
          <cell r="F3547" t="str">
            <v>マイドームおおさか</v>
          </cell>
        </row>
        <row r="3548">
          <cell r="E3548" t="str">
            <v>080201</v>
          </cell>
          <cell r="F3548" t="str">
            <v>大阪府計量検定所</v>
          </cell>
        </row>
        <row r="3549">
          <cell r="E3549" t="str">
            <v>080202</v>
          </cell>
          <cell r="F3549" t="str">
            <v>大阪府立産業技術総合研究所</v>
          </cell>
        </row>
        <row r="3550">
          <cell r="E3550" t="str">
            <v>080203</v>
          </cell>
          <cell r="F3550" t="str">
            <v>大阪府立産業技術総合研究所皮革試験所</v>
          </cell>
        </row>
        <row r="3551">
          <cell r="E3551" t="str">
            <v>080204</v>
          </cell>
          <cell r="F3551" t="str">
            <v>大阪府立産業技術総合研究所泉佐野技術センター</v>
          </cell>
        </row>
        <row r="3552">
          <cell r="E3552" t="str">
            <v>080205</v>
          </cell>
          <cell r="F3552" t="str">
            <v>大阪府立産業技術総合研究所（大阪繊維リソースセンター）</v>
          </cell>
        </row>
        <row r="3553">
          <cell r="E3553" t="str">
            <v>080206</v>
          </cell>
          <cell r="F3553" t="str">
            <v>元大阪府立産業技術総合研究所　大阪本所</v>
          </cell>
        </row>
        <row r="3554">
          <cell r="E3554" t="str">
            <v>080207</v>
          </cell>
          <cell r="F3554" t="str">
            <v>大阪府立特許情報センター</v>
          </cell>
        </row>
        <row r="3555">
          <cell r="E3555" t="str">
            <v>080208</v>
          </cell>
          <cell r="F3555" t="str">
            <v>大阪府ＩＴビジネスインキュベータ（インキュイット）</v>
          </cell>
        </row>
        <row r="3556">
          <cell r="E3556" t="str">
            <v>080209</v>
          </cell>
          <cell r="F3556" t="str">
            <v>津田サイエンスコア（レストランくにみ）</v>
          </cell>
        </row>
        <row r="3557">
          <cell r="E3557" t="str">
            <v>080301</v>
          </cell>
          <cell r="F3557" t="str">
            <v>大阪府立貿易専門学校</v>
          </cell>
        </row>
        <row r="3558">
          <cell r="E3558" t="str">
            <v>080302</v>
          </cell>
          <cell r="F3558" t="str">
            <v>大阪府立国際会議場（グランキューブ大阪）</v>
          </cell>
        </row>
        <row r="3559">
          <cell r="E3559" t="str">
            <v>080401</v>
          </cell>
          <cell r="F3559" t="str">
            <v>阿倍野公共職業安定所</v>
          </cell>
        </row>
        <row r="3560">
          <cell r="E3560" t="str">
            <v>080402</v>
          </cell>
          <cell r="F3560" t="str">
            <v>商工労働部所管　阿倍野庁舎</v>
          </cell>
        </row>
        <row r="3561">
          <cell r="E3561" t="str">
            <v>080403</v>
          </cell>
          <cell r="F3561" t="str">
            <v>布施公共職業安定所</v>
          </cell>
        </row>
        <row r="3562">
          <cell r="E3562" t="str">
            <v>080404</v>
          </cell>
          <cell r="F3562" t="str">
            <v>大阪港労働公共職業安定所</v>
          </cell>
        </row>
        <row r="3563">
          <cell r="E3563" t="str">
            <v>080405</v>
          </cell>
          <cell r="F3563" t="str">
            <v>あいりん労働公共職業安定所西成分室</v>
          </cell>
        </row>
        <row r="3564">
          <cell r="E3564" t="str">
            <v>080407</v>
          </cell>
          <cell r="F3564" t="str">
            <v>東大阪高齢者職業相談室</v>
          </cell>
        </row>
        <row r="3565">
          <cell r="E3565" t="str">
            <v>080408</v>
          </cell>
          <cell r="F3565" t="str">
            <v>高槻高齢者職業相談室</v>
          </cell>
        </row>
        <row r="3566">
          <cell r="E3566" t="str">
            <v>080501</v>
          </cell>
          <cell r="F3566" t="str">
            <v>大阪府立夕陽丘高等職業技術専門校（テクノセンター夕陽丘）</v>
          </cell>
        </row>
        <row r="3567">
          <cell r="E3567" t="str">
            <v>080502</v>
          </cell>
          <cell r="F3567" t="str">
            <v>大阪府立東淀川高等職業技術専門校（テクノセンター東淀川）</v>
          </cell>
        </row>
        <row r="3568">
          <cell r="E3568" t="str">
            <v>080503</v>
          </cell>
          <cell r="F3568" t="str">
            <v>大阪府立守口高等職業技術専門校（テクノセンター守口）</v>
          </cell>
        </row>
        <row r="3569">
          <cell r="E3569" t="str">
            <v>080505</v>
          </cell>
          <cell r="F3569" t="str">
            <v>大阪府立松原高等職業技術専門校（テクノセンター松原）</v>
          </cell>
        </row>
        <row r="3570">
          <cell r="E3570" t="str">
            <v>080506</v>
          </cell>
          <cell r="F3570" t="str">
            <v>大阪府立芦原高等職業技術専門校（テクノセンター芦原）</v>
          </cell>
        </row>
        <row r="3571">
          <cell r="E3571" t="str">
            <v>080508</v>
          </cell>
          <cell r="F3571" t="str">
            <v>大阪府立東大阪高等職業技術専門校（テクノセンター東大阪）</v>
          </cell>
        </row>
        <row r="3572">
          <cell r="E3572" t="str">
            <v>080504</v>
          </cell>
          <cell r="F3572" t="str">
            <v>大阪府中小企業文化会館（職業訓練センター）</v>
          </cell>
        </row>
        <row r="3573">
          <cell r="E3573" t="str">
            <v>080507</v>
          </cell>
          <cell r="F3573" t="str">
            <v>大阪府港湾教育訓練センター</v>
          </cell>
        </row>
        <row r="3574">
          <cell r="E3574" t="str">
            <v>080511</v>
          </cell>
          <cell r="F3574" t="str">
            <v>大阪府立南大阪高等職業技術専門校（仮称）</v>
          </cell>
        </row>
        <row r="3575">
          <cell r="E3575" t="str">
            <v>080406</v>
          </cell>
          <cell r="F3575" t="str">
            <v>上汐会館</v>
          </cell>
        </row>
        <row r="3576">
          <cell r="E3576" t="str">
            <v>080409</v>
          </cell>
          <cell r="F3576" t="str">
            <v>大阪府勤労者憩の家河内長野荘</v>
          </cell>
        </row>
        <row r="3577">
          <cell r="E3577" t="str">
            <v>080410</v>
          </cell>
          <cell r="F3577" t="str">
            <v>大阪府勤労者憩の家王仁山荘（サンパレスひらかた）</v>
          </cell>
        </row>
        <row r="3578">
          <cell r="E3578" t="str">
            <v>080411</v>
          </cell>
          <cell r="F3578" t="str">
            <v>大阪府立労働センター（エルおおさか）</v>
          </cell>
        </row>
        <row r="3579">
          <cell r="E3579" t="str">
            <v>080412</v>
          </cell>
          <cell r="F3579" t="str">
            <v>旧大阪府立泉佐野勤労青少年研修センター</v>
          </cell>
        </row>
        <row r="3580">
          <cell r="E3580" t="str">
            <v>080413</v>
          </cell>
          <cell r="F3580" t="str">
            <v>あいりん労働福祉センター</v>
          </cell>
        </row>
        <row r="3581">
          <cell r="E3581" t="str">
            <v>090101</v>
          </cell>
          <cell r="F3581" t="str">
            <v>大阪府農林会館</v>
          </cell>
        </row>
        <row r="3582">
          <cell r="E3582" t="str">
            <v>090102</v>
          </cell>
          <cell r="F3582" t="str">
            <v>大阪府立食とみどりの総合技術センター</v>
          </cell>
        </row>
        <row r="3583">
          <cell r="E3583" t="str">
            <v>090103</v>
          </cell>
          <cell r="F3583" t="str">
            <v>大阪府立食とみどりの総合技術センター（淡水魚試験場）</v>
          </cell>
        </row>
        <row r="3584">
          <cell r="E3584" t="str">
            <v>090104</v>
          </cell>
          <cell r="F3584" t="str">
            <v>大阪府立食とみどりの総合技術センター（緑化センター）</v>
          </cell>
        </row>
        <row r="3585">
          <cell r="E3585" t="str">
            <v>090105</v>
          </cell>
          <cell r="F3585" t="str">
            <v>大阪府南河内農と緑の総合事務所　河南西部現場事務所</v>
          </cell>
        </row>
        <row r="3586">
          <cell r="E3586" t="str">
            <v>090106</v>
          </cell>
          <cell r="F3586" t="str">
            <v>大阪府南河内農と緑の総合事務所耕地課滝畑ダム分室</v>
          </cell>
        </row>
        <row r="3587">
          <cell r="E3587" t="str">
            <v>090107</v>
          </cell>
          <cell r="F3587" t="str">
            <v>大阪府北部農と緑の総合事務所能勢現場事務所</v>
          </cell>
        </row>
        <row r="3588">
          <cell r="E3588" t="str">
            <v>090108</v>
          </cell>
          <cell r="F3588" t="str">
            <v>府民の森なるかわ園地</v>
          </cell>
        </row>
        <row r="3589">
          <cell r="E3589" t="str">
            <v>090109</v>
          </cell>
          <cell r="F3589" t="str">
            <v>府民の森むろいけ園地</v>
          </cell>
        </row>
        <row r="3590">
          <cell r="E3590" t="str">
            <v>090110</v>
          </cell>
          <cell r="F3590" t="str">
            <v>府民の森くろんど園地</v>
          </cell>
        </row>
        <row r="3591">
          <cell r="E3591" t="str">
            <v>090111</v>
          </cell>
          <cell r="F3591" t="str">
            <v>府民の森ほしだ園地</v>
          </cell>
        </row>
        <row r="3592">
          <cell r="E3592" t="str">
            <v>090112</v>
          </cell>
          <cell r="F3592" t="str">
            <v>府民の森ちはや園地（ちはや星と自然のミュージアム含む）</v>
          </cell>
        </row>
        <row r="3593">
          <cell r="E3593" t="str">
            <v>090114</v>
          </cell>
          <cell r="F3593" t="str">
            <v>府民の森ほりご園地（紀泉わいわい村）</v>
          </cell>
        </row>
        <row r="3594">
          <cell r="E3594" t="str">
            <v>090115</v>
          </cell>
          <cell r="F3594" t="str">
            <v>香楠荘</v>
          </cell>
        </row>
        <row r="3595">
          <cell r="E3595" t="str">
            <v>090116</v>
          </cell>
          <cell r="F3595" t="str">
            <v>箕面ビジターセンター</v>
          </cell>
        </row>
        <row r="3596">
          <cell r="E3596" t="str">
            <v>090117</v>
          </cell>
          <cell r="F3596" t="str">
            <v>大阪府立金剛登山道第１駐車場便所</v>
          </cell>
        </row>
        <row r="3597">
          <cell r="E3597" t="str">
            <v>090118</v>
          </cell>
          <cell r="F3597" t="str">
            <v>大阪府立金剛登山道駐車場第２便所</v>
          </cell>
        </row>
        <row r="3598">
          <cell r="E3598" t="str">
            <v>090119</v>
          </cell>
          <cell r="F3598" t="str">
            <v>金剛表登山道便所</v>
          </cell>
        </row>
        <row r="3599">
          <cell r="E3599" t="str">
            <v>090120</v>
          </cell>
          <cell r="F3599" t="str">
            <v>大阪府立箕面公衆トイレ</v>
          </cell>
        </row>
        <row r="3600">
          <cell r="E3600" t="str">
            <v>090121</v>
          </cell>
          <cell r="F3600" t="str">
            <v>弘川寺駐車場公衆トイレ</v>
          </cell>
        </row>
        <row r="3601">
          <cell r="E3601" t="str">
            <v>090122</v>
          </cell>
          <cell r="F3601" t="str">
            <v>犬鳴公衆トイレ</v>
          </cell>
        </row>
        <row r="3602">
          <cell r="E3602" t="str">
            <v>090123</v>
          </cell>
          <cell r="F3602" t="str">
            <v>白川谷公衆トイレ</v>
          </cell>
        </row>
        <row r="3603">
          <cell r="E3603" t="str">
            <v>090124</v>
          </cell>
          <cell r="F3603" t="str">
            <v>二上山万葉の森駐車場公衆トイレ</v>
          </cell>
        </row>
        <row r="3604">
          <cell r="E3604" t="str">
            <v>090125</v>
          </cell>
          <cell r="F3604" t="str">
            <v>環状自然歩道公衆トイレ（能勢町）</v>
          </cell>
        </row>
        <row r="3605">
          <cell r="E3605" t="str">
            <v>090126</v>
          </cell>
          <cell r="F3605" t="str">
            <v>環状自然歩道公衆トイレ（島本町）</v>
          </cell>
        </row>
        <row r="3606">
          <cell r="E3606" t="str">
            <v>090127</v>
          </cell>
          <cell r="F3606" t="str">
            <v>環状自然歩道トイレ（島本町大沢）</v>
          </cell>
        </row>
        <row r="3607">
          <cell r="E3607" t="str">
            <v>090128</v>
          </cell>
          <cell r="F3607" t="str">
            <v>青崩便所</v>
          </cell>
        </row>
        <row r="3608">
          <cell r="E3608" t="str">
            <v>090129</v>
          </cell>
          <cell r="F3608" t="str">
            <v>蕎原公衆トイレ</v>
          </cell>
        </row>
        <row r="3609">
          <cell r="E3609" t="str">
            <v>090130</v>
          </cell>
          <cell r="F3609" t="str">
            <v>生活環境保全林銭原トイレ</v>
          </cell>
        </row>
        <row r="3610">
          <cell r="E3610" t="str">
            <v>090131</v>
          </cell>
          <cell r="F3610" t="str">
            <v>塔原公衆トイレ</v>
          </cell>
        </row>
        <row r="3611">
          <cell r="E3611" t="str">
            <v>090132</v>
          </cell>
          <cell r="F3611" t="str">
            <v>エキスポ’９０みのお記念の森案内所</v>
          </cell>
        </row>
        <row r="3612">
          <cell r="E3612" t="str">
            <v>090133</v>
          </cell>
          <cell r="F3612" t="str">
            <v>岩湧山センターハウス（四季彩館）</v>
          </cell>
        </row>
        <row r="3613">
          <cell r="E3613" t="str">
            <v>090134</v>
          </cell>
          <cell r="F3613" t="str">
            <v>らくらく登山道</v>
          </cell>
        </row>
        <row r="3614">
          <cell r="E3614" t="str">
            <v>090135</v>
          </cell>
          <cell r="F3614" t="str">
            <v>水と森の学園</v>
          </cell>
        </row>
        <row r="3615">
          <cell r="E3615" t="str">
            <v>090136</v>
          </cell>
          <cell r="F3615" t="str">
            <v>高尾山創造の森</v>
          </cell>
        </row>
        <row r="3616">
          <cell r="E3616" t="str">
            <v>090137</v>
          </cell>
          <cell r="F3616" t="str">
            <v>和泉葛城山作業小屋</v>
          </cell>
        </row>
        <row r="3617">
          <cell r="E3617" t="str">
            <v>090138</v>
          </cell>
          <cell r="F3617" t="str">
            <v>大阪府環境情報センター</v>
          </cell>
        </row>
        <row r="3618">
          <cell r="E3618" t="str">
            <v>090139</v>
          </cell>
          <cell r="F3618" t="str">
            <v>大阪府大気汚染測定局泉大津府民健康プラザ局</v>
          </cell>
        </row>
        <row r="3619">
          <cell r="E3619" t="str">
            <v>090140</v>
          </cell>
          <cell r="F3619" t="str">
            <v>大阪府大気汚染測定局守口府民健康プラザ局</v>
          </cell>
        </row>
        <row r="3620">
          <cell r="E3620" t="str">
            <v>090141</v>
          </cell>
          <cell r="F3620" t="str">
            <v>大阪府大気汚染測定局高石中学校局</v>
          </cell>
        </row>
        <row r="3621">
          <cell r="E3621" t="str">
            <v>090142</v>
          </cell>
          <cell r="F3621" t="str">
            <v>大阪府大気汚染測定局淀川工業高校局</v>
          </cell>
        </row>
        <row r="3622">
          <cell r="E3622" t="str">
            <v>090143</v>
          </cell>
          <cell r="F3622" t="str">
            <v>大阪府大気汚染測定局寝屋川市役所局</v>
          </cell>
        </row>
        <row r="3623">
          <cell r="E3623" t="str">
            <v>090144</v>
          </cell>
          <cell r="F3623" t="str">
            <v>大阪府大気汚染測定局大東市役所局</v>
          </cell>
        </row>
        <row r="3624">
          <cell r="E3624" t="str">
            <v>090145</v>
          </cell>
          <cell r="F3624" t="str">
            <v>大阪府大気汚染測定局府立修徳学院局</v>
          </cell>
        </row>
        <row r="3625">
          <cell r="E3625" t="str">
            <v>090146</v>
          </cell>
          <cell r="F3625" t="str">
            <v>大阪府大気汚染測定局貝塚市消防署局</v>
          </cell>
        </row>
        <row r="3626">
          <cell r="E3626" t="str">
            <v>090147</v>
          </cell>
          <cell r="F3626" t="str">
            <v>大阪府大気汚染測定局藤井寺市役所局</v>
          </cell>
        </row>
        <row r="3627">
          <cell r="E3627" t="str">
            <v>090148</v>
          </cell>
          <cell r="F3627" t="str">
            <v>大阪府大気汚染測定局泉南市役所局</v>
          </cell>
        </row>
        <row r="3628">
          <cell r="E3628" t="str">
            <v>090149</v>
          </cell>
          <cell r="F3628" t="str">
            <v>大阪府大気汚染測定局島本町役場局</v>
          </cell>
        </row>
        <row r="3629">
          <cell r="E3629" t="str">
            <v>090150</v>
          </cell>
          <cell r="F3629" t="str">
            <v>大阪府大気汚染測定局末広公園局</v>
          </cell>
        </row>
        <row r="3630">
          <cell r="E3630" t="str">
            <v>090151</v>
          </cell>
          <cell r="F3630" t="str">
            <v>大阪府大気汚染測定局天の川下水ポンプ場局</v>
          </cell>
        </row>
        <row r="3631">
          <cell r="E3631" t="str">
            <v>090152</v>
          </cell>
          <cell r="F3631" t="str">
            <v>大阪府大気汚染測定局河内長野府民健康プラザ局</v>
          </cell>
        </row>
        <row r="3632">
          <cell r="E3632" t="str">
            <v>090153</v>
          </cell>
          <cell r="F3632" t="str">
            <v>大阪府大気汚染測定局カモドールＭＢＳ局</v>
          </cell>
        </row>
        <row r="3633">
          <cell r="E3633" t="str">
            <v>090154</v>
          </cell>
          <cell r="F3633" t="str">
            <v>大阪府大気汚染測定局三日市公民館局</v>
          </cell>
        </row>
        <row r="3634">
          <cell r="E3634" t="str">
            <v>090155</v>
          </cell>
          <cell r="F3634" t="str">
            <v>大阪府大気汚染測定局松原北小学校局</v>
          </cell>
        </row>
        <row r="3635">
          <cell r="E3635" t="str">
            <v>090156</v>
          </cell>
          <cell r="F3635" t="str">
            <v>大阪府大気汚染測定局摂津市役所局</v>
          </cell>
        </row>
        <row r="3636">
          <cell r="E3636" t="str">
            <v>090157</v>
          </cell>
          <cell r="F3636" t="str">
            <v>大阪府大気汚染測定局南海団地局</v>
          </cell>
        </row>
        <row r="3637">
          <cell r="E3637" t="str">
            <v>090158</v>
          </cell>
          <cell r="F3637" t="str">
            <v>大阪府大気汚染測定局茨木市役所局</v>
          </cell>
        </row>
        <row r="3638">
          <cell r="E3638" t="str">
            <v>090159</v>
          </cell>
          <cell r="F3638" t="str">
            <v>大阪府大気汚染測定局富田林市役所局</v>
          </cell>
        </row>
        <row r="3639">
          <cell r="E3639" t="str">
            <v>090160</v>
          </cell>
          <cell r="F3639" t="str">
            <v>大阪府大気汚染測定局池田市立南畑会館局</v>
          </cell>
        </row>
        <row r="3640">
          <cell r="E3640" t="str">
            <v>090161</v>
          </cell>
          <cell r="F3640" t="str">
            <v>大阪府大気汚染測定局岸和田中央公園局</v>
          </cell>
        </row>
        <row r="3641">
          <cell r="E3641" t="str">
            <v>090162</v>
          </cell>
          <cell r="F3641" t="str">
            <v>大阪府大津川水質自動観測局</v>
          </cell>
        </row>
        <row r="3642">
          <cell r="E3642" t="str">
            <v>090163</v>
          </cell>
          <cell r="F3642" t="str">
            <v>大阪府石川水質自動観測局</v>
          </cell>
        </row>
        <row r="3643">
          <cell r="E3643" t="str">
            <v>090164</v>
          </cell>
          <cell r="F3643" t="str">
            <v>大阪府一津屋水質自動観測局</v>
          </cell>
        </row>
        <row r="3644">
          <cell r="E3644" t="str">
            <v>090165</v>
          </cell>
          <cell r="F3644" t="str">
            <v>大阪府大気汚染測定局緑ヶ丘小学校局</v>
          </cell>
        </row>
        <row r="3645">
          <cell r="E3645" t="str">
            <v>090166</v>
          </cell>
          <cell r="F3645" t="str">
            <v>大阪府大気汚染測定局泉佐野中学校局</v>
          </cell>
        </row>
        <row r="3646">
          <cell r="E3646" t="str">
            <v>090113</v>
          </cell>
          <cell r="F3646" t="str">
            <v>府民の森緑の文化園むろいけ園地</v>
          </cell>
        </row>
        <row r="3647">
          <cell r="E3647" t="str">
            <v>090201</v>
          </cell>
          <cell r="F3647" t="str">
            <v>みなと堺グリーンひろば管理棟</v>
          </cell>
        </row>
        <row r="3648">
          <cell r="E3648" t="str">
            <v>090202</v>
          </cell>
          <cell r="F3648" t="str">
            <v>環境監視局臨海局舎</v>
          </cell>
        </row>
        <row r="3649">
          <cell r="E3649" t="str">
            <v>090203</v>
          </cell>
          <cell r="F3649" t="str">
            <v>環境監視局高松局舎</v>
          </cell>
        </row>
        <row r="3650">
          <cell r="E3650" t="str">
            <v>090204</v>
          </cell>
          <cell r="F3650" t="str">
            <v>環境監視局湊局舎</v>
          </cell>
        </row>
        <row r="3651">
          <cell r="E3651" t="str">
            <v>090205</v>
          </cell>
          <cell r="F3651" t="str">
            <v>環境監視局上之郷局舎</v>
          </cell>
        </row>
        <row r="3652">
          <cell r="E3652" t="str">
            <v>090301</v>
          </cell>
          <cell r="F3652" t="str">
            <v>大阪府北部家畜保健衛生所</v>
          </cell>
        </row>
        <row r="3653">
          <cell r="E3653" t="str">
            <v>090302</v>
          </cell>
          <cell r="F3653" t="str">
            <v>大阪府南部家畜保健衛生所</v>
          </cell>
        </row>
        <row r="3654">
          <cell r="E3654" t="str">
            <v>090303</v>
          </cell>
          <cell r="F3654" t="str">
            <v>大阪府南部家畜保健衛生所病性鑑定室</v>
          </cell>
        </row>
        <row r="3655">
          <cell r="E3655" t="str">
            <v>090305</v>
          </cell>
          <cell r="F3655" t="str">
            <v>おおさか府民牧場</v>
          </cell>
        </row>
        <row r="3656">
          <cell r="E3656" t="str">
            <v>090304</v>
          </cell>
          <cell r="F3656" t="str">
            <v>大阪府立花の文化園（フルルガーデン）</v>
          </cell>
        </row>
        <row r="3657">
          <cell r="E3657" t="str">
            <v>090401</v>
          </cell>
          <cell r="F3657" t="str">
            <v>大阪府立水産試験場</v>
          </cell>
        </row>
        <row r="3658">
          <cell r="E3658" t="str">
            <v>090402</v>
          </cell>
          <cell r="F3658" t="str">
            <v>大阪府漁港管理事務所</v>
          </cell>
        </row>
        <row r="3659">
          <cell r="E3659" t="str">
            <v>090403</v>
          </cell>
          <cell r="F3659" t="str">
            <v>大阪府立水産試験場甲殻類中間育成施設</v>
          </cell>
        </row>
        <row r="3660">
          <cell r="E3660" t="str">
            <v>090501</v>
          </cell>
          <cell r="F3660" t="str">
            <v>大阪府豊中地盤沈下観測所</v>
          </cell>
        </row>
        <row r="3661">
          <cell r="E3661" t="str">
            <v>090502</v>
          </cell>
          <cell r="F3661" t="str">
            <v>大阪府吹田地盤沈下観測所</v>
          </cell>
        </row>
        <row r="3662">
          <cell r="E3662" t="str">
            <v>090503</v>
          </cell>
          <cell r="F3662" t="str">
            <v>大阪府南郷地盤沈下観測所</v>
          </cell>
        </row>
        <row r="3663">
          <cell r="E3663" t="str">
            <v>090504</v>
          </cell>
          <cell r="F3663" t="str">
            <v>大阪府庭窪第１地盤沈下観測所</v>
          </cell>
        </row>
        <row r="3664">
          <cell r="E3664" t="str">
            <v>090505</v>
          </cell>
          <cell r="F3664" t="str">
            <v>大阪府庭窪第２地盤沈下観測所</v>
          </cell>
        </row>
        <row r="3665">
          <cell r="E3665" t="str">
            <v>090506</v>
          </cell>
          <cell r="F3665" t="str">
            <v>大阪府長瀬地盤沈下観測所</v>
          </cell>
        </row>
        <row r="3666">
          <cell r="E3666" t="str">
            <v>090507</v>
          </cell>
          <cell r="F3666" t="str">
            <v>大阪府鴻池地盤沈下観測所</v>
          </cell>
        </row>
        <row r="3667">
          <cell r="E3667" t="str">
            <v>090508</v>
          </cell>
          <cell r="F3667" t="str">
            <v>大阪府貝塚地盤沈下観測所</v>
          </cell>
        </row>
        <row r="3668">
          <cell r="E3668" t="str">
            <v>090509</v>
          </cell>
          <cell r="F3668" t="str">
            <v>大阪府泉佐野地盤沈下観測所</v>
          </cell>
        </row>
        <row r="3669">
          <cell r="E3669" t="str">
            <v>090510</v>
          </cell>
          <cell r="F3669" t="str">
            <v>大阪府泉大津地盤沈下観測所</v>
          </cell>
        </row>
        <row r="3670">
          <cell r="E3670" t="str">
            <v>090511</v>
          </cell>
          <cell r="F3670" t="str">
            <v>大阪府泉南地盤沈下観測所</v>
          </cell>
        </row>
        <row r="3671">
          <cell r="E3671" t="str">
            <v>090512</v>
          </cell>
          <cell r="F3671" t="str">
            <v>大阪府岸和田第１地盤沈下観測所</v>
          </cell>
        </row>
        <row r="3672">
          <cell r="E3672" t="str">
            <v>090513</v>
          </cell>
          <cell r="F3672" t="str">
            <v>大阪府岸和田第２地盤沈下観測所</v>
          </cell>
        </row>
        <row r="3673">
          <cell r="E3673" t="str">
            <v>090514</v>
          </cell>
          <cell r="F3673" t="str">
            <v>大阪府岸和田第３地盤沈下観測所</v>
          </cell>
        </row>
        <row r="3674">
          <cell r="E3674" t="str">
            <v>090515</v>
          </cell>
          <cell r="F3674" t="str">
            <v>大阪府堺第１地盤沈下観測所</v>
          </cell>
        </row>
        <row r="3675">
          <cell r="E3675" t="str">
            <v>090516</v>
          </cell>
          <cell r="F3675" t="str">
            <v>大阪府堺第２地盤沈下観測所</v>
          </cell>
        </row>
        <row r="3676">
          <cell r="E3676" t="str">
            <v>090517</v>
          </cell>
          <cell r="F3676" t="str">
            <v>大阪府堺第３地盤沈下観測所</v>
          </cell>
        </row>
        <row r="3677">
          <cell r="E3677" t="str">
            <v>090518</v>
          </cell>
          <cell r="F3677" t="str">
            <v>大阪府堺第４地盤沈下観測所</v>
          </cell>
        </row>
        <row r="3678">
          <cell r="E3678" t="str">
            <v>090519</v>
          </cell>
          <cell r="F3678" t="str">
            <v>大阪府堺第５地盤沈下観測所</v>
          </cell>
        </row>
        <row r="3679">
          <cell r="E3679" t="str">
            <v>090520</v>
          </cell>
          <cell r="F3679" t="str">
            <v>大阪府田尻地盤沈下観測所</v>
          </cell>
        </row>
        <row r="3680">
          <cell r="E3680" t="str">
            <v>110101</v>
          </cell>
          <cell r="F3680" t="str">
            <v>大阪府泉北府民センタービル</v>
          </cell>
        </row>
        <row r="3681">
          <cell r="E3681" t="str">
            <v>110102</v>
          </cell>
          <cell r="F3681" t="str">
            <v>大阪府中河内府民センタービル</v>
          </cell>
        </row>
        <row r="3682">
          <cell r="E3682" t="str">
            <v>110111</v>
          </cell>
          <cell r="F3682" t="str">
            <v>大阪府西大阪治水事務所</v>
          </cell>
        </row>
        <row r="3683">
          <cell r="E3683" t="str">
            <v>110112</v>
          </cell>
          <cell r="F3683" t="str">
            <v>津波ステーション</v>
          </cell>
        </row>
        <row r="3684">
          <cell r="E3684" t="str">
            <v>110113</v>
          </cell>
          <cell r="F3684" t="str">
            <v>大阪府西大阪治水事務所・津波ステーション</v>
          </cell>
        </row>
        <row r="3685">
          <cell r="E3685" t="str">
            <v>110114</v>
          </cell>
          <cell r="F3685" t="str">
            <v>一級河川寝屋川新家調整池管理棟・給排気塔</v>
          </cell>
        </row>
        <row r="3686">
          <cell r="E3686" t="str">
            <v>110115</v>
          </cell>
          <cell r="F3686" t="str">
            <v>一級河川神崎川水門（番田水路合流点）</v>
          </cell>
        </row>
        <row r="3687">
          <cell r="E3687" t="str">
            <v>110116</v>
          </cell>
          <cell r="F3687" t="str">
            <v>一級河川安治川六軒家川水門管理棟</v>
          </cell>
        </row>
        <row r="3688">
          <cell r="E3688" t="str">
            <v>120202</v>
          </cell>
          <cell r="F3688" t="str">
            <v>大阪府営内代</v>
          </cell>
        </row>
        <row r="3689">
          <cell r="E3689" t="str">
            <v>122004</v>
          </cell>
          <cell r="F3689" t="str">
            <v>大阪府営鶴ヶ丘鉄筋</v>
          </cell>
        </row>
        <row r="3690">
          <cell r="E3690" t="str">
            <v>123205</v>
          </cell>
          <cell r="F3690" t="str">
            <v>大阪府営吉井</v>
          </cell>
        </row>
        <row r="3691">
          <cell r="E3691" t="str">
            <v>124006</v>
          </cell>
          <cell r="F3691" t="str">
            <v>大阪府営枚方舟橋</v>
          </cell>
        </row>
        <row r="3692">
          <cell r="E3692" t="str">
            <v>124405</v>
          </cell>
          <cell r="F3692" t="str">
            <v>大阪府営富田林東</v>
          </cell>
        </row>
        <row r="3693">
          <cell r="E3693" t="str">
            <v>124902</v>
          </cell>
          <cell r="F3693" t="str">
            <v>大阪府営伯太</v>
          </cell>
        </row>
        <row r="3694">
          <cell r="E3694" t="str">
            <v>125302</v>
          </cell>
          <cell r="F3694" t="str">
            <v>大阪府営古川橋鉄筋</v>
          </cell>
        </row>
        <row r="3695">
          <cell r="E3695" t="str">
            <v>121201</v>
          </cell>
          <cell r="F3695" t="str">
            <v>大阪府営中津</v>
          </cell>
        </row>
        <row r="3696">
          <cell r="E3696" t="str">
            <v>121701</v>
          </cell>
          <cell r="F3696" t="str">
            <v>大阪府営城北</v>
          </cell>
        </row>
        <row r="3697">
          <cell r="E3697" t="str">
            <v>123207</v>
          </cell>
          <cell r="F3697" t="str">
            <v>大阪府営岸和田荒木</v>
          </cell>
        </row>
        <row r="3698">
          <cell r="E3698" t="str">
            <v>124507</v>
          </cell>
          <cell r="F3698" t="str">
            <v>大阪府営寝屋川中神田</v>
          </cell>
        </row>
        <row r="3699">
          <cell r="E3699" t="str">
            <v>125204</v>
          </cell>
          <cell r="F3699" t="str">
            <v>大阪府営羽曳野</v>
          </cell>
        </row>
        <row r="3700">
          <cell r="E3700" t="str">
            <v>125605</v>
          </cell>
          <cell r="F3700" t="str">
            <v>大阪府営美陵</v>
          </cell>
        </row>
        <row r="3701">
          <cell r="E3701" t="str">
            <v>125707</v>
          </cell>
          <cell r="F3701" t="str">
            <v>大阪府営春宮</v>
          </cell>
        </row>
        <row r="3702">
          <cell r="E3702" t="str">
            <v>121415</v>
          </cell>
          <cell r="F3702" t="str">
            <v>大阪府営菅原</v>
          </cell>
        </row>
        <row r="3703">
          <cell r="E3703" t="str">
            <v>122501</v>
          </cell>
          <cell r="F3703" t="str">
            <v>大阪府営住之江</v>
          </cell>
        </row>
        <row r="3704">
          <cell r="E3704" t="str">
            <v>123202</v>
          </cell>
          <cell r="F3704" t="str">
            <v>大阪府営磯之上</v>
          </cell>
        </row>
        <row r="3705">
          <cell r="E3705" t="str">
            <v>123203</v>
          </cell>
          <cell r="F3705" t="str">
            <v>大阪府営岸和田簡耐</v>
          </cell>
        </row>
        <row r="3706">
          <cell r="E3706" t="str">
            <v>124004</v>
          </cell>
          <cell r="F3706" t="str">
            <v>大阪府営西枚方</v>
          </cell>
        </row>
        <row r="3707">
          <cell r="E3707" t="str">
            <v>124103</v>
          </cell>
          <cell r="F3707" t="str">
            <v>大阪府営茨木第３</v>
          </cell>
        </row>
        <row r="3708">
          <cell r="E3708" t="str">
            <v>124904</v>
          </cell>
          <cell r="F3708" t="str">
            <v>大阪府営伯太東</v>
          </cell>
        </row>
        <row r="3709">
          <cell r="E3709" t="str">
            <v>128401</v>
          </cell>
          <cell r="F3709" t="str">
            <v>大阪府営忠岡</v>
          </cell>
        </row>
        <row r="3710">
          <cell r="E3710" t="str">
            <v>129301</v>
          </cell>
          <cell r="F3710" t="str">
            <v>大阪府営美原</v>
          </cell>
        </row>
        <row r="3711">
          <cell r="E3711" t="str">
            <v>122002</v>
          </cell>
          <cell r="F3711" t="str">
            <v>大阪府営墨江</v>
          </cell>
        </row>
        <row r="3712">
          <cell r="E3712" t="str">
            <v>123802</v>
          </cell>
          <cell r="F3712" t="str">
            <v>大阪府営貝塚堀</v>
          </cell>
        </row>
        <row r="3713">
          <cell r="E3713" t="str">
            <v>123803</v>
          </cell>
          <cell r="F3713" t="str">
            <v>大阪府営貝塚半田</v>
          </cell>
        </row>
        <row r="3714">
          <cell r="E3714" t="str">
            <v>124105</v>
          </cell>
          <cell r="F3714" t="str">
            <v>大阪府営総持寺</v>
          </cell>
        </row>
        <row r="3715">
          <cell r="E3715" t="str">
            <v>124403</v>
          </cell>
          <cell r="F3715" t="str">
            <v>大阪府営富田林北</v>
          </cell>
        </row>
        <row r="3716">
          <cell r="E3716" t="str">
            <v>121702</v>
          </cell>
          <cell r="F3716" t="str">
            <v>大阪府営今市</v>
          </cell>
        </row>
        <row r="3717">
          <cell r="E3717" t="str">
            <v>122402</v>
          </cell>
          <cell r="F3717" t="str">
            <v>大阪府営城東</v>
          </cell>
        </row>
        <row r="3718">
          <cell r="E3718" t="str">
            <v>123905</v>
          </cell>
          <cell r="F3718" t="str">
            <v>大阪府営庭窪金田</v>
          </cell>
        </row>
        <row r="3719">
          <cell r="E3719" t="str">
            <v>125303</v>
          </cell>
          <cell r="F3719" t="str">
            <v>大阪府営四宮鉄筋</v>
          </cell>
        </row>
        <row r="3720">
          <cell r="E3720" t="str">
            <v>120401</v>
          </cell>
          <cell r="F3720" t="str">
            <v>大阪府営此花鉄筋</v>
          </cell>
        </row>
        <row r="3721">
          <cell r="E3721" t="str">
            <v>121410</v>
          </cell>
          <cell r="F3721" t="str">
            <v>大阪府営崇禅寺鉄筋</v>
          </cell>
        </row>
        <row r="3722">
          <cell r="E3722" t="str">
            <v>121801</v>
          </cell>
          <cell r="F3722" t="str">
            <v>大阪府営放出</v>
          </cell>
        </row>
        <row r="3723">
          <cell r="E3723" t="str">
            <v>125708</v>
          </cell>
          <cell r="F3723" t="str">
            <v>大阪府営花園</v>
          </cell>
        </row>
        <row r="3724">
          <cell r="E3724" t="str">
            <v>120203</v>
          </cell>
          <cell r="F3724" t="str">
            <v>大阪府営毛馬東</v>
          </cell>
        </row>
        <row r="3725">
          <cell r="E3725" t="str">
            <v>120204</v>
          </cell>
          <cell r="F3725" t="str">
            <v>大阪府営毛馬西</v>
          </cell>
        </row>
        <row r="3726">
          <cell r="E3726" t="str">
            <v>120205</v>
          </cell>
          <cell r="F3726" t="str">
            <v>大阪府営内代</v>
          </cell>
        </row>
        <row r="3727">
          <cell r="E3727" t="str">
            <v>120402</v>
          </cell>
          <cell r="F3727" t="str">
            <v>大阪府営千鳥橋</v>
          </cell>
        </row>
        <row r="3728">
          <cell r="E3728" t="str">
            <v>120403</v>
          </cell>
          <cell r="F3728" t="str">
            <v>大阪府営島屋</v>
          </cell>
        </row>
        <row r="3729">
          <cell r="E3729" t="str">
            <v>120404</v>
          </cell>
          <cell r="F3729" t="str">
            <v>大阪府営酉島</v>
          </cell>
        </row>
        <row r="3730">
          <cell r="E3730" t="str">
            <v>120405</v>
          </cell>
          <cell r="F3730" t="str">
            <v>大阪府営伝法</v>
          </cell>
        </row>
        <row r="3731">
          <cell r="E3731" t="str">
            <v>120501</v>
          </cell>
          <cell r="F3731" t="str">
            <v>大阪府営寺山</v>
          </cell>
        </row>
        <row r="3732">
          <cell r="E3732" t="str">
            <v>120502</v>
          </cell>
          <cell r="F3732" t="str">
            <v>大阪府営上町</v>
          </cell>
        </row>
        <row r="3733">
          <cell r="E3733" t="str">
            <v>120901</v>
          </cell>
          <cell r="F3733" t="str">
            <v>大阪府営筆ケ崎</v>
          </cell>
        </row>
        <row r="3734">
          <cell r="E3734" t="str">
            <v>120902</v>
          </cell>
          <cell r="F3734" t="str">
            <v>大阪府営夕陽ケ丘</v>
          </cell>
        </row>
        <row r="3735">
          <cell r="E3735" t="str">
            <v>120903</v>
          </cell>
          <cell r="F3735" t="str">
            <v>大阪府営椎寺</v>
          </cell>
        </row>
        <row r="3736">
          <cell r="E3736" t="str">
            <v>120904</v>
          </cell>
          <cell r="F3736" t="str">
            <v>大阪府営筆ヶ崎</v>
          </cell>
        </row>
        <row r="3737">
          <cell r="E3737" t="str">
            <v>121202</v>
          </cell>
          <cell r="F3737" t="str">
            <v>大阪府営大淀</v>
          </cell>
        </row>
        <row r="3738">
          <cell r="E3738" t="str">
            <v>121203</v>
          </cell>
          <cell r="F3738" t="str">
            <v>大阪府営中津</v>
          </cell>
        </row>
        <row r="3739">
          <cell r="E3739" t="str">
            <v>121302</v>
          </cell>
          <cell r="F3739" t="str">
            <v>大阪府営姫島</v>
          </cell>
        </row>
        <row r="3740">
          <cell r="E3740" t="str">
            <v>121303</v>
          </cell>
          <cell r="F3740" t="str">
            <v>大阪府営大和田川</v>
          </cell>
        </row>
        <row r="3741">
          <cell r="E3741" t="str">
            <v>121304</v>
          </cell>
          <cell r="F3741" t="str">
            <v>大阪府営歌島</v>
          </cell>
        </row>
        <row r="3742">
          <cell r="E3742" t="str">
            <v>121305</v>
          </cell>
          <cell r="F3742" t="str">
            <v>大阪府営姫島</v>
          </cell>
        </row>
        <row r="3743">
          <cell r="E3743" t="str">
            <v>121306</v>
          </cell>
          <cell r="F3743" t="str">
            <v>大阪府営出来島</v>
          </cell>
        </row>
        <row r="3744">
          <cell r="E3744" t="str">
            <v>121411</v>
          </cell>
          <cell r="F3744" t="str">
            <v>大阪府営南江口</v>
          </cell>
        </row>
        <row r="3745">
          <cell r="E3745" t="str">
            <v>121412</v>
          </cell>
          <cell r="F3745" t="str">
            <v>大阪府営上新庄</v>
          </cell>
        </row>
        <row r="3746">
          <cell r="E3746" t="str">
            <v>121413</v>
          </cell>
          <cell r="F3746" t="str">
            <v>大阪府営下新庄</v>
          </cell>
        </row>
        <row r="3747">
          <cell r="E3747" t="str">
            <v>121414</v>
          </cell>
          <cell r="F3747" t="str">
            <v>大阪府営下新庄鉄筋</v>
          </cell>
        </row>
        <row r="3748">
          <cell r="E3748" t="str">
            <v>121417</v>
          </cell>
          <cell r="F3748" t="str">
            <v>大阪府営淡路本町</v>
          </cell>
        </row>
        <row r="3749">
          <cell r="E3749" t="str">
            <v>121418</v>
          </cell>
          <cell r="F3749" t="str">
            <v>大阪府営小松</v>
          </cell>
        </row>
        <row r="3750">
          <cell r="E3750" t="str">
            <v>121419</v>
          </cell>
          <cell r="F3750" t="str">
            <v>大阪府営崇禅寺</v>
          </cell>
        </row>
        <row r="3751">
          <cell r="E3751" t="str">
            <v>121420</v>
          </cell>
          <cell r="F3751" t="str">
            <v>大阪府営西淡路</v>
          </cell>
        </row>
        <row r="3752">
          <cell r="E3752" t="str">
            <v>121421</v>
          </cell>
          <cell r="F3752" t="str">
            <v>大阪府営北江口</v>
          </cell>
        </row>
        <row r="3753">
          <cell r="E3753" t="str">
            <v>121422</v>
          </cell>
          <cell r="F3753" t="str">
            <v>大阪府営井高野</v>
          </cell>
        </row>
        <row r="3754">
          <cell r="E3754" t="str">
            <v>121423</v>
          </cell>
          <cell r="F3754" t="str">
            <v>大阪府営淡路</v>
          </cell>
        </row>
        <row r="3755">
          <cell r="E3755" t="str">
            <v>121424</v>
          </cell>
          <cell r="F3755" t="str">
            <v>大阪府営菅原</v>
          </cell>
        </row>
        <row r="3756">
          <cell r="E3756" t="str">
            <v>121425</v>
          </cell>
          <cell r="F3756" t="str">
            <v>大阪府営東中島</v>
          </cell>
        </row>
        <row r="3757">
          <cell r="E3757" t="str">
            <v>121426</v>
          </cell>
          <cell r="F3757" t="str">
            <v>大阪府営豊新</v>
          </cell>
        </row>
        <row r="3758">
          <cell r="E3758" t="str">
            <v>121427</v>
          </cell>
          <cell r="F3758" t="str">
            <v>大阪府営下新庄４丁目</v>
          </cell>
        </row>
        <row r="3759">
          <cell r="E3759" t="str">
            <v>121601</v>
          </cell>
          <cell r="F3759" t="str">
            <v>大阪府営南生野</v>
          </cell>
        </row>
        <row r="3760">
          <cell r="E3760" t="str">
            <v>121703</v>
          </cell>
          <cell r="F3760" t="str">
            <v>大阪府営橋寺</v>
          </cell>
        </row>
        <row r="3761">
          <cell r="E3761" t="str">
            <v>121704</v>
          </cell>
          <cell r="F3761" t="str">
            <v>大阪府営城北</v>
          </cell>
        </row>
        <row r="3762">
          <cell r="E3762" t="str">
            <v>121705</v>
          </cell>
          <cell r="F3762" t="str">
            <v>大阪府営太子橋</v>
          </cell>
        </row>
        <row r="3763">
          <cell r="E3763" t="str">
            <v>121706</v>
          </cell>
          <cell r="F3763" t="str">
            <v>大阪府営太子橋３丁目</v>
          </cell>
        </row>
        <row r="3764">
          <cell r="E3764" t="str">
            <v>121804</v>
          </cell>
          <cell r="F3764" t="str">
            <v>大阪府営今福北</v>
          </cell>
        </row>
        <row r="3765">
          <cell r="E3765" t="str">
            <v>121805</v>
          </cell>
          <cell r="F3765" t="str">
            <v>大阪府営今福中</v>
          </cell>
        </row>
        <row r="3766">
          <cell r="E3766" t="str">
            <v>121806</v>
          </cell>
          <cell r="F3766" t="str">
            <v>大阪府営今福南</v>
          </cell>
        </row>
        <row r="3767">
          <cell r="E3767" t="str">
            <v>121807</v>
          </cell>
          <cell r="F3767" t="str">
            <v>大阪府営すみれ</v>
          </cell>
        </row>
        <row r="3768">
          <cell r="E3768" t="str">
            <v>121808</v>
          </cell>
          <cell r="F3768" t="str">
            <v>大阪府営すみれ北</v>
          </cell>
        </row>
        <row r="3769">
          <cell r="E3769" t="str">
            <v>121809</v>
          </cell>
          <cell r="F3769" t="str">
            <v>大阪府営諏訪</v>
          </cell>
        </row>
        <row r="3770">
          <cell r="E3770" t="str">
            <v>121901</v>
          </cell>
          <cell r="F3770" t="str">
            <v>大阪府営北畠</v>
          </cell>
        </row>
        <row r="3771">
          <cell r="E3771" t="str">
            <v>121902</v>
          </cell>
          <cell r="F3771" t="str">
            <v>大阪府営帝塚山</v>
          </cell>
        </row>
        <row r="3772">
          <cell r="E3772" t="str">
            <v>121903</v>
          </cell>
          <cell r="F3772" t="str">
            <v>大阪府営北畠</v>
          </cell>
        </row>
        <row r="3773">
          <cell r="E3773" t="str">
            <v>121904</v>
          </cell>
          <cell r="F3773" t="str">
            <v>大阪府営帝塚山</v>
          </cell>
        </row>
        <row r="3774">
          <cell r="E3774" t="str">
            <v>122001</v>
          </cell>
          <cell r="F3774" t="str">
            <v>大阪府営長居</v>
          </cell>
        </row>
        <row r="3775">
          <cell r="E3775" t="str">
            <v>122003</v>
          </cell>
          <cell r="F3775" t="str">
            <v>大阪府営鶴ヶ丘</v>
          </cell>
        </row>
        <row r="3776">
          <cell r="E3776" t="str">
            <v>122005</v>
          </cell>
          <cell r="F3776" t="str">
            <v>大阪府営西長居</v>
          </cell>
        </row>
        <row r="3777">
          <cell r="E3777" t="str">
            <v>122006</v>
          </cell>
          <cell r="F3777" t="str">
            <v>大阪府営両国</v>
          </cell>
        </row>
        <row r="3778">
          <cell r="E3778" t="str">
            <v>122007</v>
          </cell>
          <cell r="F3778" t="str">
            <v>大阪府営苅田</v>
          </cell>
        </row>
        <row r="3779">
          <cell r="E3779" t="str">
            <v>122008</v>
          </cell>
          <cell r="F3779" t="str">
            <v>大阪府営苅田北</v>
          </cell>
        </row>
        <row r="3780">
          <cell r="E3780" t="str">
            <v>122009</v>
          </cell>
          <cell r="F3780" t="str">
            <v>大阪府営両国東</v>
          </cell>
        </row>
        <row r="3781">
          <cell r="E3781" t="str">
            <v>122010</v>
          </cell>
          <cell r="F3781" t="str">
            <v>大阪府営長居１丁目</v>
          </cell>
        </row>
        <row r="3782">
          <cell r="E3782" t="str">
            <v>122011</v>
          </cell>
          <cell r="F3782" t="str">
            <v>大阪府営苅田北</v>
          </cell>
        </row>
        <row r="3783">
          <cell r="E3783" t="str">
            <v>122012</v>
          </cell>
          <cell r="F3783" t="str">
            <v>大阪府営墨江</v>
          </cell>
        </row>
        <row r="3784">
          <cell r="E3784" t="str">
            <v>122013</v>
          </cell>
          <cell r="F3784" t="str">
            <v>大阪府営長居西</v>
          </cell>
        </row>
        <row r="3785">
          <cell r="E3785" t="str">
            <v>122014</v>
          </cell>
          <cell r="F3785" t="str">
            <v>大阪府営清水丘</v>
          </cell>
        </row>
        <row r="3786">
          <cell r="E3786" t="str">
            <v>122015</v>
          </cell>
          <cell r="F3786" t="str">
            <v>大阪府営遠里小野</v>
          </cell>
        </row>
        <row r="3787">
          <cell r="E3787" t="str">
            <v>122016</v>
          </cell>
          <cell r="F3787" t="str">
            <v>大阪府営苅田</v>
          </cell>
        </row>
        <row r="3788">
          <cell r="E3788" t="str">
            <v>122101</v>
          </cell>
          <cell r="F3788" t="str">
            <v>大阪府営矢田部</v>
          </cell>
        </row>
        <row r="3789">
          <cell r="E3789" t="str">
            <v>122102</v>
          </cell>
          <cell r="F3789" t="str">
            <v>大阪府営上大和川</v>
          </cell>
        </row>
        <row r="3790">
          <cell r="E3790" t="str">
            <v>122103</v>
          </cell>
          <cell r="F3790" t="str">
            <v>大阪府営公園南矢田</v>
          </cell>
        </row>
        <row r="3791">
          <cell r="E3791" t="str">
            <v>122201</v>
          </cell>
          <cell r="F3791" t="str">
            <v>大阪府営天下茶屋</v>
          </cell>
        </row>
        <row r="3792">
          <cell r="E3792" t="str">
            <v>122202</v>
          </cell>
          <cell r="F3792" t="str">
            <v>大阪府営松</v>
          </cell>
        </row>
        <row r="3793">
          <cell r="E3793" t="str">
            <v>122301</v>
          </cell>
          <cell r="F3793" t="str">
            <v>大阪府営西中島</v>
          </cell>
        </row>
        <row r="3794">
          <cell r="E3794" t="str">
            <v>122302</v>
          </cell>
          <cell r="F3794" t="str">
            <v>大阪府営東三国</v>
          </cell>
        </row>
        <row r="3795">
          <cell r="E3795" t="str">
            <v>122303</v>
          </cell>
          <cell r="F3795" t="str">
            <v>大阪府営西三国</v>
          </cell>
        </row>
        <row r="3796">
          <cell r="E3796" t="str">
            <v>122403</v>
          </cell>
          <cell r="F3796" t="str">
            <v>大阪府営横堤</v>
          </cell>
        </row>
        <row r="3797">
          <cell r="E3797" t="str">
            <v>122404</v>
          </cell>
          <cell r="F3797" t="str">
            <v>大阪府営諸口</v>
          </cell>
        </row>
        <row r="3798">
          <cell r="E3798" t="str">
            <v>122405</v>
          </cell>
          <cell r="F3798" t="str">
            <v>大阪府営焼野</v>
          </cell>
        </row>
        <row r="3799">
          <cell r="E3799" t="str">
            <v>122502</v>
          </cell>
          <cell r="F3799" t="str">
            <v>大阪府営柴谷</v>
          </cell>
        </row>
        <row r="3800">
          <cell r="E3800" t="str">
            <v>122503</v>
          </cell>
          <cell r="F3800" t="str">
            <v>大阪府営住之江</v>
          </cell>
        </row>
        <row r="3801">
          <cell r="E3801" t="str">
            <v>122504</v>
          </cell>
          <cell r="F3801" t="str">
            <v>大阪府営柴谷</v>
          </cell>
        </row>
        <row r="3802">
          <cell r="E3802" t="str">
            <v>122601</v>
          </cell>
          <cell r="F3802" t="str">
            <v>大阪府営長吉</v>
          </cell>
        </row>
        <row r="3803">
          <cell r="E3803" t="str">
            <v>122602</v>
          </cell>
          <cell r="F3803" t="str">
            <v>大阪府営喜連</v>
          </cell>
        </row>
        <row r="3804">
          <cell r="E3804" t="str">
            <v>122603</v>
          </cell>
          <cell r="F3804" t="str">
            <v>大阪府営瓜破東</v>
          </cell>
        </row>
        <row r="3805">
          <cell r="E3805" t="str">
            <v>122604</v>
          </cell>
          <cell r="F3805" t="str">
            <v>大阪府営瓜破</v>
          </cell>
        </row>
        <row r="3806">
          <cell r="E3806" t="str">
            <v>122605</v>
          </cell>
          <cell r="F3806" t="str">
            <v>大阪府営高野大橋</v>
          </cell>
        </row>
        <row r="3807">
          <cell r="E3807" t="str">
            <v>122606</v>
          </cell>
          <cell r="F3807" t="str">
            <v>大阪府営瓜破国塚</v>
          </cell>
        </row>
        <row r="3808">
          <cell r="E3808" t="str">
            <v>122607</v>
          </cell>
          <cell r="F3808" t="str">
            <v>大阪府営瓜破東８丁目</v>
          </cell>
        </row>
        <row r="3809">
          <cell r="E3809" t="str">
            <v>122608</v>
          </cell>
          <cell r="F3809" t="str">
            <v>大阪府営瓜破西</v>
          </cell>
        </row>
        <row r="3810">
          <cell r="E3810" t="str">
            <v>122609</v>
          </cell>
          <cell r="F3810" t="str">
            <v>大阪府営瓜破東１丁目</v>
          </cell>
        </row>
        <row r="3811">
          <cell r="E3811" t="str">
            <v>122610</v>
          </cell>
          <cell r="F3811" t="str">
            <v>大阪府営瓜破２丁目</v>
          </cell>
        </row>
        <row r="3812">
          <cell r="E3812" t="str">
            <v>123302</v>
          </cell>
          <cell r="F3812" t="str">
            <v>大阪府営庄内西</v>
          </cell>
        </row>
        <row r="3813">
          <cell r="E3813" t="str">
            <v>123303</v>
          </cell>
          <cell r="F3813" t="str">
            <v>大阪府営庄内北</v>
          </cell>
        </row>
        <row r="3814">
          <cell r="E3814" t="str">
            <v>123306</v>
          </cell>
          <cell r="F3814" t="str">
            <v>大阪府営新千里北</v>
          </cell>
        </row>
        <row r="3815">
          <cell r="E3815" t="str">
            <v>123307</v>
          </cell>
          <cell r="F3815" t="str">
            <v>大阪府営新千里東</v>
          </cell>
        </row>
        <row r="3816">
          <cell r="E3816" t="str">
            <v>123308</v>
          </cell>
          <cell r="F3816" t="str">
            <v>大阪府営新千里南</v>
          </cell>
        </row>
        <row r="3817">
          <cell r="E3817" t="str">
            <v>123309</v>
          </cell>
          <cell r="F3817" t="str">
            <v>大阪府営桜塚</v>
          </cell>
        </row>
        <row r="3818">
          <cell r="E3818" t="str">
            <v>123310</v>
          </cell>
          <cell r="F3818" t="str">
            <v>大阪府営庄内</v>
          </cell>
        </row>
        <row r="3819">
          <cell r="E3819" t="str">
            <v>123311</v>
          </cell>
          <cell r="F3819" t="str">
            <v>大阪府営西緑丘</v>
          </cell>
        </row>
        <row r="3820">
          <cell r="E3820" t="str">
            <v>123312</v>
          </cell>
          <cell r="F3820" t="str">
            <v>大阪府営豊中豊南</v>
          </cell>
        </row>
        <row r="3821">
          <cell r="E3821" t="str">
            <v>123313</v>
          </cell>
          <cell r="F3821" t="str">
            <v>大阪府営豊中島江</v>
          </cell>
        </row>
        <row r="3822">
          <cell r="E3822" t="str">
            <v>123314</v>
          </cell>
          <cell r="F3822" t="str">
            <v>大阪府営豊中春日</v>
          </cell>
        </row>
        <row r="3823">
          <cell r="E3823" t="str">
            <v>123315</v>
          </cell>
          <cell r="F3823" t="str">
            <v>大阪府営豊中上津島</v>
          </cell>
        </row>
        <row r="3824">
          <cell r="E3824" t="str">
            <v>123316</v>
          </cell>
          <cell r="F3824" t="str">
            <v>大阪府営豊中服部本町</v>
          </cell>
        </row>
        <row r="3825">
          <cell r="E3825" t="str">
            <v>123317</v>
          </cell>
          <cell r="F3825" t="str">
            <v>大阪府営豊中上新田</v>
          </cell>
        </row>
        <row r="3826">
          <cell r="E3826" t="str">
            <v>123318</v>
          </cell>
          <cell r="F3826" t="str">
            <v>大阪府営豊中北緑丘</v>
          </cell>
        </row>
        <row r="3827">
          <cell r="E3827" t="str">
            <v>123319</v>
          </cell>
          <cell r="F3827" t="str">
            <v>大阪府営豊中新千里北</v>
          </cell>
        </row>
        <row r="3828">
          <cell r="E3828" t="str">
            <v>123320</v>
          </cell>
          <cell r="F3828" t="str">
            <v>大阪府営豊中新千里東</v>
          </cell>
        </row>
        <row r="3829">
          <cell r="E3829" t="str">
            <v>123321</v>
          </cell>
          <cell r="F3829" t="str">
            <v>大阪府営豊中新千里南</v>
          </cell>
        </row>
        <row r="3830">
          <cell r="E3830" t="str">
            <v>123401</v>
          </cell>
          <cell r="F3830" t="str">
            <v>大阪府営池田鉄筋</v>
          </cell>
        </row>
        <row r="3831">
          <cell r="E3831" t="str">
            <v>123402</v>
          </cell>
          <cell r="F3831" t="str">
            <v>大阪府営池田神田</v>
          </cell>
        </row>
        <row r="3832">
          <cell r="E3832" t="str">
            <v>123403</v>
          </cell>
          <cell r="F3832" t="str">
            <v>大阪府営池田伏尾台</v>
          </cell>
        </row>
        <row r="3833">
          <cell r="E3833" t="str">
            <v>123404</v>
          </cell>
          <cell r="F3833" t="str">
            <v>大阪府営池田城南</v>
          </cell>
        </row>
        <row r="3834">
          <cell r="E3834" t="str">
            <v>123511</v>
          </cell>
          <cell r="F3834" t="str">
            <v>大阪府営千里佐竹台</v>
          </cell>
        </row>
        <row r="3835">
          <cell r="E3835" t="str">
            <v>123512</v>
          </cell>
          <cell r="F3835" t="str">
            <v>大阪府営千里高野台</v>
          </cell>
        </row>
        <row r="3836">
          <cell r="E3836" t="str">
            <v>123513</v>
          </cell>
          <cell r="F3836" t="str">
            <v>大阪府営千里藤白台</v>
          </cell>
        </row>
        <row r="3837">
          <cell r="E3837" t="str">
            <v>123514</v>
          </cell>
          <cell r="F3837" t="str">
            <v>大阪府営千里古江台</v>
          </cell>
        </row>
        <row r="3838">
          <cell r="E3838" t="str">
            <v>123515</v>
          </cell>
          <cell r="F3838" t="str">
            <v>大阪府営千里青山台</v>
          </cell>
        </row>
        <row r="3839">
          <cell r="E3839" t="str">
            <v>123516</v>
          </cell>
          <cell r="F3839" t="str">
            <v>大阪府営千里竹見台</v>
          </cell>
        </row>
        <row r="3840">
          <cell r="E3840" t="str">
            <v>123517</v>
          </cell>
          <cell r="F3840" t="str">
            <v>大阪府営千里桃山台</v>
          </cell>
        </row>
        <row r="3841">
          <cell r="E3841" t="str">
            <v>123518</v>
          </cell>
          <cell r="F3841" t="str">
            <v>大阪府営千里高野台</v>
          </cell>
        </row>
        <row r="3842">
          <cell r="E3842" t="str">
            <v>123519</v>
          </cell>
          <cell r="F3842" t="str">
            <v>大阪府営千里佐竹台</v>
          </cell>
        </row>
        <row r="3843">
          <cell r="E3843" t="str">
            <v>123520</v>
          </cell>
          <cell r="F3843" t="str">
            <v>大阪府営吹田佐竹台</v>
          </cell>
        </row>
        <row r="3844">
          <cell r="E3844" t="str">
            <v>123521</v>
          </cell>
          <cell r="F3844" t="str">
            <v>大阪府営吹田高野台</v>
          </cell>
        </row>
        <row r="3845">
          <cell r="E3845" t="str">
            <v>123522</v>
          </cell>
          <cell r="F3845" t="str">
            <v>大阪府営吹田藤白台</v>
          </cell>
        </row>
        <row r="3846">
          <cell r="E3846" t="str">
            <v>123523</v>
          </cell>
          <cell r="F3846" t="str">
            <v>大阪府営吹田古江台</v>
          </cell>
        </row>
        <row r="3847">
          <cell r="E3847" t="str">
            <v>123524</v>
          </cell>
          <cell r="F3847" t="str">
            <v>大阪府営吹田青山台</v>
          </cell>
        </row>
        <row r="3848">
          <cell r="E3848" t="str">
            <v>123525</v>
          </cell>
          <cell r="F3848" t="str">
            <v>大阪府営吹田竹見台</v>
          </cell>
        </row>
        <row r="3849">
          <cell r="E3849" t="str">
            <v>123526</v>
          </cell>
          <cell r="F3849" t="str">
            <v>大阪府営吹田桃山台</v>
          </cell>
        </row>
        <row r="3850">
          <cell r="E3850" t="str">
            <v>125002</v>
          </cell>
          <cell r="F3850" t="str">
            <v>大阪府営箕面</v>
          </cell>
        </row>
        <row r="3851">
          <cell r="E3851" t="str">
            <v>125003</v>
          </cell>
          <cell r="F3851" t="str">
            <v>大阪府営箕面桜</v>
          </cell>
        </row>
        <row r="3852">
          <cell r="E3852" t="str">
            <v>125004</v>
          </cell>
          <cell r="F3852" t="str">
            <v>大阪府営箕面新稲</v>
          </cell>
        </row>
        <row r="3853">
          <cell r="E3853" t="str">
            <v>123503</v>
          </cell>
          <cell r="F3853" t="str">
            <v>大阪府営岸部第１</v>
          </cell>
        </row>
        <row r="3854">
          <cell r="E3854" t="str">
            <v>123504</v>
          </cell>
          <cell r="F3854" t="str">
            <v>大阪府営吹田山田西</v>
          </cell>
        </row>
        <row r="3855">
          <cell r="E3855" t="str">
            <v>123505</v>
          </cell>
          <cell r="F3855" t="str">
            <v>大阪府営吹田山田西第２</v>
          </cell>
        </row>
        <row r="3856">
          <cell r="E3856" t="str">
            <v>123506</v>
          </cell>
          <cell r="F3856" t="str">
            <v>大阪府営吹田岸部</v>
          </cell>
        </row>
        <row r="3857">
          <cell r="E3857" t="str">
            <v>123507</v>
          </cell>
          <cell r="F3857" t="str">
            <v>大阪府営吹田川園</v>
          </cell>
        </row>
        <row r="3858">
          <cell r="E3858" t="str">
            <v>123703</v>
          </cell>
          <cell r="F3858" t="str">
            <v>大阪府営高槻</v>
          </cell>
        </row>
        <row r="3859">
          <cell r="E3859" t="str">
            <v>123708</v>
          </cell>
          <cell r="F3859" t="str">
            <v>大阪府営高槻芝生</v>
          </cell>
        </row>
        <row r="3860">
          <cell r="E3860" t="str">
            <v>123709</v>
          </cell>
          <cell r="F3860" t="str">
            <v>大阪府営高槻深沢</v>
          </cell>
        </row>
        <row r="3861">
          <cell r="E3861" t="str">
            <v>123710</v>
          </cell>
          <cell r="F3861" t="str">
            <v>大阪府営高槻下田部</v>
          </cell>
        </row>
        <row r="3862">
          <cell r="E3862" t="str">
            <v>123711</v>
          </cell>
          <cell r="F3862" t="str">
            <v>大阪府営高槻柱本</v>
          </cell>
        </row>
        <row r="3863">
          <cell r="E3863" t="str">
            <v>123712</v>
          </cell>
          <cell r="F3863" t="str">
            <v>大阪府営高槻宮ヶ谷</v>
          </cell>
        </row>
        <row r="3864">
          <cell r="E3864" t="str">
            <v>123713</v>
          </cell>
          <cell r="F3864" t="str">
            <v>大阪府営高槻氷室</v>
          </cell>
        </row>
        <row r="3865">
          <cell r="E3865" t="str">
            <v>123714</v>
          </cell>
          <cell r="F3865" t="str">
            <v>大阪府営高槻赤大路</v>
          </cell>
        </row>
        <row r="3866">
          <cell r="E3866" t="str">
            <v>123715</v>
          </cell>
          <cell r="F3866" t="str">
            <v>大阪府営高槻五領</v>
          </cell>
        </row>
        <row r="3867">
          <cell r="E3867" t="str">
            <v>123716</v>
          </cell>
          <cell r="F3867" t="str">
            <v>大阪府営高槻沢良木</v>
          </cell>
        </row>
        <row r="3868">
          <cell r="E3868" t="str">
            <v>123717</v>
          </cell>
          <cell r="F3868" t="str">
            <v>大阪府営高槻栄町</v>
          </cell>
        </row>
        <row r="3869">
          <cell r="E3869" t="str">
            <v>123718</v>
          </cell>
          <cell r="F3869" t="str">
            <v>大阪府営高槻城東</v>
          </cell>
        </row>
        <row r="3870">
          <cell r="E3870" t="str">
            <v>123719</v>
          </cell>
          <cell r="F3870" t="str">
            <v>大阪府営高槻天川</v>
          </cell>
        </row>
        <row r="3871">
          <cell r="E3871" t="str">
            <v>123720</v>
          </cell>
          <cell r="F3871" t="str">
            <v>大阪府営高槻津之江</v>
          </cell>
        </row>
        <row r="3872">
          <cell r="E3872" t="str">
            <v>123721</v>
          </cell>
          <cell r="F3872" t="str">
            <v>大阪府営高槻深沢</v>
          </cell>
        </row>
        <row r="3873">
          <cell r="E3873" t="str">
            <v>123722</v>
          </cell>
          <cell r="F3873" t="str">
            <v>大阪府営高槻芝生</v>
          </cell>
        </row>
        <row r="3874">
          <cell r="E3874" t="str">
            <v>123723</v>
          </cell>
          <cell r="F3874" t="str">
            <v>大阪府営高槻八丁畷</v>
          </cell>
        </row>
        <row r="3875">
          <cell r="E3875" t="str">
            <v>124104</v>
          </cell>
          <cell r="F3875" t="str">
            <v>大阪府営茨木鉄筋</v>
          </cell>
        </row>
        <row r="3876">
          <cell r="E3876" t="str">
            <v>124106</v>
          </cell>
          <cell r="F3876" t="str">
            <v>大阪府営茨木福井</v>
          </cell>
        </row>
        <row r="3877">
          <cell r="E3877" t="str">
            <v>124107</v>
          </cell>
          <cell r="F3877" t="str">
            <v>大阪府営茨木郡山</v>
          </cell>
        </row>
        <row r="3878">
          <cell r="E3878" t="str">
            <v>124108</v>
          </cell>
          <cell r="F3878" t="str">
            <v>大阪府営茨木安威</v>
          </cell>
        </row>
        <row r="3879">
          <cell r="E3879" t="str">
            <v>124109</v>
          </cell>
          <cell r="F3879" t="str">
            <v>大阪府営茨木松ヶ本</v>
          </cell>
        </row>
        <row r="3880">
          <cell r="E3880" t="str">
            <v>124110</v>
          </cell>
          <cell r="F3880" t="str">
            <v>大阪府営茨木玉水</v>
          </cell>
        </row>
        <row r="3881">
          <cell r="E3881" t="str">
            <v>124111</v>
          </cell>
          <cell r="F3881" t="str">
            <v>大阪府営茨木東奈良</v>
          </cell>
        </row>
        <row r="3882">
          <cell r="E3882" t="str">
            <v>124112</v>
          </cell>
          <cell r="F3882" t="str">
            <v>大阪府営茨木玉櫛</v>
          </cell>
        </row>
        <row r="3883">
          <cell r="E3883" t="str">
            <v>124113</v>
          </cell>
          <cell r="F3883" t="str">
            <v>大阪府営茨木三島丘</v>
          </cell>
        </row>
        <row r="3884">
          <cell r="E3884" t="str">
            <v>124114</v>
          </cell>
          <cell r="F3884" t="str">
            <v>大阪府営茨木西福井</v>
          </cell>
        </row>
        <row r="3885">
          <cell r="E3885" t="str">
            <v>125403</v>
          </cell>
          <cell r="F3885" t="str">
            <v>大阪府営摂津南別府</v>
          </cell>
        </row>
        <row r="3886">
          <cell r="E3886" t="str">
            <v>125404</v>
          </cell>
          <cell r="F3886" t="str">
            <v>大阪府営摂津味生</v>
          </cell>
        </row>
        <row r="3887">
          <cell r="E3887" t="str">
            <v>125405</v>
          </cell>
          <cell r="F3887" t="str">
            <v>大阪府営摂津正雀</v>
          </cell>
        </row>
        <row r="3888">
          <cell r="E3888" t="str">
            <v>125406</v>
          </cell>
          <cell r="F3888" t="str">
            <v>大阪府営摂津鳥飼西</v>
          </cell>
        </row>
        <row r="3889">
          <cell r="E3889" t="str">
            <v>125407</v>
          </cell>
          <cell r="F3889" t="str">
            <v>大阪府営摂津鳥飼野々</v>
          </cell>
        </row>
        <row r="3890">
          <cell r="E3890" t="str">
            <v>128102</v>
          </cell>
          <cell r="F3890" t="str">
            <v>大阪府営島本江川</v>
          </cell>
        </row>
        <row r="3891">
          <cell r="E3891" t="str">
            <v>123901</v>
          </cell>
          <cell r="F3891" t="str">
            <v>大阪府営寺方</v>
          </cell>
        </row>
        <row r="3892">
          <cell r="E3892" t="str">
            <v>123908</v>
          </cell>
          <cell r="F3892" t="str">
            <v>大阪府営守口佐太中</v>
          </cell>
        </row>
        <row r="3893">
          <cell r="E3893" t="str">
            <v>123909</v>
          </cell>
          <cell r="F3893" t="str">
            <v>大阪府営守口錦通</v>
          </cell>
        </row>
        <row r="3894">
          <cell r="E3894" t="str">
            <v>123910</v>
          </cell>
          <cell r="F3894" t="str">
            <v>大阪府営守口淀江</v>
          </cell>
        </row>
        <row r="3895">
          <cell r="E3895" t="str">
            <v>123911</v>
          </cell>
          <cell r="F3895" t="str">
            <v>大阪府営守口金田南</v>
          </cell>
        </row>
        <row r="3896">
          <cell r="E3896" t="str">
            <v>123912</v>
          </cell>
          <cell r="F3896" t="str">
            <v>大阪府営守口藤田</v>
          </cell>
        </row>
        <row r="3897">
          <cell r="E3897" t="str">
            <v>123913</v>
          </cell>
          <cell r="F3897" t="str">
            <v>大阪府営守口八雲北</v>
          </cell>
        </row>
        <row r="3898">
          <cell r="E3898" t="str">
            <v>123914</v>
          </cell>
          <cell r="F3898" t="str">
            <v>大阪府営守口金田北</v>
          </cell>
        </row>
        <row r="3899">
          <cell r="E3899" t="str">
            <v>123915</v>
          </cell>
          <cell r="F3899" t="str">
            <v>大阪府営守口佐太東</v>
          </cell>
        </row>
        <row r="3900">
          <cell r="E3900" t="str">
            <v>123916</v>
          </cell>
          <cell r="F3900" t="str">
            <v>大阪府営守口寺方</v>
          </cell>
        </row>
        <row r="3901">
          <cell r="E3901" t="str">
            <v>124002</v>
          </cell>
          <cell r="F3901" t="str">
            <v>大阪府営牧野</v>
          </cell>
        </row>
        <row r="3902">
          <cell r="E3902" t="str">
            <v>124003</v>
          </cell>
          <cell r="F3902" t="str">
            <v>大阪府営枚方</v>
          </cell>
        </row>
        <row r="3903">
          <cell r="E3903" t="str">
            <v>124005</v>
          </cell>
          <cell r="F3903" t="str">
            <v>大阪府営牧野東</v>
          </cell>
        </row>
        <row r="3904">
          <cell r="E3904" t="str">
            <v>124007</v>
          </cell>
          <cell r="F3904" t="str">
            <v>大阪府営枚方三栗</v>
          </cell>
        </row>
        <row r="3905">
          <cell r="E3905" t="str">
            <v>124008</v>
          </cell>
          <cell r="F3905" t="str">
            <v>大阪府営牧野北</v>
          </cell>
        </row>
        <row r="3906">
          <cell r="E3906" t="str">
            <v>124009</v>
          </cell>
          <cell r="F3906" t="str">
            <v>大阪府営村野</v>
          </cell>
        </row>
        <row r="3907">
          <cell r="E3907" t="str">
            <v>124010</v>
          </cell>
          <cell r="F3907" t="str">
            <v>大阪府営枚方田ノ口</v>
          </cell>
        </row>
        <row r="3908">
          <cell r="E3908" t="str">
            <v>124011</v>
          </cell>
          <cell r="F3908" t="str">
            <v>大阪府営枚方招提</v>
          </cell>
        </row>
        <row r="3909">
          <cell r="E3909" t="str">
            <v>124012</v>
          </cell>
          <cell r="F3909" t="str">
            <v>大阪府営枚方高田</v>
          </cell>
        </row>
        <row r="3910">
          <cell r="E3910" t="str">
            <v>124013</v>
          </cell>
          <cell r="F3910" t="str">
            <v>大阪府営枚方招提第２</v>
          </cell>
        </row>
        <row r="3911">
          <cell r="E3911" t="str">
            <v>124014</v>
          </cell>
          <cell r="F3911" t="str">
            <v>大阪府営枚方津田第２</v>
          </cell>
        </row>
        <row r="3912">
          <cell r="E3912" t="str">
            <v>124015</v>
          </cell>
          <cell r="F3912" t="str">
            <v>大阪府営枚方樋之上</v>
          </cell>
        </row>
        <row r="3913">
          <cell r="E3913" t="str">
            <v>124016</v>
          </cell>
          <cell r="F3913" t="str">
            <v>大阪府営枚方藤阪中</v>
          </cell>
        </row>
        <row r="3914">
          <cell r="E3914" t="str">
            <v>124017</v>
          </cell>
          <cell r="F3914" t="str">
            <v>大阪府営枚方交北</v>
          </cell>
        </row>
        <row r="3915">
          <cell r="E3915" t="str">
            <v>124018</v>
          </cell>
          <cell r="F3915" t="str">
            <v>大阪府営枚方三栗</v>
          </cell>
        </row>
        <row r="3916">
          <cell r="E3916" t="str">
            <v>124019</v>
          </cell>
          <cell r="F3916" t="str">
            <v>大阪府営枚方船橋</v>
          </cell>
        </row>
        <row r="3917">
          <cell r="E3917" t="str">
            <v>124020</v>
          </cell>
          <cell r="F3917" t="str">
            <v>大阪府営枚方上之町</v>
          </cell>
        </row>
        <row r="3918">
          <cell r="E3918" t="str">
            <v>124021</v>
          </cell>
          <cell r="F3918" t="str">
            <v>大阪府営枚方東牧野</v>
          </cell>
        </row>
        <row r="3919">
          <cell r="E3919" t="str">
            <v>124022</v>
          </cell>
          <cell r="F3919" t="str">
            <v>大阪府営枚方牧野</v>
          </cell>
        </row>
        <row r="3920">
          <cell r="E3920" t="str">
            <v>124023</v>
          </cell>
          <cell r="F3920" t="str">
            <v>大阪府営枚方津田山手</v>
          </cell>
        </row>
        <row r="3921">
          <cell r="E3921" t="str">
            <v>124024</v>
          </cell>
          <cell r="F3921" t="str">
            <v>大阪府営枚方禁野本町</v>
          </cell>
        </row>
        <row r="3922">
          <cell r="E3922" t="str">
            <v>124025</v>
          </cell>
          <cell r="F3922" t="str">
            <v>大阪府営枚方三栗</v>
          </cell>
        </row>
        <row r="3923">
          <cell r="E3923" t="str">
            <v>124026</v>
          </cell>
          <cell r="F3923" t="str">
            <v>大阪府営枚方交北第２</v>
          </cell>
        </row>
        <row r="3924">
          <cell r="E3924" t="str">
            <v>124027</v>
          </cell>
          <cell r="F3924" t="str">
            <v>大阪府営枚方牧野北</v>
          </cell>
        </row>
        <row r="3925">
          <cell r="E3925" t="str">
            <v>124508</v>
          </cell>
          <cell r="F3925" t="str">
            <v>大阪府営寝屋川三井</v>
          </cell>
        </row>
        <row r="3926">
          <cell r="E3926" t="str">
            <v>124509</v>
          </cell>
          <cell r="F3926" t="str">
            <v>大阪府営寝屋川秦</v>
          </cell>
        </row>
        <row r="3927">
          <cell r="E3927" t="str">
            <v>124510</v>
          </cell>
          <cell r="F3927" t="str">
            <v>大阪府営寝屋川打上</v>
          </cell>
        </row>
        <row r="3928">
          <cell r="E3928" t="str">
            <v>124511</v>
          </cell>
          <cell r="F3928" t="str">
            <v>大阪府営寝屋川点野</v>
          </cell>
        </row>
        <row r="3929">
          <cell r="E3929" t="str">
            <v>124512</v>
          </cell>
          <cell r="F3929" t="str">
            <v>大阪府営寝屋川仁和寺</v>
          </cell>
        </row>
        <row r="3930">
          <cell r="E3930" t="str">
            <v>124513</v>
          </cell>
          <cell r="F3930" t="str">
            <v>大阪府営寝屋川中木田</v>
          </cell>
        </row>
        <row r="3931">
          <cell r="E3931" t="str">
            <v>124514</v>
          </cell>
          <cell r="F3931" t="str">
            <v>大阪府営寝屋川寝屋</v>
          </cell>
        </row>
        <row r="3932">
          <cell r="E3932" t="str">
            <v>124515</v>
          </cell>
          <cell r="F3932" t="str">
            <v>大阪府営寝屋川河北</v>
          </cell>
        </row>
        <row r="3933">
          <cell r="E3933" t="str">
            <v>124516</v>
          </cell>
          <cell r="F3933" t="str">
            <v>大阪府営寝屋川大利</v>
          </cell>
        </row>
        <row r="3934">
          <cell r="E3934" t="str">
            <v>124517</v>
          </cell>
          <cell r="F3934" t="str">
            <v>大阪府営寝屋川香里</v>
          </cell>
        </row>
        <row r="3935">
          <cell r="E3935" t="str">
            <v>124518</v>
          </cell>
          <cell r="F3935" t="str">
            <v>大阪府営寝屋川成田東</v>
          </cell>
        </row>
        <row r="3936">
          <cell r="E3936" t="str">
            <v>124519</v>
          </cell>
          <cell r="F3936" t="str">
            <v>大阪府営寝屋川春日</v>
          </cell>
        </row>
        <row r="3937">
          <cell r="E3937" t="str">
            <v>124520</v>
          </cell>
          <cell r="F3937" t="str">
            <v>大阪府営寝屋川池田</v>
          </cell>
        </row>
        <row r="3938">
          <cell r="E3938" t="str">
            <v>124521</v>
          </cell>
          <cell r="F3938" t="str">
            <v>大阪府営寝屋川高柳</v>
          </cell>
        </row>
        <row r="3939">
          <cell r="E3939" t="str">
            <v>124522</v>
          </cell>
          <cell r="F3939" t="str">
            <v>大阪府営寝屋川御幸西</v>
          </cell>
        </row>
        <row r="3940">
          <cell r="E3940" t="str">
            <v>124523</v>
          </cell>
          <cell r="F3940" t="str">
            <v>大阪府営寝屋川萱島東</v>
          </cell>
        </row>
        <row r="3941">
          <cell r="E3941" t="str">
            <v>124524</v>
          </cell>
          <cell r="F3941" t="str">
            <v>大阪府営打上</v>
          </cell>
        </row>
        <row r="3942">
          <cell r="E3942" t="str">
            <v>124805</v>
          </cell>
          <cell r="F3942" t="str">
            <v>大阪府営大東寺川</v>
          </cell>
        </row>
        <row r="3943">
          <cell r="E3943" t="str">
            <v>124806</v>
          </cell>
          <cell r="F3943" t="str">
            <v>大阪府営大東朋来</v>
          </cell>
        </row>
        <row r="3944">
          <cell r="E3944" t="str">
            <v>124807</v>
          </cell>
          <cell r="F3944" t="str">
            <v>大阪府営大東深野</v>
          </cell>
        </row>
        <row r="3945">
          <cell r="E3945" t="str">
            <v>124808</v>
          </cell>
          <cell r="F3945" t="str">
            <v>大阪府営ペア大東朋来</v>
          </cell>
        </row>
        <row r="3946">
          <cell r="E3946" t="str">
            <v>124809</v>
          </cell>
          <cell r="F3946" t="str">
            <v>大阪府営大東南郷</v>
          </cell>
        </row>
        <row r="3947">
          <cell r="E3947" t="str">
            <v>124810</v>
          </cell>
          <cell r="F3947" t="str">
            <v>大阪府営大東北新町</v>
          </cell>
        </row>
        <row r="3948">
          <cell r="E3948" t="str">
            <v>124811</v>
          </cell>
          <cell r="F3948" t="str">
            <v>大阪府営大東末広</v>
          </cell>
        </row>
        <row r="3949">
          <cell r="E3949" t="str">
            <v>125305</v>
          </cell>
          <cell r="F3949" t="str">
            <v>大阪府営門真</v>
          </cell>
        </row>
        <row r="3950">
          <cell r="E3950" t="str">
            <v>125306</v>
          </cell>
          <cell r="F3950" t="str">
            <v>大阪府営門真下馬伏</v>
          </cell>
        </row>
        <row r="3951">
          <cell r="E3951" t="str">
            <v>125307</v>
          </cell>
          <cell r="F3951" t="str">
            <v>大阪府営門真北岸和田</v>
          </cell>
        </row>
        <row r="3952">
          <cell r="E3952" t="str">
            <v>125308</v>
          </cell>
          <cell r="F3952" t="str">
            <v>大阪府営門真三ツ島</v>
          </cell>
        </row>
        <row r="3953">
          <cell r="E3953" t="str">
            <v>125309</v>
          </cell>
          <cell r="F3953" t="str">
            <v>大阪府営門真北島</v>
          </cell>
        </row>
        <row r="3954">
          <cell r="E3954" t="str">
            <v>125310</v>
          </cell>
          <cell r="F3954" t="str">
            <v>大阪府営門真古川橋</v>
          </cell>
        </row>
        <row r="3955">
          <cell r="E3955" t="str">
            <v>125311</v>
          </cell>
          <cell r="F3955" t="str">
            <v>大阪府営門真四宮</v>
          </cell>
        </row>
        <row r="3956">
          <cell r="E3956" t="str">
            <v>125312</v>
          </cell>
          <cell r="F3956" t="str">
            <v>大阪府営門真御堂</v>
          </cell>
        </row>
        <row r="3957">
          <cell r="E3957" t="str">
            <v>125313</v>
          </cell>
          <cell r="F3957" t="str">
            <v>大阪府営門真上島</v>
          </cell>
        </row>
        <row r="3958">
          <cell r="E3958" t="str">
            <v>125314</v>
          </cell>
          <cell r="F3958" t="str">
            <v>大阪府営門真千石西町</v>
          </cell>
        </row>
        <row r="3959">
          <cell r="E3959" t="str">
            <v>125901</v>
          </cell>
          <cell r="F3959" t="str">
            <v>大阪府営清滝</v>
          </cell>
        </row>
        <row r="3960">
          <cell r="E3960" t="str">
            <v>126002</v>
          </cell>
          <cell r="F3960" t="str">
            <v>大阪府営交野梅ヶ枝</v>
          </cell>
        </row>
        <row r="3961">
          <cell r="E3961" t="str">
            <v>126003</v>
          </cell>
          <cell r="F3961" t="str">
            <v>大阪府営交野松塚</v>
          </cell>
        </row>
        <row r="3962">
          <cell r="E3962" t="str">
            <v>126004</v>
          </cell>
          <cell r="F3962" t="str">
            <v>大阪府営交野藤ヶ尾</v>
          </cell>
        </row>
        <row r="3963">
          <cell r="E3963" t="str">
            <v>126005</v>
          </cell>
          <cell r="F3963" t="str">
            <v>大阪府営交野星田</v>
          </cell>
        </row>
        <row r="3964">
          <cell r="E3964" t="str">
            <v>126006</v>
          </cell>
          <cell r="F3964" t="str">
            <v>大阪府営交野梅が枝第２</v>
          </cell>
        </row>
        <row r="3965">
          <cell r="E3965" t="str">
            <v>124205</v>
          </cell>
          <cell r="F3965" t="str">
            <v>大阪府営八尾</v>
          </cell>
        </row>
        <row r="3966">
          <cell r="E3966" t="str">
            <v>124206</v>
          </cell>
          <cell r="F3966" t="str">
            <v>大阪府営八尾高砂</v>
          </cell>
        </row>
        <row r="3967">
          <cell r="E3967" t="str">
            <v>124207</v>
          </cell>
          <cell r="F3967" t="str">
            <v>大阪府営北山本</v>
          </cell>
        </row>
        <row r="3968">
          <cell r="E3968" t="str">
            <v>124208</v>
          </cell>
          <cell r="F3968" t="str">
            <v>大阪府営久宝寺</v>
          </cell>
        </row>
        <row r="3969">
          <cell r="E3969" t="str">
            <v>124209</v>
          </cell>
          <cell r="F3969" t="str">
            <v>大阪府営八尾二俣</v>
          </cell>
        </row>
        <row r="3970">
          <cell r="E3970" t="str">
            <v>124210</v>
          </cell>
          <cell r="F3970" t="str">
            <v>大阪府営八尾北久宝寺</v>
          </cell>
        </row>
        <row r="3971">
          <cell r="E3971" t="str">
            <v>124211</v>
          </cell>
          <cell r="F3971" t="str">
            <v>大阪府営八尾緑ヶ丘</v>
          </cell>
        </row>
        <row r="3972">
          <cell r="E3972" t="str">
            <v>124212</v>
          </cell>
          <cell r="F3972" t="str">
            <v>大阪府営八尾志紀</v>
          </cell>
        </row>
        <row r="3973">
          <cell r="E3973" t="str">
            <v>124213</v>
          </cell>
          <cell r="F3973" t="str">
            <v>大阪府営八尾西山本</v>
          </cell>
        </row>
        <row r="3974">
          <cell r="E3974" t="str">
            <v>124214</v>
          </cell>
          <cell r="F3974" t="str">
            <v>大阪府営八尾山本</v>
          </cell>
        </row>
        <row r="3975">
          <cell r="E3975" t="str">
            <v>124215</v>
          </cell>
          <cell r="F3975" t="str">
            <v>大阪府営八尾植松</v>
          </cell>
        </row>
        <row r="3976">
          <cell r="E3976" t="str">
            <v>124216</v>
          </cell>
          <cell r="F3976" t="str">
            <v>大阪府営八尾高砂</v>
          </cell>
        </row>
        <row r="3977">
          <cell r="E3977" t="str">
            <v>125101</v>
          </cell>
          <cell r="F3977" t="str">
            <v>大阪府営柏原河原</v>
          </cell>
        </row>
        <row r="3978">
          <cell r="E3978" t="str">
            <v>125102</v>
          </cell>
          <cell r="F3978" t="str">
            <v>大阪府営柏原旭ヶ丘</v>
          </cell>
        </row>
        <row r="3979">
          <cell r="E3979" t="str">
            <v>125103</v>
          </cell>
          <cell r="F3979" t="str">
            <v>大阪府営柏原円明</v>
          </cell>
        </row>
        <row r="3980">
          <cell r="E3980" t="str">
            <v>125104</v>
          </cell>
          <cell r="F3980" t="str">
            <v>大阪府営柏原芝山</v>
          </cell>
        </row>
        <row r="3981">
          <cell r="E3981" t="str">
            <v>125702</v>
          </cell>
          <cell r="F3981" t="str">
            <v>大阪府営小阪西</v>
          </cell>
        </row>
        <row r="3982">
          <cell r="E3982" t="str">
            <v>125705</v>
          </cell>
          <cell r="F3982" t="str">
            <v>大阪府営小阪簡耐</v>
          </cell>
        </row>
        <row r="3983">
          <cell r="E3983" t="str">
            <v>125706</v>
          </cell>
          <cell r="F3983" t="str">
            <v>大阪府営上小阪</v>
          </cell>
        </row>
        <row r="3984">
          <cell r="E3984" t="str">
            <v>125709</v>
          </cell>
          <cell r="F3984" t="str">
            <v>大阪府営河内吉田</v>
          </cell>
        </row>
        <row r="3985">
          <cell r="E3985" t="str">
            <v>125710</v>
          </cell>
          <cell r="F3985" t="str">
            <v>大阪府営鴻池第２</v>
          </cell>
        </row>
        <row r="3986">
          <cell r="E3986" t="str">
            <v>125711</v>
          </cell>
          <cell r="F3986" t="str">
            <v>大阪府営東鴻池</v>
          </cell>
        </row>
        <row r="3987">
          <cell r="E3987" t="str">
            <v>125712</v>
          </cell>
          <cell r="F3987" t="str">
            <v>大阪府営東鴻池第２</v>
          </cell>
        </row>
        <row r="3988">
          <cell r="E3988" t="str">
            <v>125713</v>
          </cell>
          <cell r="F3988" t="str">
            <v>大阪府営東大阪加納</v>
          </cell>
        </row>
        <row r="3989">
          <cell r="E3989" t="str">
            <v>125714</v>
          </cell>
          <cell r="F3989" t="str">
            <v>大阪府営東大阪稲田</v>
          </cell>
        </row>
        <row r="3990">
          <cell r="E3990" t="str">
            <v>125715</v>
          </cell>
          <cell r="F3990" t="str">
            <v>大阪府営東大阪鴻池</v>
          </cell>
        </row>
        <row r="3991">
          <cell r="E3991" t="str">
            <v>125716</v>
          </cell>
          <cell r="F3991" t="str">
            <v>大阪府営東大阪吉田</v>
          </cell>
        </row>
        <row r="3992">
          <cell r="E3992" t="str">
            <v>125717</v>
          </cell>
          <cell r="F3992" t="str">
            <v>大阪府営東大阪春宮</v>
          </cell>
        </row>
        <row r="3993">
          <cell r="E3993" t="str">
            <v>125718</v>
          </cell>
          <cell r="F3993" t="str">
            <v>大阪府営東大阪衣摺</v>
          </cell>
        </row>
        <row r="3994">
          <cell r="E3994" t="str">
            <v>125719</v>
          </cell>
          <cell r="F3994" t="str">
            <v>大阪府営東大阪島之内</v>
          </cell>
        </row>
        <row r="3995">
          <cell r="E3995" t="str">
            <v>125720</v>
          </cell>
          <cell r="F3995" t="str">
            <v>大阪府営東大阪玉串</v>
          </cell>
        </row>
        <row r="3996">
          <cell r="E3996" t="str">
            <v>125721</v>
          </cell>
          <cell r="F3996" t="str">
            <v>大阪府営東大阪中鴻池</v>
          </cell>
        </row>
        <row r="3997">
          <cell r="E3997" t="str">
            <v>125722</v>
          </cell>
          <cell r="F3997" t="str">
            <v>大阪府営東大阪新上小阪</v>
          </cell>
        </row>
        <row r="3998">
          <cell r="E3998" t="str">
            <v>124406</v>
          </cell>
          <cell r="F3998" t="str">
            <v>大阪府営富田林北大伴</v>
          </cell>
        </row>
        <row r="3999">
          <cell r="E3999" t="str">
            <v>124407</v>
          </cell>
          <cell r="F3999" t="str">
            <v>大阪府営楠風台</v>
          </cell>
        </row>
        <row r="4000">
          <cell r="E4000" t="str">
            <v>124408</v>
          </cell>
          <cell r="F4000" t="str">
            <v>大阪府営富田林西</v>
          </cell>
        </row>
        <row r="4001">
          <cell r="E4001" t="str">
            <v>124409</v>
          </cell>
          <cell r="F4001" t="str">
            <v>大阪府営富田林板持</v>
          </cell>
        </row>
        <row r="4002">
          <cell r="E4002" t="str">
            <v>124410</v>
          </cell>
          <cell r="F4002" t="str">
            <v>大阪府営富田林双葉</v>
          </cell>
        </row>
        <row r="4003">
          <cell r="E4003" t="str">
            <v>124411</v>
          </cell>
          <cell r="F4003" t="str">
            <v>大阪府営富田林錦ヶ丘</v>
          </cell>
        </row>
        <row r="4004">
          <cell r="E4004" t="str">
            <v>124412</v>
          </cell>
          <cell r="F4004" t="str">
            <v>大阪府営富田林清水</v>
          </cell>
        </row>
        <row r="4005">
          <cell r="E4005" t="str">
            <v>124413</v>
          </cell>
          <cell r="F4005" t="str">
            <v>大阪府営富田林緑ヶ丘</v>
          </cell>
        </row>
        <row r="4006">
          <cell r="E4006" t="str">
            <v>124414</v>
          </cell>
          <cell r="F4006" t="str">
            <v>大阪府営富田林楠</v>
          </cell>
        </row>
        <row r="4007">
          <cell r="E4007" t="str">
            <v>124603</v>
          </cell>
          <cell r="F4007" t="str">
            <v>大阪府営千代田台</v>
          </cell>
        </row>
        <row r="4008">
          <cell r="E4008" t="str">
            <v>124604</v>
          </cell>
          <cell r="F4008" t="str">
            <v>大阪府営貴望ヶ丘</v>
          </cell>
        </row>
        <row r="4009">
          <cell r="E4009" t="str">
            <v>124605</v>
          </cell>
          <cell r="F4009" t="str">
            <v>大阪府営河内長野三日市</v>
          </cell>
        </row>
        <row r="4010">
          <cell r="E4010" t="str">
            <v>124606</v>
          </cell>
          <cell r="F4010" t="str">
            <v>大阪府営河内長野木戸</v>
          </cell>
        </row>
        <row r="4011">
          <cell r="E4011" t="str">
            <v>124607</v>
          </cell>
          <cell r="F4011" t="str">
            <v>大阪府営河内長野楠</v>
          </cell>
        </row>
        <row r="4012">
          <cell r="E4012" t="str">
            <v>124608</v>
          </cell>
          <cell r="F4012" t="str">
            <v>大阪府営河内長野千代田台</v>
          </cell>
        </row>
        <row r="4013">
          <cell r="E4013" t="str">
            <v>124702</v>
          </cell>
          <cell r="F4013" t="str">
            <v>大阪府営松原</v>
          </cell>
        </row>
        <row r="4014">
          <cell r="E4014" t="str">
            <v>124704</v>
          </cell>
          <cell r="F4014" t="str">
            <v>大阪府営松原一津屋</v>
          </cell>
        </row>
        <row r="4015">
          <cell r="E4015" t="str">
            <v>124705</v>
          </cell>
          <cell r="F4015" t="str">
            <v>大阪府営松原立部</v>
          </cell>
        </row>
        <row r="4016">
          <cell r="E4016" t="str">
            <v>124706</v>
          </cell>
          <cell r="F4016" t="str">
            <v>大阪府営松原天美</v>
          </cell>
        </row>
        <row r="4017">
          <cell r="E4017" t="str">
            <v>124707</v>
          </cell>
          <cell r="F4017" t="str">
            <v>大阪府営松原岡</v>
          </cell>
        </row>
        <row r="4018">
          <cell r="E4018" t="str">
            <v>124708</v>
          </cell>
          <cell r="F4018" t="str">
            <v>大阪府営松原上田</v>
          </cell>
        </row>
        <row r="4019">
          <cell r="E4019" t="str">
            <v>125206</v>
          </cell>
          <cell r="F4019" t="str">
            <v>大阪府営古市</v>
          </cell>
        </row>
        <row r="4020">
          <cell r="E4020" t="str">
            <v>125207</v>
          </cell>
          <cell r="F4020" t="str">
            <v>大阪府営羽曳野城山</v>
          </cell>
        </row>
        <row r="4021">
          <cell r="E4021" t="str">
            <v>125208</v>
          </cell>
          <cell r="F4021" t="str">
            <v>大阪府営羽曳野高鷲</v>
          </cell>
        </row>
        <row r="4022">
          <cell r="E4022" t="str">
            <v>125209</v>
          </cell>
          <cell r="F4022" t="str">
            <v>大阪府営羽曳野翠鳥園</v>
          </cell>
        </row>
        <row r="4023">
          <cell r="E4023" t="str">
            <v>125210</v>
          </cell>
          <cell r="F4023" t="str">
            <v>大阪府営羽曳野碓井</v>
          </cell>
        </row>
        <row r="4024">
          <cell r="E4024" t="str">
            <v>125211</v>
          </cell>
          <cell r="F4024" t="str">
            <v>大阪府営羽曳野野々上</v>
          </cell>
        </row>
        <row r="4025">
          <cell r="E4025" t="str">
            <v>125212</v>
          </cell>
          <cell r="F4025" t="str">
            <v>大阪府営羽曳野古市</v>
          </cell>
        </row>
        <row r="4026">
          <cell r="E4026" t="str">
            <v>125604</v>
          </cell>
          <cell r="F4026" t="str">
            <v>大阪府営藤井寺小山</v>
          </cell>
        </row>
        <row r="4027">
          <cell r="E4027" t="str">
            <v>125606</v>
          </cell>
          <cell r="F4027" t="str">
            <v>大阪府営藤井寺道明寺</v>
          </cell>
        </row>
        <row r="4028">
          <cell r="E4028" t="str">
            <v>125607</v>
          </cell>
          <cell r="F4028" t="str">
            <v>大阪府営藤井寺小山西</v>
          </cell>
        </row>
        <row r="4029">
          <cell r="E4029" t="str">
            <v>125608</v>
          </cell>
          <cell r="F4029" t="str">
            <v>大阪府営藤井寺川北</v>
          </cell>
        </row>
        <row r="4030">
          <cell r="E4030" t="str">
            <v>125609</v>
          </cell>
          <cell r="F4030" t="str">
            <v>大阪府営藤井寺大井</v>
          </cell>
        </row>
        <row r="4031">
          <cell r="E4031" t="str">
            <v>125610</v>
          </cell>
          <cell r="F4031" t="str">
            <v>大阪府営藤井寺小山藤美</v>
          </cell>
        </row>
        <row r="4032">
          <cell r="E4032" t="str">
            <v>129201</v>
          </cell>
          <cell r="F4032" t="str">
            <v>大阪府営狭山</v>
          </cell>
        </row>
        <row r="4033">
          <cell r="E4033" t="str">
            <v>129302</v>
          </cell>
          <cell r="F4033" t="str">
            <v>大阪府営美原南余部</v>
          </cell>
        </row>
        <row r="4034">
          <cell r="E4034" t="str">
            <v>129303</v>
          </cell>
          <cell r="F4034" t="str">
            <v>大阪府営美原北余部</v>
          </cell>
        </row>
        <row r="4035">
          <cell r="E4035" t="str">
            <v>129304</v>
          </cell>
          <cell r="F4035" t="str">
            <v>大阪府営美原平尾</v>
          </cell>
        </row>
        <row r="4036">
          <cell r="E4036" t="str">
            <v>123151</v>
          </cell>
          <cell r="F4036" t="str">
            <v>大阪府営宮山台第１</v>
          </cell>
        </row>
        <row r="4037">
          <cell r="E4037" t="str">
            <v>123152</v>
          </cell>
          <cell r="F4037" t="str">
            <v>大阪府営宮山台第２</v>
          </cell>
        </row>
        <row r="4038">
          <cell r="E4038" t="str">
            <v>123153</v>
          </cell>
          <cell r="F4038" t="str">
            <v>大阪府営宮山台第４</v>
          </cell>
        </row>
        <row r="4039">
          <cell r="E4039" t="str">
            <v>123154</v>
          </cell>
          <cell r="F4039" t="str">
            <v>大阪府営高倉台第１</v>
          </cell>
        </row>
        <row r="4040">
          <cell r="E4040" t="str">
            <v>123155</v>
          </cell>
          <cell r="F4040" t="str">
            <v>大阪府営高倉台第３</v>
          </cell>
        </row>
        <row r="4041">
          <cell r="E4041" t="str">
            <v>123156</v>
          </cell>
          <cell r="F4041" t="str">
            <v>大阪府営高倉台第４</v>
          </cell>
        </row>
        <row r="4042">
          <cell r="E4042" t="str">
            <v>123157</v>
          </cell>
          <cell r="F4042" t="str">
            <v>大阪府営高倉台センター</v>
          </cell>
        </row>
        <row r="4043">
          <cell r="E4043" t="str">
            <v>123158</v>
          </cell>
          <cell r="F4043" t="str">
            <v>大阪府営竹城台第３</v>
          </cell>
        </row>
        <row r="4044">
          <cell r="E4044" t="str">
            <v>123159</v>
          </cell>
          <cell r="F4044" t="str">
            <v>大阪府営竹城台第４</v>
          </cell>
        </row>
        <row r="4045">
          <cell r="E4045" t="str">
            <v>123160</v>
          </cell>
          <cell r="F4045" t="str">
            <v>大阪府営若松台第１</v>
          </cell>
        </row>
        <row r="4046">
          <cell r="E4046" t="str">
            <v>123161</v>
          </cell>
          <cell r="F4046" t="str">
            <v>大阪府営若松台第２</v>
          </cell>
        </row>
        <row r="4047">
          <cell r="E4047" t="str">
            <v>123162</v>
          </cell>
          <cell r="F4047" t="str">
            <v>大阪府営三原台第１</v>
          </cell>
        </row>
        <row r="4048">
          <cell r="E4048" t="str">
            <v>123163</v>
          </cell>
          <cell r="F4048" t="str">
            <v>大阪府営晴美台第３</v>
          </cell>
        </row>
        <row r="4049">
          <cell r="E4049" t="str">
            <v>123164</v>
          </cell>
          <cell r="F4049" t="str">
            <v>大阪府営晴美台第４</v>
          </cell>
        </row>
        <row r="4050">
          <cell r="E4050" t="str">
            <v>123165</v>
          </cell>
          <cell r="F4050" t="str">
            <v>大阪府営槙塚台第１</v>
          </cell>
        </row>
        <row r="4051">
          <cell r="E4051" t="str">
            <v>123166</v>
          </cell>
          <cell r="F4051" t="str">
            <v>大阪府営桃山台１丁</v>
          </cell>
        </row>
        <row r="4052">
          <cell r="E4052" t="str">
            <v>123167</v>
          </cell>
          <cell r="F4052" t="str">
            <v>大阪府営桃山台２丁</v>
          </cell>
        </row>
        <row r="4053">
          <cell r="E4053" t="str">
            <v>123168</v>
          </cell>
          <cell r="F4053" t="str">
            <v>大阪府営桃山台３丁</v>
          </cell>
        </row>
        <row r="4054">
          <cell r="E4054" t="str">
            <v>123169</v>
          </cell>
          <cell r="F4054" t="str">
            <v>大阪府営原山台３丁</v>
          </cell>
        </row>
        <row r="4055">
          <cell r="E4055" t="str">
            <v>123170</v>
          </cell>
          <cell r="F4055" t="str">
            <v>大阪府営原山台４丁</v>
          </cell>
        </row>
        <row r="4056">
          <cell r="E4056" t="str">
            <v>123171</v>
          </cell>
          <cell r="F4056" t="str">
            <v>大阪府営原山台５丁</v>
          </cell>
        </row>
        <row r="4057">
          <cell r="E4057" t="str">
            <v>123172</v>
          </cell>
          <cell r="F4057" t="str">
            <v>大阪府営原山台５丁第２</v>
          </cell>
        </row>
        <row r="4058">
          <cell r="E4058" t="str">
            <v>123173</v>
          </cell>
          <cell r="F4058" t="str">
            <v>大阪府営庭代台２丁</v>
          </cell>
        </row>
        <row r="4059">
          <cell r="E4059" t="str">
            <v>123174</v>
          </cell>
          <cell r="F4059" t="str">
            <v>大阪府営赤坂台３丁</v>
          </cell>
        </row>
        <row r="4060">
          <cell r="E4060" t="str">
            <v>123175</v>
          </cell>
          <cell r="F4060" t="str">
            <v>大阪府営城山台２丁</v>
          </cell>
        </row>
        <row r="4061">
          <cell r="E4061" t="str">
            <v>123176</v>
          </cell>
          <cell r="F4061" t="str">
            <v>大阪府営新檜尾台３丁</v>
          </cell>
        </row>
        <row r="4062">
          <cell r="E4062" t="str">
            <v>123177</v>
          </cell>
          <cell r="F4062" t="str">
            <v>大阪府営御池台２丁</v>
          </cell>
        </row>
        <row r="4063">
          <cell r="E4063" t="str">
            <v>123178</v>
          </cell>
          <cell r="F4063" t="str">
            <v>大阪府営鴨谷台１丁</v>
          </cell>
        </row>
        <row r="4064">
          <cell r="E4064" t="str">
            <v>123179</v>
          </cell>
          <cell r="F4064" t="str">
            <v>大阪府営桃山台３丁西</v>
          </cell>
        </row>
        <row r="4065">
          <cell r="E4065" t="str">
            <v>123180</v>
          </cell>
          <cell r="F4065" t="str">
            <v>大阪府営堺原山台Ｂ</v>
          </cell>
        </row>
        <row r="4066">
          <cell r="E4066" t="str">
            <v>123181</v>
          </cell>
          <cell r="F4066" t="str">
            <v>大阪府営堺宮山台２丁</v>
          </cell>
        </row>
        <row r="4067">
          <cell r="E4067" t="str">
            <v>123182</v>
          </cell>
          <cell r="F4067" t="str">
            <v>大阪府営堺宮山台４丁</v>
          </cell>
        </row>
        <row r="4068">
          <cell r="E4068" t="str">
            <v>123183</v>
          </cell>
          <cell r="F4068" t="str">
            <v>大阪府営堺竹城台３丁</v>
          </cell>
        </row>
        <row r="4069">
          <cell r="E4069" t="str">
            <v>123184</v>
          </cell>
          <cell r="F4069" t="str">
            <v>大阪府営堺竹城台４丁</v>
          </cell>
        </row>
        <row r="4070">
          <cell r="E4070" t="str">
            <v>123185</v>
          </cell>
          <cell r="F4070" t="str">
            <v>大阪府営堺若松台２丁</v>
          </cell>
        </row>
        <row r="4071">
          <cell r="E4071" t="str">
            <v>123186</v>
          </cell>
          <cell r="F4071" t="str">
            <v>大阪府営堺三原台１丁</v>
          </cell>
        </row>
        <row r="4072">
          <cell r="E4072" t="str">
            <v>123187</v>
          </cell>
          <cell r="F4072" t="str">
            <v>大阪府営堺三原台</v>
          </cell>
        </row>
        <row r="4073">
          <cell r="E4073" t="str">
            <v>123101</v>
          </cell>
          <cell r="F4073" t="str">
            <v>大阪府営浅香山</v>
          </cell>
        </row>
        <row r="4074">
          <cell r="E4074" t="str">
            <v>123102</v>
          </cell>
          <cell r="F4074" t="str">
            <v>大阪府営大浜</v>
          </cell>
        </row>
        <row r="4075">
          <cell r="E4075" t="str">
            <v>123105</v>
          </cell>
          <cell r="F4075" t="str">
            <v>大阪府営金岡</v>
          </cell>
        </row>
        <row r="4076">
          <cell r="E4076" t="str">
            <v>123109</v>
          </cell>
          <cell r="F4076" t="str">
            <v>大阪府営八田荘</v>
          </cell>
        </row>
        <row r="4077">
          <cell r="E4077" t="str">
            <v>123110</v>
          </cell>
          <cell r="F4077" t="str">
            <v>大阪府営金岡東第１</v>
          </cell>
        </row>
        <row r="4078">
          <cell r="E4078" t="str">
            <v>123111</v>
          </cell>
          <cell r="F4078" t="str">
            <v>大阪府営金岡東第２</v>
          </cell>
        </row>
        <row r="4079">
          <cell r="E4079" t="str">
            <v>123112</v>
          </cell>
          <cell r="F4079" t="str">
            <v>大阪府営金岡東第３</v>
          </cell>
        </row>
        <row r="4080">
          <cell r="E4080" t="str">
            <v>123113</v>
          </cell>
          <cell r="F4080" t="str">
            <v>大阪府営金岡東第４</v>
          </cell>
        </row>
        <row r="4081">
          <cell r="E4081" t="str">
            <v>123114</v>
          </cell>
          <cell r="F4081" t="str">
            <v>大阪府営金岡東第５</v>
          </cell>
        </row>
        <row r="4082">
          <cell r="E4082" t="str">
            <v>123115</v>
          </cell>
          <cell r="F4082" t="str">
            <v>大阪府営金岡東第６</v>
          </cell>
        </row>
        <row r="4083">
          <cell r="E4083" t="str">
            <v>123116</v>
          </cell>
          <cell r="F4083" t="str">
            <v>大阪府営八田西町</v>
          </cell>
        </row>
        <row r="4084">
          <cell r="E4084" t="str">
            <v>123117</v>
          </cell>
          <cell r="F4084" t="str">
            <v>大阪府営深井沢町</v>
          </cell>
        </row>
        <row r="4085">
          <cell r="E4085" t="str">
            <v>123118</v>
          </cell>
          <cell r="F4085" t="str">
            <v>大阪府営堺高松</v>
          </cell>
        </row>
        <row r="4086">
          <cell r="E4086" t="str">
            <v>123119</v>
          </cell>
          <cell r="F4086" t="str">
            <v>大阪府営堺戎島</v>
          </cell>
        </row>
        <row r="4087">
          <cell r="E4087" t="str">
            <v>123120</v>
          </cell>
          <cell r="F4087" t="str">
            <v>大阪府営百舌鳥梅町</v>
          </cell>
        </row>
        <row r="4088">
          <cell r="E4088" t="str">
            <v>123121</v>
          </cell>
          <cell r="F4088" t="str">
            <v>大阪府営金岡南</v>
          </cell>
        </row>
        <row r="4089">
          <cell r="E4089" t="str">
            <v>123122</v>
          </cell>
          <cell r="F4089" t="str">
            <v>大阪府営深井中町</v>
          </cell>
        </row>
        <row r="4090">
          <cell r="E4090" t="str">
            <v>123123</v>
          </cell>
          <cell r="F4090" t="str">
            <v>大阪府営堺草部</v>
          </cell>
        </row>
        <row r="4091">
          <cell r="E4091" t="str">
            <v>123124</v>
          </cell>
          <cell r="F4091" t="str">
            <v>大阪府営堺白鷺東</v>
          </cell>
        </row>
        <row r="4092">
          <cell r="E4092" t="str">
            <v>123125</v>
          </cell>
          <cell r="F4092" t="str">
            <v>大阪府営堺浜寺</v>
          </cell>
        </row>
        <row r="4093">
          <cell r="E4093" t="str">
            <v>123126</v>
          </cell>
          <cell r="F4093" t="str">
            <v>大阪府営堺福田</v>
          </cell>
        </row>
        <row r="4094">
          <cell r="E4094" t="str">
            <v>123127</v>
          </cell>
          <cell r="F4094" t="str">
            <v>大阪府営堺大美野</v>
          </cell>
        </row>
        <row r="4095">
          <cell r="E4095" t="str">
            <v>123128</v>
          </cell>
          <cell r="F4095" t="str">
            <v>大阪府営堺東陶器</v>
          </cell>
        </row>
        <row r="4096">
          <cell r="E4096" t="str">
            <v>123129</v>
          </cell>
          <cell r="F4096" t="str">
            <v>大阪府営堺寺地</v>
          </cell>
        </row>
        <row r="4097">
          <cell r="E4097" t="str">
            <v>123130</v>
          </cell>
          <cell r="F4097" t="str">
            <v>大阪府営堺南長尾</v>
          </cell>
        </row>
        <row r="4098">
          <cell r="E4098" t="str">
            <v>123131</v>
          </cell>
          <cell r="F4098" t="str">
            <v>大阪府営堺大浜南町</v>
          </cell>
        </row>
        <row r="4099">
          <cell r="E4099" t="str">
            <v>123132</v>
          </cell>
          <cell r="F4099" t="str">
            <v>大阪府営堺新金岡２丁２番</v>
          </cell>
        </row>
        <row r="4100">
          <cell r="E4100" t="str">
            <v>123133</v>
          </cell>
          <cell r="F4100" t="str">
            <v>大阪府営堺新金岡２丁３番</v>
          </cell>
        </row>
        <row r="4101">
          <cell r="E4101" t="str">
            <v>123134</v>
          </cell>
          <cell r="F4101" t="str">
            <v>大阪府営堺新金岡２丁６番</v>
          </cell>
        </row>
        <row r="4102">
          <cell r="E4102" t="str">
            <v>123135</v>
          </cell>
          <cell r="F4102" t="str">
            <v>大阪府営堺新金岡３丁３番</v>
          </cell>
        </row>
        <row r="4103">
          <cell r="E4103" t="str">
            <v>123136</v>
          </cell>
          <cell r="F4103" t="str">
            <v>大阪府営堺新金岡３丁８番</v>
          </cell>
        </row>
        <row r="4104">
          <cell r="E4104" t="str">
            <v>123137</v>
          </cell>
          <cell r="F4104" t="str">
            <v>大阪府営堺新金岡４丁</v>
          </cell>
        </row>
        <row r="4105">
          <cell r="E4105" t="str">
            <v>123138</v>
          </cell>
          <cell r="F4105" t="str">
            <v>大阪府営堺宮園</v>
          </cell>
        </row>
        <row r="4106">
          <cell r="E4106" t="str">
            <v>123139</v>
          </cell>
          <cell r="F4106" t="str">
            <v>大阪府営堺新金岡４丁５番</v>
          </cell>
        </row>
        <row r="4107">
          <cell r="E4107" t="str">
            <v>123604</v>
          </cell>
          <cell r="F4107" t="str">
            <v>大阪府営泉大津要池</v>
          </cell>
        </row>
        <row r="4108">
          <cell r="E4108" t="str">
            <v>123605</v>
          </cell>
          <cell r="F4108" t="str">
            <v>大阪府営泉大津式内</v>
          </cell>
        </row>
        <row r="4109">
          <cell r="E4109" t="str">
            <v>123606</v>
          </cell>
          <cell r="F4109" t="str">
            <v>大阪府営泉大津小松</v>
          </cell>
        </row>
        <row r="4110">
          <cell r="E4110" t="str">
            <v>123607</v>
          </cell>
          <cell r="F4110" t="str">
            <v>大阪府営泉大津東助松</v>
          </cell>
        </row>
        <row r="4111">
          <cell r="E4111" t="str">
            <v>123608</v>
          </cell>
          <cell r="F4111" t="str">
            <v>大阪府営泉大津助松</v>
          </cell>
        </row>
        <row r="4112">
          <cell r="E4112" t="str">
            <v>123609</v>
          </cell>
          <cell r="F4112" t="str">
            <v>大阪府営泉大津なぎさ</v>
          </cell>
        </row>
        <row r="4113">
          <cell r="E4113" t="str">
            <v>124905</v>
          </cell>
          <cell r="F4113" t="str">
            <v>大阪府営和泉寺田</v>
          </cell>
        </row>
        <row r="4114">
          <cell r="E4114" t="str">
            <v>124906</v>
          </cell>
          <cell r="F4114" t="str">
            <v>大阪府営和泉今福</v>
          </cell>
        </row>
        <row r="4115">
          <cell r="E4115" t="str">
            <v>124907</v>
          </cell>
          <cell r="F4115" t="str">
            <v>大阪府営和泉繁和</v>
          </cell>
        </row>
        <row r="4116">
          <cell r="E4116" t="str">
            <v>124908</v>
          </cell>
          <cell r="F4116" t="str">
            <v>大阪府営和泉北信太</v>
          </cell>
        </row>
        <row r="4117">
          <cell r="E4117" t="str">
            <v>124909</v>
          </cell>
          <cell r="F4117" t="str">
            <v>大阪府営和泉伯太</v>
          </cell>
        </row>
        <row r="4118">
          <cell r="E4118" t="str">
            <v>124910</v>
          </cell>
          <cell r="F4118" t="str">
            <v>大阪府営和泉寺田</v>
          </cell>
        </row>
        <row r="4119">
          <cell r="E4119" t="str">
            <v>125501</v>
          </cell>
          <cell r="F4119" t="str">
            <v>大阪府営富木</v>
          </cell>
        </row>
        <row r="4120">
          <cell r="E4120" t="str">
            <v>125503</v>
          </cell>
          <cell r="F4120" t="str">
            <v>大阪府営高石鉄筋</v>
          </cell>
        </row>
        <row r="4121">
          <cell r="E4121" t="str">
            <v>125504</v>
          </cell>
          <cell r="F4121" t="str">
            <v>大阪府営富木南</v>
          </cell>
        </row>
        <row r="4122">
          <cell r="E4122" t="str">
            <v>125505</v>
          </cell>
          <cell r="F4122" t="str">
            <v>大阪府営取石</v>
          </cell>
        </row>
        <row r="4123">
          <cell r="E4123" t="str">
            <v>125506</v>
          </cell>
          <cell r="F4123" t="str">
            <v>大阪府営高石加茂</v>
          </cell>
        </row>
        <row r="4124">
          <cell r="E4124" t="str">
            <v>125507</v>
          </cell>
          <cell r="F4124" t="str">
            <v>大阪府営高石綾井</v>
          </cell>
        </row>
        <row r="4125">
          <cell r="E4125" t="str">
            <v>125508</v>
          </cell>
          <cell r="F4125" t="str">
            <v>大阪府営高石綾園</v>
          </cell>
        </row>
        <row r="4126">
          <cell r="E4126" t="str">
            <v>128404</v>
          </cell>
          <cell r="F4126" t="str">
            <v>大阪府営忠岡東第１</v>
          </cell>
        </row>
        <row r="4127">
          <cell r="E4127" t="str">
            <v>128405</v>
          </cell>
          <cell r="F4127" t="str">
            <v>大阪府営忠岡東第２</v>
          </cell>
        </row>
        <row r="4128">
          <cell r="E4128" t="str">
            <v>123201</v>
          </cell>
          <cell r="F4128" t="str">
            <v>大阪府営岸和田鉄筋</v>
          </cell>
        </row>
        <row r="4129">
          <cell r="E4129" t="str">
            <v>123208</v>
          </cell>
          <cell r="F4129" t="str">
            <v>大阪府営久米田第２</v>
          </cell>
        </row>
        <row r="4130">
          <cell r="E4130" t="str">
            <v>123209</v>
          </cell>
          <cell r="F4130" t="str">
            <v>大阪府営久米田第３</v>
          </cell>
        </row>
        <row r="4131">
          <cell r="E4131" t="str">
            <v>123210</v>
          </cell>
          <cell r="F4131" t="str">
            <v>大阪府営久米田第４</v>
          </cell>
        </row>
        <row r="4132">
          <cell r="E4132" t="str">
            <v>123211</v>
          </cell>
          <cell r="F4132" t="str">
            <v>大阪府営春木旭</v>
          </cell>
        </row>
        <row r="4133">
          <cell r="E4133" t="str">
            <v>123212</v>
          </cell>
          <cell r="F4133" t="str">
            <v>大阪府営岸和田田治米</v>
          </cell>
        </row>
        <row r="4134">
          <cell r="E4134" t="str">
            <v>123213</v>
          </cell>
          <cell r="F4134" t="str">
            <v>大阪府営岸和田土生</v>
          </cell>
        </row>
        <row r="4135">
          <cell r="E4135" t="str">
            <v>123214</v>
          </cell>
          <cell r="F4135" t="str">
            <v>大阪府営岸和田天神山</v>
          </cell>
        </row>
        <row r="4136">
          <cell r="E4136" t="str">
            <v>123215</v>
          </cell>
          <cell r="F4136" t="str">
            <v>大阪府営岸和田春木</v>
          </cell>
        </row>
        <row r="4137">
          <cell r="E4137" t="str">
            <v>123216</v>
          </cell>
          <cell r="F4137" t="str">
            <v>大阪府営岸和田額原</v>
          </cell>
        </row>
        <row r="4138">
          <cell r="E4138" t="str">
            <v>123217</v>
          </cell>
          <cell r="F4138" t="str">
            <v>大阪府営岸和田吉井</v>
          </cell>
        </row>
        <row r="4139">
          <cell r="E4139" t="str">
            <v>123218</v>
          </cell>
          <cell r="F4139" t="str">
            <v>大阪府営岸和田荒木</v>
          </cell>
        </row>
        <row r="4140">
          <cell r="E4140" t="str">
            <v>123219</v>
          </cell>
          <cell r="F4140" t="str">
            <v>大阪府営岸和田並松</v>
          </cell>
        </row>
        <row r="4141">
          <cell r="E4141" t="str">
            <v>123220</v>
          </cell>
          <cell r="F4141" t="str">
            <v>大阪府営岸和田磯上</v>
          </cell>
        </row>
        <row r="4142">
          <cell r="E4142" t="str">
            <v>123221</v>
          </cell>
          <cell r="F4142" t="str">
            <v>大阪府営岸和田額原第２</v>
          </cell>
        </row>
        <row r="4143">
          <cell r="E4143" t="str">
            <v>123222</v>
          </cell>
          <cell r="F4143" t="str">
            <v>大阪府営岸和田大町</v>
          </cell>
        </row>
        <row r="4144">
          <cell r="E4144" t="str">
            <v>123223</v>
          </cell>
          <cell r="F4144" t="str">
            <v>大阪府営岸和田下池田</v>
          </cell>
        </row>
        <row r="4145">
          <cell r="E4145" t="str">
            <v>123224</v>
          </cell>
          <cell r="F4145" t="str">
            <v>大阪府営岸和田吉井第２</v>
          </cell>
        </row>
        <row r="4146">
          <cell r="E4146" t="str">
            <v>123804</v>
          </cell>
          <cell r="F4146" t="str">
            <v>大阪府営貝塚橋本</v>
          </cell>
        </row>
        <row r="4147">
          <cell r="E4147" t="str">
            <v>123805</v>
          </cell>
          <cell r="F4147" t="str">
            <v>大阪府営貝塚森</v>
          </cell>
        </row>
        <row r="4148">
          <cell r="E4148" t="str">
            <v>123806</v>
          </cell>
          <cell r="F4148" t="str">
            <v>大阪府営貝塚三ツ松</v>
          </cell>
        </row>
        <row r="4149">
          <cell r="E4149" t="str">
            <v>123807</v>
          </cell>
          <cell r="F4149" t="str">
            <v>大阪府営貝塚久保</v>
          </cell>
        </row>
        <row r="4150">
          <cell r="E4150" t="str">
            <v>123808</v>
          </cell>
          <cell r="F4150" t="str">
            <v>大阪府営貝塚三ツ松第２</v>
          </cell>
        </row>
        <row r="4151">
          <cell r="E4151" t="str">
            <v>123809</v>
          </cell>
          <cell r="F4151" t="str">
            <v>大阪府営貝塚王子</v>
          </cell>
        </row>
        <row r="4152">
          <cell r="E4152" t="str">
            <v>123810</v>
          </cell>
          <cell r="F4152" t="str">
            <v>大阪府営貝塚半田</v>
          </cell>
        </row>
        <row r="4153">
          <cell r="E4153" t="str">
            <v>123811</v>
          </cell>
          <cell r="F4153" t="str">
            <v>大阪府営貝塚堀</v>
          </cell>
        </row>
        <row r="4154">
          <cell r="E4154" t="str">
            <v>123812</v>
          </cell>
          <cell r="F4154" t="str">
            <v>大阪府営貝塚橋本第２</v>
          </cell>
        </row>
        <row r="4155">
          <cell r="E4155" t="str">
            <v>123813</v>
          </cell>
          <cell r="F4155" t="str">
            <v>大阪府営貝塚森</v>
          </cell>
        </row>
        <row r="4156">
          <cell r="E4156" t="str">
            <v>124305</v>
          </cell>
          <cell r="F4156" t="str">
            <v>大阪府営羽倉崎</v>
          </cell>
        </row>
        <row r="4157">
          <cell r="E4157" t="str">
            <v>124306</v>
          </cell>
          <cell r="F4157" t="str">
            <v>大阪府営佐野台</v>
          </cell>
        </row>
        <row r="4158">
          <cell r="E4158" t="str">
            <v>124307</v>
          </cell>
          <cell r="F4158" t="str">
            <v>大阪府営鶴原中央</v>
          </cell>
        </row>
        <row r="4159">
          <cell r="E4159" t="str">
            <v>124308</v>
          </cell>
          <cell r="F4159" t="str">
            <v>大阪府営泉佐野見出</v>
          </cell>
        </row>
        <row r="4160">
          <cell r="E4160" t="str">
            <v>124309</v>
          </cell>
          <cell r="F4160" t="str">
            <v>大阪府営長滝第１</v>
          </cell>
        </row>
        <row r="4161">
          <cell r="E4161" t="str">
            <v>124310</v>
          </cell>
          <cell r="F4161" t="str">
            <v>大阪府営佐野泉陽ヶ丘</v>
          </cell>
        </row>
        <row r="4162">
          <cell r="E4162" t="str">
            <v>124311</v>
          </cell>
          <cell r="F4162" t="str">
            <v>大阪府営泉佐野上町</v>
          </cell>
        </row>
        <row r="4163">
          <cell r="E4163" t="str">
            <v>124312</v>
          </cell>
          <cell r="F4163" t="str">
            <v>大阪府営泉佐野泉ケ丘</v>
          </cell>
        </row>
        <row r="4164">
          <cell r="E4164" t="str">
            <v>124313</v>
          </cell>
          <cell r="F4164" t="str">
            <v>大阪府営泉佐野長滝</v>
          </cell>
        </row>
        <row r="4165">
          <cell r="E4165" t="str">
            <v>124314</v>
          </cell>
          <cell r="F4165" t="str">
            <v>大阪府営泉佐野鶴原北</v>
          </cell>
        </row>
        <row r="4166">
          <cell r="E4166" t="str">
            <v>124315</v>
          </cell>
          <cell r="F4166" t="str">
            <v>大阪府営泉佐野鶴原</v>
          </cell>
        </row>
        <row r="4167">
          <cell r="E4167" t="str">
            <v>124316</v>
          </cell>
          <cell r="F4167" t="str">
            <v>大阪府営泉佐野佐野台</v>
          </cell>
        </row>
        <row r="4168">
          <cell r="E4168" t="str">
            <v>124317</v>
          </cell>
          <cell r="F4168" t="str">
            <v>大阪府営泉佐野東羽倉崎</v>
          </cell>
        </row>
        <row r="4169">
          <cell r="E4169" t="str">
            <v>125802</v>
          </cell>
          <cell r="F4169" t="str">
            <v>大阪府営吉見岡田</v>
          </cell>
        </row>
        <row r="4170">
          <cell r="E4170" t="str">
            <v>125803</v>
          </cell>
          <cell r="F4170" t="str">
            <v>大阪府営前畑</v>
          </cell>
        </row>
        <row r="4171">
          <cell r="E4171" t="str">
            <v>125804</v>
          </cell>
          <cell r="F4171" t="str">
            <v>大阪府営泉南樽井</v>
          </cell>
        </row>
        <row r="4172">
          <cell r="E4172" t="str">
            <v>125805</v>
          </cell>
          <cell r="F4172" t="str">
            <v>大阪府営泉南りんくう</v>
          </cell>
        </row>
        <row r="4173">
          <cell r="E4173" t="str">
            <v>125806</v>
          </cell>
          <cell r="F4173" t="str">
            <v>大阪府営泉南岡田</v>
          </cell>
        </row>
        <row r="4174">
          <cell r="E4174" t="str">
            <v>128501</v>
          </cell>
          <cell r="F4174" t="str">
            <v>大阪府営熊取朝代</v>
          </cell>
        </row>
        <row r="4175">
          <cell r="E4175" t="str">
            <v>128502</v>
          </cell>
          <cell r="F4175" t="str">
            <v>大阪府営熊取野田</v>
          </cell>
        </row>
        <row r="4176">
          <cell r="E4176" t="str">
            <v>128601</v>
          </cell>
          <cell r="F4176" t="str">
            <v>大阪府営田尻芦原</v>
          </cell>
        </row>
        <row r="4177">
          <cell r="E4177" t="str">
            <v>128602</v>
          </cell>
          <cell r="F4177" t="str">
            <v>大阪府営田尻りんくう</v>
          </cell>
        </row>
        <row r="4178">
          <cell r="E4178" t="str">
            <v>128701</v>
          </cell>
          <cell r="F4178" t="str">
            <v>大阪府営岬深日</v>
          </cell>
        </row>
        <row r="4179">
          <cell r="E4179" t="str">
            <v>128802</v>
          </cell>
          <cell r="F4179" t="str">
            <v>大阪府営尾崎鉄筋</v>
          </cell>
        </row>
        <row r="4180">
          <cell r="E4180" t="str">
            <v>128803</v>
          </cell>
          <cell r="F4180" t="str">
            <v>大阪府営東鳥取石田</v>
          </cell>
        </row>
        <row r="4181">
          <cell r="E4181" t="str">
            <v>128804</v>
          </cell>
          <cell r="F4181" t="str">
            <v>大阪府営阪南尾崎</v>
          </cell>
        </row>
        <row r="4182">
          <cell r="E4182" t="str">
            <v>128805</v>
          </cell>
          <cell r="F4182" t="str">
            <v>大阪府営阪南桃の木台</v>
          </cell>
        </row>
        <row r="4183">
          <cell r="E4183" t="str">
            <v>123590</v>
          </cell>
          <cell r="F4183" t="str">
            <v>大阪府営千里佐竹台</v>
          </cell>
        </row>
        <row r="4184">
          <cell r="E4184" t="str">
            <v>123591</v>
          </cell>
          <cell r="F4184" t="str">
            <v>大阪府営千里高野台</v>
          </cell>
        </row>
        <row r="4185">
          <cell r="E4185" t="str">
            <v>123690</v>
          </cell>
          <cell r="F4185" t="str">
            <v>大阪府営泉大津東助松</v>
          </cell>
        </row>
        <row r="4186">
          <cell r="E4186" t="str">
            <v>123790</v>
          </cell>
          <cell r="F4186" t="str">
            <v>大阪府営高槻城東</v>
          </cell>
        </row>
        <row r="4187">
          <cell r="E4187" t="str">
            <v>124090</v>
          </cell>
          <cell r="F4187" t="str">
            <v>大阪府営枚方片鉾</v>
          </cell>
        </row>
        <row r="4188">
          <cell r="E4188" t="str">
            <v>124390</v>
          </cell>
          <cell r="F4188" t="str">
            <v>大阪府営泉佐野泉ケ丘</v>
          </cell>
        </row>
        <row r="4189">
          <cell r="E4189" t="str">
            <v>125390</v>
          </cell>
          <cell r="F4189" t="str">
            <v>大阪府営門真四宮</v>
          </cell>
        </row>
        <row r="4190">
          <cell r="E4190" t="str">
            <v>125490</v>
          </cell>
          <cell r="F4190" t="str">
            <v>大阪府営摂津正雀</v>
          </cell>
        </row>
        <row r="4191">
          <cell r="E4191" t="str">
            <v>123592</v>
          </cell>
          <cell r="F4191" t="str">
            <v>大阪府営千里佐竹台</v>
          </cell>
        </row>
        <row r="4192">
          <cell r="E4192" t="str">
            <v>123593</v>
          </cell>
          <cell r="F4192" t="str">
            <v>大阪府営千里高野台</v>
          </cell>
        </row>
        <row r="4193">
          <cell r="E4193" t="str">
            <v>123692</v>
          </cell>
          <cell r="F4193" t="str">
            <v>大阪府営泉大津東助松</v>
          </cell>
        </row>
        <row r="4194">
          <cell r="E4194" t="str">
            <v>123792</v>
          </cell>
          <cell r="F4194" t="str">
            <v>大阪府営高槻城東</v>
          </cell>
        </row>
        <row r="4195">
          <cell r="E4195" t="str">
            <v>124092</v>
          </cell>
          <cell r="F4195" t="str">
            <v>大阪府営枚方片鉾</v>
          </cell>
        </row>
        <row r="4196">
          <cell r="E4196" t="str">
            <v>124392</v>
          </cell>
          <cell r="F4196" t="str">
            <v>大阪府営泉佐野泉ケ丘</v>
          </cell>
        </row>
        <row r="4197">
          <cell r="E4197" t="str">
            <v>125392</v>
          </cell>
          <cell r="F4197" t="str">
            <v>大阪府営門真四宮</v>
          </cell>
        </row>
        <row r="4198">
          <cell r="E4198" t="str">
            <v>125492</v>
          </cell>
          <cell r="F4198" t="str">
            <v>大阪府営摂津正雀</v>
          </cell>
        </row>
        <row r="4199">
          <cell r="E4199" t="str">
            <v>123694</v>
          </cell>
          <cell r="F4199" t="str">
            <v>大阪府営泉大津なぎさ</v>
          </cell>
        </row>
        <row r="4200">
          <cell r="E4200" t="str">
            <v>123894</v>
          </cell>
          <cell r="F4200" t="str">
            <v>大阪府営貝塚王子</v>
          </cell>
        </row>
        <row r="4201">
          <cell r="E4201" t="str">
            <v>124194</v>
          </cell>
          <cell r="F4201" t="str">
            <v>大阪府営茨木東奈良</v>
          </cell>
        </row>
        <row r="4202">
          <cell r="E4202" t="str">
            <v>124294</v>
          </cell>
          <cell r="F4202" t="str">
            <v>大阪府営八尾志紀</v>
          </cell>
        </row>
        <row r="4203">
          <cell r="E4203" t="str">
            <v>124594</v>
          </cell>
          <cell r="F4203" t="str">
            <v>大阪府営寝屋川池田</v>
          </cell>
        </row>
        <row r="4204">
          <cell r="E4204" t="str">
            <v>124894</v>
          </cell>
          <cell r="F4204" t="str">
            <v>大阪府営大東末広</v>
          </cell>
        </row>
        <row r="4205">
          <cell r="E4205" t="str">
            <v>121492</v>
          </cell>
          <cell r="F4205" t="str">
            <v>大阪府営井高野</v>
          </cell>
        </row>
        <row r="4206">
          <cell r="E4206" t="str">
            <v>123292</v>
          </cell>
          <cell r="F4206" t="str">
            <v>大阪府営岸和田額原</v>
          </cell>
        </row>
        <row r="4207">
          <cell r="E4207" t="str">
            <v>124292</v>
          </cell>
          <cell r="F4207" t="str">
            <v>大阪府営八尾志紀</v>
          </cell>
        </row>
        <row r="4208">
          <cell r="E4208" t="str">
            <v>124293</v>
          </cell>
          <cell r="F4208" t="str">
            <v>大阪府営八尾緑ケ丘</v>
          </cell>
        </row>
        <row r="4209">
          <cell r="E4209" t="str">
            <v>124492</v>
          </cell>
          <cell r="F4209" t="str">
            <v>大阪府営富田林錦ヶ丘</v>
          </cell>
        </row>
        <row r="4210">
          <cell r="E4210" t="str">
            <v>124692</v>
          </cell>
          <cell r="F4210" t="str">
            <v>大阪府営河内長野木戸</v>
          </cell>
        </row>
        <row r="4211">
          <cell r="E4211" t="str">
            <v>124892</v>
          </cell>
          <cell r="F4211" t="str">
            <v>大阪府営大東北新町</v>
          </cell>
        </row>
        <row r="4212">
          <cell r="E4212" t="str">
            <v>125493</v>
          </cell>
          <cell r="F4212" t="str">
            <v>大阪府営摂津鳥飼西</v>
          </cell>
        </row>
        <row r="4213">
          <cell r="E4213" t="str">
            <v>150101</v>
          </cell>
          <cell r="F4213" t="str">
            <v>大阪府議会会館</v>
          </cell>
        </row>
        <row r="4214">
          <cell r="E4214" t="str">
            <v>160101</v>
          </cell>
          <cell r="F4214" t="str">
            <v>大阪府教育センター</v>
          </cell>
        </row>
        <row r="4215">
          <cell r="E4215" t="str">
            <v>160102</v>
          </cell>
          <cell r="F4215" t="str">
            <v>大阪人権センター（東館）</v>
          </cell>
        </row>
        <row r="4216">
          <cell r="E4216" t="str">
            <v>160103</v>
          </cell>
          <cell r="F4216" t="str">
            <v>大阪府立千早山の家</v>
          </cell>
        </row>
        <row r="4217">
          <cell r="E4217" t="str">
            <v>160104</v>
          </cell>
          <cell r="F4217" t="str">
            <v>大阪府立中之島図書館</v>
          </cell>
        </row>
        <row r="4218">
          <cell r="E4218" t="str">
            <v>160105</v>
          </cell>
          <cell r="F4218" t="str">
            <v>大阪府立青年の家</v>
          </cell>
        </row>
        <row r="4219">
          <cell r="E4219" t="str">
            <v>160106</v>
          </cell>
          <cell r="F4219" t="str">
            <v>大阪府立国際児童文学館</v>
          </cell>
        </row>
        <row r="4220">
          <cell r="E4220" t="str">
            <v>160107</v>
          </cell>
          <cell r="F4220" t="str">
            <v>大阪府立少年自然の家</v>
          </cell>
        </row>
        <row r="4221">
          <cell r="E4221" t="str">
            <v>160108</v>
          </cell>
          <cell r="F4221" t="str">
            <v>大阪府立中央図書館</v>
          </cell>
        </row>
        <row r="4222">
          <cell r="E4222" t="str">
            <v>160121</v>
          </cell>
          <cell r="F4222" t="str">
            <v>大阪府立体育実技研修センター（仮称）</v>
          </cell>
        </row>
        <row r="4223">
          <cell r="E4223" t="str">
            <v>160109</v>
          </cell>
          <cell r="F4223" t="str">
            <v>大阪府立漕艇センター</v>
          </cell>
        </row>
        <row r="4224">
          <cell r="E4224" t="str">
            <v>160110</v>
          </cell>
          <cell r="F4224" t="str">
            <v>大阪府立臨海スポーツセンター</v>
          </cell>
        </row>
        <row r="4225">
          <cell r="E4225" t="str">
            <v>160111</v>
          </cell>
          <cell r="F4225" t="str">
            <v>大阪府立門真スポーツセンター（なみはやドーム）</v>
          </cell>
        </row>
        <row r="4226">
          <cell r="E4226" t="str">
            <v>160112</v>
          </cell>
          <cell r="F4226" t="str">
            <v>大阪府立体育会館</v>
          </cell>
        </row>
        <row r="4227">
          <cell r="E4227" t="str">
            <v>160201</v>
          </cell>
          <cell r="F4227" t="str">
            <v>大阪府教職員門真住宅</v>
          </cell>
        </row>
        <row r="4228">
          <cell r="E4228" t="str">
            <v>160202</v>
          </cell>
          <cell r="F4228" t="str">
            <v>大阪府教職員金岡住宅</v>
          </cell>
        </row>
        <row r="4229">
          <cell r="E4229" t="str">
            <v>160203</v>
          </cell>
          <cell r="F4229" t="str">
            <v>大阪府教職員千里住宅</v>
          </cell>
        </row>
        <row r="4230">
          <cell r="E4230" t="str">
            <v>160204</v>
          </cell>
          <cell r="F4230" t="str">
            <v>大阪府教職員箕面住宅</v>
          </cell>
        </row>
        <row r="4231">
          <cell r="E4231" t="str">
            <v>160205</v>
          </cell>
          <cell r="F4231" t="str">
            <v>大阪府教職員茨木住宅</v>
          </cell>
        </row>
        <row r="4232">
          <cell r="E4232" t="str">
            <v>160206</v>
          </cell>
          <cell r="F4232" t="str">
            <v>大阪府教職員泉北三原台住宅</v>
          </cell>
        </row>
        <row r="4233">
          <cell r="E4233" t="str">
            <v>160207</v>
          </cell>
          <cell r="F4233" t="str">
            <v>大阪府教職員泉北晴美台住宅</v>
          </cell>
        </row>
        <row r="4234">
          <cell r="E4234" t="str">
            <v>160301</v>
          </cell>
          <cell r="F4234" t="str">
            <v>大阪府立泉北考古資料館</v>
          </cell>
        </row>
        <row r="4235">
          <cell r="E4235" t="str">
            <v>160302</v>
          </cell>
          <cell r="F4235" t="str">
            <v>大阪府立弥生文化博物館</v>
          </cell>
        </row>
        <row r="4236">
          <cell r="E4236" t="str">
            <v>160303</v>
          </cell>
          <cell r="F4236" t="str">
            <v>大阪府立近つ飛鳥博物館</v>
          </cell>
        </row>
        <row r="4237">
          <cell r="E4237" t="str">
            <v>160304</v>
          </cell>
          <cell r="F4237" t="str">
            <v>松原泉大津線出土遺物収蔵庫（大園文化財収蔵庫）</v>
          </cell>
        </row>
        <row r="4238">
          <cell r="E4238" t="str">
            <v>160305</v>
          </cell>
          <cell r="F4238" t="str">
            <v>国道１７０号線出土遺物収蔵庫（大井文化財収蔵庫）</v>
          </cell>
        </row>
        <row r="4239">
          <cell r="E4239" t="str">
            <v>160306</v>
          </cell>
          <cell r="F4239" t="str">
            <v>鶴田池東遺跡瓦窯収蔵庫（泉北文化財収蔵庫）</v>
          </cell>
        </row>
        <row r="4240">
          <cell r="E4240" t="str">
            <v>160307</v>
          </cell>
          <cell r="F4240" t="str">
            <v>大阪府北部地域埋蔵文化財遺物収蔵庫（摂津文化財収蔵庫）</v>
          </cell>
        </row>
        <row r="4241">
          <cell r="E4241" t="str">
            <v>160308</v>
          </cell>
          <cell r="F4241" t="str">
            <v>史跡桜井駅跡</v>
          </cell>
        </row>
        <row r="4242">
          <cell r="E4242" t="str">
            <v>160309</v>
          </cell>
          <cell r="F4242" t="str">
            <v>遺物整理場（大井文化財収蔵庫）</v>
          </cell>
        </row>
        <row r="4243">
          <cell r="E4243" t="str">
            <v>160310</v>
          </cell>
          <cell r="F4243" t="str">
            <v>大阪府立近つ飛鳥風土記の丘（管理棟）</v>
          </cell>
        </row>
        <row r="4244">
          <cell r="E4244" t="str">
            <v>160311</v>
          </cell>
          <cell r="F4244" t="str">
            <v>史跡伝王仁墓（休憩所）</v>
          </cell>
        </row>
        <row r="4245">
          <cell r="E4245" t="str">
            <v>160312</v>
          </cell>
          <cell r="F4245" t="str">
            <v>大阪府立東大阪文化財収蔵庫</v>
          </cell>
        </row>
        <row r="4246">
          <cell r="E4246" t="str">
            <v>160313</v>
          </cell>
          <cell r="F4246" t="str">
            <v>大阪府教育委員会文化財調査事務所</v>
          </cell>
        </row>
        <row r="4247">
          <cell r="E4247" t="str">
            <v>160314</v>
          </cell>
          <cell r="F4247" t="str">
            <v>大阪府教育委員会文化財保護課分室</v>
          </cell>
        </row>
        <row r="4248">
          <cell r="E4248" t="str">
            <v>220101</v>
          </cell>
          <cell r="F4248" t="str">
            <v>大阪府消費生活センター（生活情報ぷらざ）</v>
          </cell>
        </row>
        <row r="4249">
          <cell r="E4249" t="str">
            <v>220102</v>
          </cell>
          <cell r="F4249" t="str">
            <v>大阪ＮＰＯプラザ</v>
          </cell>
        </row>
        <row r="4250">
          <cell r="E4250" t="str">
            <v>220301</v>
          </cell>
          <cell r="F4250" t="str">
            <v>大阪府立現代美術センター</v>
          </cell>
        </row>
        <row r="4251">
          <cell r="E4251" t="str">
            <v>220302</v>
          </cell>
          <cell r="F4251" t="str">
            <v>センチュリーオーケストラハウス</v>
          </cell>
        </row>
        <row r="4252">
          <cell r="E4252" t="str">
            <v>220304</v>
          </cell>
          <cell r="F4252" t="str">
            <v>大阪府立上方演芸資料館（ワッハ上方）</v>
          </cell>
        </row>
        <row r="4253">
          <cell r="E4253" t="str">
            <v>220305</v>
          </cell>
          <cell r="F4253" t="str">
            <v>文化課分室</v>
          </cell>
        </row>
        <row r="4254">
          <cell r="E4254" t="str">
            <v>220303</v>
          </cell>
          <cell r="F4254" t="str">
            <v>大阪府立文化情報センター（ほっとなにわ塾）</v>
          </cell>
        </row>
        <row r="4255">
          <cell r="E4255" t="str">
            <v>220401</v>
          </cell>
          <cell r="F4255" t="str">
            <v>元大阪府立婦人会館</v>
          </cell>
        </row>
        <row r="4256">
          <cell r="E4256" t="str">
            <v>220402</v>
          </cell>
          <cell r="F4256" t="str">
            <v>大阪府立女性総合センター</v>
          </cell>
        </row>
        <row r="4257">
          <cell r="E4257" t="str">
            <v>220501</v>
          </cell>
          <cell r="F4257" t="str">
            <v>大阪府立青少年会館</v>
          </cell>
        </row>
        <row r="4258">
          <cell r="E4258" t="str">
            <v>220502</v>
          </cell>
          <cell r="F4258" t="str">
            <v>大阪府立青少年会館プラネット・ステーション</v>
          </cell>
        </row>
        <row r="4259">
          <cell r="E4259" t="str">
            <v>220503</v>
          </cell>
          <cell r="F4259" t="str">
            <v>大阪府立羽衣青少年センター</v>
          </cell>
        </row>
        <row r="4260">
          <cell r="E4260" t="str">
            <v>220504</v>
          </cell>
          <cell r="F4260" t="str">
            <v>大阪府立総合青少年野外活動センター</v>
          </cell>
        </row>
        <row r="4261">
          <cell r="E4261" t="str">
            <v>220505</v>
          </cell>
          <cell r="F4261" t="str">
            <v>大阪府紀泉高原キャンプ場</v>
          </cell>
        </row>
        <row r="4262">
          <cell r="E4262" t="str">
            <v>220506</v>
          </cell>
          <cell r="F4262" t="str">
            <v>大阪府立青少年海洋センター</v>
          </cell>
        </row>
        <row r="4263">
          <cell r="E4263" t="str">
            <v>220507</v>
          </cell>
          <cell r="F4263" t="str">
            <v>大阪府立青少年海洋センターヨットハウス</v>
          </cell>
        </row>
        <row r="4264">
          <cell r="E4264" t="str">
            <v>220508</v>
          </cell>
          <cell r="F4264" t="str">
            <v>大阪府立青少年海洋センターファミリー棟（マリンロッジ海風館）</v>
          </cell>
        </row>
        <row r="4265">
          <cell r="E4265" t="str">
            <v>220509</v>
          </cell>
          <cell r="F4265" t="str">
            <v>能勢の郷</v>
          </cell>
        </row>
        <row r="4266">
          <cell r="E4266" t="str">
            <v>300101</v>
          </cell>
          <cell r="F4266" t="str">
            <v>大阪府警察本部</v>
          </cell>
        </row>
        <row r="4267">
          <cell r="E4267" t="str">
            <v>300201</v>
          </cell>
          <cell r="F4267" t="str">
            <v>大阪府門真運転免許試験場</v>
          </cell>
        </row>
        <row r="4268">
          <cell r="E4268" t="str">
            <v>300202</v>
          </cell>
          <cell r="F4268" t="str">
            <v>大阪府光明池運転免許試験場</v>
          </cell>
        </row>
        <row r="4269">
          <cell r="E4269" t="str">
            <v>300203</v>
          </cell>
          <cell r="F4269" t="str">
            <v>大阪府警察学校</v>
          </cell>
        </row>
        <row r="4270">
          <cell r="E4270" t="str">
            <v>300204</v>
          </cell>
          <cell r="F4270" t="str">
            <v>大阪府警察本部第一方面本部庁舎</v>
          </cell>
        </row>
        <row r="4271">
          <cell r="E4271" t="str">
            <v>300205</v>
          </cell>
          <cell r="F4271" t="str">
            <v>大阪府警察本部第二方面本部庁舎</v>
          </cell>
        </row>
        <row r="4272">
          <cell r="E4272" t="str">
            <v>300206</v>
          </cell>
          <cell r="F4272" t="str">
            <v>大阪府警察本部第三方面本部庁舎</v>
          </cell>
        </row>
        <row r="4273">
          <cell r="E4273" t="str">
            <v>300207</v>
          </cell>
          <cell r="F4273" t="str">
            <v>大阪府警察本部第四方面本部庁舎</v>
          </cell>
        </row>
        <row r="4274">
          <cell r="E4274" t="str">
            <v>300208</v>
          </cell>
          <cell r="F4274" t="str">
            <v>大阪府警察本部第五方面本部庁舎</v>
          </cell>
        </row>
        <row r="4275">
          <cell r="E4275" t="str">
            <v>300301</v>
          </cell>
          <cell r="F4275" t="str">
            <v>大阪府大淀警察署</v>
          </cell>
        </row>
        <row r="4276">
          <cell r="E4276" t="str">
            <v>300302</v>
          </cell>
          <cell r="F4276" t="str">
            <v>大阪府曽根崎警察署</v>
          </cell>
        </row>
        <row r="4277">
          <cell r="E4277" t="str">
            <v>300303</v>
          </cell>
          <cell r="F4277" t="str">
            <v>大阪府天満警察署</v>
          </cell>
        </row>
        <row r="4278">
          <cell r="E4278" t="str">
            <v>300304</v>
          </cell>
          <cell r="F4278" t="str">
            <v>大阪府都島警察署</v>
          </cell>
        </row>
        <row r="4279">
          <cell r="E4279" t="str">
            <v>300305</v>
          </cell>
          <cell r="F4279" t="str">
            <v>大阪府福島警察署</v>
          </cell>
        </row>
        <row r="4280">
          <cell r="E4280" t="str">
            <v>300306</v>
          </cell>
          <cell r="F4280" t="str">
            <v>大阪府此花警察署</v>
          </cell>
        </row>
        <row r="4281">
          <cell r="E4281" t="str">
            <v>300307</v>
          </cell>
          <cell r="F4281" t="str">
            <v>大阪府東警察署</v>
          </cell>
        </row>
        <row r="4282">
          <cell r="E4282" t="str">
            <v>300308</v>
          </cell>
          <cell r="F4282" t="str">
            <v>大阪府南警察署</v>
          </cell>
        </row>
        <row r="4283">
          <cell r="E4283" t="str">
            <v>300309</v>
          </cell>
          <cell r="F4283" t="str">
            <v>大阪府西警察署</v>
          </cell>
        </row>
        <row r="4284">
          <cell r="E4284" t="str">
            <v>300310</v>
          </cell>
          <cell r="F4284" t="str">
            <v>大阪府港警察署</v>
          </cell>
        </row>
        <row r="4285">
          <cell r="E4285" t="str">
            <v>300311</v>
          </cell>
          <cell r="F4285" t="str">
            <v>大阪府旭警察署</v>
          </cell>
        </row>
        <row r="4286">
          <cell r="E4286" t="str">
            <v>300312</v>
          </cell>
          <cell r="F4286" t="str">
            <v>大阪府城東警察署</v>
          </cell>
        </row>
        <row r="4287">
          <cell r="E4287" t="str">
            <v>300313</v>
          </cell>
          <cell r="F4287" t="str">
            <v>大阪府鶴見警察署</v>
          </cell>
        </row>
        <row r="4288">
          <cell r="E4288" t="str">
            <v>300314</v>
          </cell>
          <cell r="F4288" t="str">
            <v>大阪府大阪水上警察署</v>
          </cell>
        </row>
        <row r="4289">
          <cell r="E4289" t="str">
            <v>300315</v>
          </cell>
          <cell r="F4289" t="str">
            <v>大阪府大正警察署</v>
          </cell>
        </row>
        <row r="4290">
          <cell r="E4290" t="str">
            <v>300316</v>
          </cell>
          <cell r="F4290" t="str">
            <v>大阪府天王寺警察署</v>
          </cell>
        </row>
        <row r="4291">
          <cell r="E4291" t="str">
            <v>300317</v>
          </cell>
          <cell r="F4291" t="str">
            <v>大阪府浪速警察署</v>
          </cell>
        </row>
        <row r="4292">
          <cell r="E4292" t="str">
            <v>300318</v>
          </cell>
          <cell r="F4292" t="str">
            <v>大阪府東成警察署</v>
          </cell>
        </row>
        <row r="4293">
          <cell r="E4293" t="str">
            <v>300319</v>
          </cell>
          <cell r="F4293" t="str">
            <v>大阪府生野警察署</v>
          </cell>
        </row>
        <row r="4294">
          <cell r="E4294" t="str">
            <v>300320</v>
          </cell>
          <cell r="F4294" t="str">
            <v>大阪府阿倍野警察署</v>
          </cell>
        </row>
        <row r="4295">
          <cell r="E4295" t="str">
            <v>300321</v>
          </cell>
          <cell r="F4295" t="str">
            <v>大阪府住之江警察署</v>
          </cell>
        </row>
        <row r="4296">
          <cell r="E4296" t="str">
            <v>300322</v>
          </cell>
          <cell r="F4296" t="str">
            <v>大阪府住吉警察署</v>
          </cell>
        </row>
        <row r="4297">
          <cell r="E4297" t="str">
            <v>300323</v>
          </cell>
          <cell r="F4297" t="str">
            <v>大阪府東住吉警察署</v>
          </cell>
        </row>
        <row r="4298">
          <cell r="E4298" t="str">
            <v>300324</v>
          </cell>
          <cell r="F4298" t="str">
            <v>大阪府平野警察署</v>
          </cell>
        </row>
        <row r="4299">
          <cell r="E4299" t="str">
            <v>300325</v>
          </cell>
          <cell r="F4299" t="str">
            <v>大阪府西成警察署</v>
          </cell>
        </row>
        <row r="4300">
          <cell r="E4300" t="str">
            <v>300326</v>
          </cell>
          <cell r="F4300" t="str">
            <v>大阪府西淀川警察署</v>
          </cell>
        </row>
        <row r="4301">
          <cell r="E4301" t="str">
            <v>300327</v>
          </cell>
          <cell r="F4301" t="str">
            <v>大阪府淀川警察署</v>
          </cell>
        </row>
        <row r="4302">
          <cell r="E4302" t="str">
            <v>300328</v>
          </cell>
          <cell r="F4302" t="str">
            <v>大阪府東淀川警察署</v>
          </cell>
        </row>
        <row r="4303">
          <cell r="E4303" t="str">
            <v>300341</v>
          </cell>
          <cell r="F4303" t="str">
            <v>大阪府高槻警察署</v>
          </cell>
        </row>
        <row r="4304">
          <cell r="E4304" t="str">
            <v>300342</v>
          </cell>
          <cell r="F4304" t="str">
            <v>大阪府茨木警察署</v>
          </cell>
        </row>
        <row r="4305">
          <cell r="E4305" t="str">
            <v>300343</v>
          </cell>
          <cell r="F4305" t="str">
            <v>大阪府摂津警察署</v>
          </cell>
        </row>
        <row r="4306">
          <cell r="E4306" t="str">
            <v>300344</v>
          </cell>
          <cell r="F4306" t="str">
            <v>大阪府吹田警察署</v>
          </cell>
        </row>
        <row r="4307">
          <cell r="E4307" t="str">
            <v>300345</v>
          </cell>
          <cell r="F4307" t="str">
            <v>大阪府豊能警察署</v>
          </cell>
        </row>
        <row r="4308">
          <cell r="E4308" t="str">
            <v>300346</v>
          </cell>
          <cell r="F4308" t="str">
            <v>大阪府箕面警察署</v>
          </cell>
        </row>
        <row r="4309">
          <cell r="E4309" t="str">
            <v>300347</v>
          </cell>
          <cell r="F4309" t="str">
            <v>大阪府池田警察署</v>
          </cell>
        </row>
        <row r="4310">
          <cell r="E4310" t="str">
            <v>300348</v>
          </cell>
          <cell r="F4310" t="str">
            <v>大阪府豊中警察署</v>
          </cell>
        </row>
        <row r="4311">
          <cell r="E4311" t="str">
            <v>300349</v>
          </cell>
          <cell r="F4311" t="str">
            <v>大阪府豊中南警察署</v>
          </cell>
        </row>
        <row r="4312">
          <cell r="E4312" t="str">
            <v>300361</v>
          </cell>
          <cell r="F4312" t="str">
            <v>大阪府羽曳野警察署</v>
          </cell>
        </row>
        <row r="4313">
          <cell r="E4313" t="str">
            <v>300362</v>
          </cell>
          <cell r="F4313" t="str">
            <v>大阪府富田林警察署</v>
          </cell>
        </row>
        <row r="4314">
          <cell r="E4314" t="str">
            <v>300363</v>
          </cell>
          <cell r="F4314" t="str">
            <v>大阪府枚岡警察署</v>
          </cell>
        </row>
        <row r="4315">
          <cell r="E4315" t="str">
            <v>300364</v>
          </cell>
          <cell r="F4315" t="str">
            <v>大阪府河内警察署</v>
          </cell>
        </row>
        <row r="4316">
          <cell r="E4316" t="str">
            <v>300365</v>
          </cell>
          <cell r="F4316" t="str">
            <v>大阪府布施警察署</v>
          </cell>
        </row>
        <row r="4317">
          <cell r="E4317" t="str">
            <v>300366</v>
          </cell>
          <cell r="F4317" t="str">
            <v>大阪府八尾警察署</v>
          </cell>
        </row>
        <row r="4318">
          <cell r="E4318" t="str">
            <v>300367</v>
          </cell>
          <cell r="F4318" t="str">
            <v>大阪府松原警察署</v>
          </cell>
        </row>
        <row r="4319">
          <cell r="E4319" t="str">
            <v>300368</v>
          </cell>
          <cell r="F4319" t="str">
            <v>大阪府柏原警察署</v>
          </cell>
        </row>
        <row r="4320">
          <cell r="E4320" t="str">
            <v>300369</v>
          </cell>
          <cell r="F4320" t="str">
            <v>大阪府枚方警察署</v>
          </cell>
        </row>
        <row r="4321">
          <cell r="E4321" t="str">
            <v>300370</v>
          </cell>
          <cell r="F4321" t="str">
            <v>大阪府寝屋川警察署</v>
          </cell>
        </row>
        <row r="4322">
          <cell r="E4322" t="str">
            <v>300371</v>
          </cell>
          <cell r="F4322" t="str">
            <v>大阪府四條畷警察署</v>
          </cell>
        </row>
        <row r="4323">
          <cell r="E4323" t="str">
            <v>300372</v>
          </cell>
          <cell r="F4323" t="str">
            <v>大阪府門真警察署</v>
          </cell>
        </row>
        <row r="4324">
          <cell r="E4324" t="str">
            <v>300373</v>
          </cell>
          <cell r="F4324" t="str">
            <v>大阪府守口警察署</v>
          </cell>
        </row>
        <row r="4325">
          <cell r="E4325" t="str">
            <v>300374</v>
          </cell>
          <cell r="F4325" t="str">
            <v>大阪府交野警察署</v>
          </cell>
        </row>
        <row r="4326">
          <cell r="E4326" t="str">
            <v>300381</v>
          </cell>
          <cell r="F4326" t="str">
            <v>大阪府堺北警察署</v>
          </cell>
        </row>
        <row r="4327">
          <cell r="E4327" t="str">
            <v>300382</v>
          </cell>
          <cell r="F4327" t="str">
            <v>大阪府堺東警察署</v>
          </cell>
        </row>
        <row r="4328">
          <cell r="E4328" t="str">
            <v>300383</v>
          </cell>
          <cell r="F4328" t="str">
            <v>大阪府堺南警察署</v>
          </cell>
        </row>
        <row r="4329">
          <cell r="E4329" t="str">
            <v>300384</v>
          </cell>
          <cell r="F4329" t="str">
            <v>大阪府泉北警察署</v>
          </cell>
        </row>
        <row r="4330">
          <cell r="E4330" t="str">
            <v>300385</v>
          </cell>
          <cell r="F4330" t="str">
            <v>大阪府高石警察署</v>
          </cell>
        </row>
        <row r="4331">
          <cell r="E4331" t="str">
            <v>300386</v>
          </cell>
          <cell r="F4331" t="str">
            <v>大阪府泉大津警察署</v>
          </cell>
        </row>
        <row r="4332">
          <cell r="E4332" t="str">
            <v>300387</v>
          </cell>
          <cell r="F4332" t="str">
            <v>大阪府和泉警察署</v>
          </cell>
        </row>
        <row r="4333">
          <cell r="E4333" t="str">
            <v>300388</v>
          </cell>
          <cell r="F4333" t="str">
            <v>大阪府岸和田警察署</v>
          </cell>
        </row>
        <row r="4334">
          <cell r="E4334" t="str">
            <v>300389</v>
          </cell>
          <cell r="F4334" t="str">
            <v>大阪府貝塚警察署</v>
          </cell>
        </row>
        <row r="4335">
          <cell r="E4335" t="str">
            <v>300390</v>
          </cell>
          <cell r="F4335" t="str">
            <v>大阪府関西空港警察署</v>
          </cell>
        </row>
        <row r="4336">
          <cell r="E4336" t="str">
            <v>300391</v>
          </cell>
          <cell r="F4336" t="str">
            <v>大阪府泉佐野警察署</v>
          </cell>
        </row>
        <row r="4337">
          <cell r="E4337" t="str">
            <v>300392</v>
          </cell>
          <cell r="F4337" t="str">
            <v>大阪府泉南警察署</v>
          </cell>
        </row>
        <row r="4338">
          <cell r="E4338" t="str">
            <v>300393</v>
          </cell>
          <cell r="F4338" t="str">
            <v>大阪府黒山警察署</v>
          </cell>
        </row>
        <row r="4339">
          <cell r="E4339" t="str">
            <v>300394</v>
          </cell>
          <cell r="F4339" t="str">
            <v>大阪府河内長野警察署</v>
          </cell>
        </row>
        <row r="4340">
          <cell r="E4340" t="str">
            <v>421001</v>
          </cell>
          <cell r="F4340" t="str">
            <v>大阪府立芥川高等学校</v>
          </cell>
        </row>
        <row r="4341">
          <cell r="E4341" t="str">
            <v>421002</v>
          </cell>
          <cell r="F4341" t="str">
            <v>大阪府立旭高等学校</v>
          </cell>
        </row>
        <row r="4342">
          <cell r="E4342" t="str">
            <v>421003</v>
          </cell>
          <cell r="F4342" t="str">
            <v>大阪府立芦間高等学校</v>
          </cell>
        </row>
        <row r="4343">
          <cell r="E4343" t="str">
            <v>421004</v>
          </cell>
          <cell r="F4343" t="str">
            <v>大阪府立阿武野高等学校</v>
          </cell>
        </row>
        <row r="4344">
          <cell r="E4344" t="str">
            <v>421005</v>
          </cell>
          <cell r="F4344" t="str">
            <v>大阪府立阿倍野高等学校</v>
          </cell>
        </row>
        <row r="4345">
          <cell r="E4345" t="str">
            <v>421006</v>
          </cell>
          <cell r="F4345" t="str">
            <v>大阪府立生野高等学校</v>
          </cell>
        </row>
        <row r="4346">
          <cell r="E4346" t="str">
            <v>421007</v>
          </cell>
          <cell r="F4346" t="str">
            <v>大阪府立池島高等学校</v>
          </cell>
        </row>
        <row r="4347">
          <cell r="E4347" t="str">
            <v>421008</v>
          </cell>
          <cell r="F4347" t="str">
            <v>大阪府立池田北高等学校</v>
          </cell>
        </row>
        <row r="4348">
          <cell r="E4348" t="str">
            <v>421009</v>
          </cell>
          <cell r="F4348" t="str">
            <v>大阪府立池田高等学校</v>
          </cell>
        </row>
        <row r="4349">
          <cell r="E4349" t="str">
            <v>421010</v>
          </cell>
          <cell r="F4349" t="str">
            <v>大阪府立泉尾高等学校</v>
          </cell>
        </row>
        <row r="4350">
          <cell r="E4350" t="str">
            <v>421011</v>
          </cell>
          <cell r="F4350" t="str">
            <v>大阪府立泉大津高等学校</v>
          </cell>
        </row>
        <row r="4351">
          <cell r="E4351" t="str">
            <v>421012</v>
          </cell>
          <cell r="F4351" t="str">
            <v>大阪府立和泉高等学校</v>
          </cell>
        </row>
        <row r="4352">
          <cell r="E4352" t="str">
            <v>421013</v>
          </cell>
          <cell r="F4352" t="str">
            <v>大阪府立和泉鳥取高等学校</v>
          </cell>
        </row>
        <row r="4353">
          <cell r="E4353" t="str">
            <v>421014</v>
          </cell>
          <cell r="F4353" t="str">
            <v>大阪府立磯島高等学校</v>
          </cell>
        </row>
        <row r="4354">
          <cell r="E4354" t="str">
            <v>421015</v>
          </cell>
          <cell r="F4354" t="str">
            <v>大阪府立市岡高等学校</v>
          </cell>
        </row>
        <row r="4355">
          <cell r="E4355" t="str">
            <v>421016</v>
          </cell>
          <cell r="F4355" t="str">
            <v>大阪府立茨木高等学校</v>
          </cell>
        </row>
        <row r="4356">
          <cell r="E4356" t="str">
            <v>421017</v>
          </cell>
          <cell r="F4356" t="str">
            <v>大阪府立茨木西高等学校</v>
          </cell>
        </row>
        <row r="4357">
          <cell r="E4357" t="str">
            <v>421018</v>
          </cell>
          <cell r="F4357" t="str">
            <v>大阪府立茨木東高等学校</v>
          </cell>
        </row>
        <row r="4358">
          <cell r="E4358" t="str">
            <v>421019</v>
          </cell>
          <cell r="F4358" t="str">
            <v>大阪府立今宮高等学校</v>
          </cell>
        </row>
        <row r="4359">
          <cell r="E4359" t="str">
            <v>421020</v>
          </cell>
          <cell r="F4359" t="str">
            <v>大阪府立大冠高等学校</v>
          </cell>
        </row>
        <row r="4360">
          <cell r="E4360" t="str">
            <v>421021</v>
          </cell>
          <cell r="F4360" t="str">
            <v>大阪府立大塚高等学校</v>
          </cell>
        </row>
        <row r="4361">
          <cell r="E4361" t="str">
            <v>421022</v>
          </cell>
          <cell r="F4361" t="str">
            <v>大阪府立大手前高等学校</v>
          </cell>
        </row>
        <row r="4362">
          <cell r="E4362" t="str">
            <v>421023</v>
          </cell>
          <cell r="F4362" t="str">
            <v>大阪府立鳳高等学校</v>
          </cell>
        </row>
        <row r="4363">
          <cell r="E4363" t="str">
            <v>421024</v>
          </cell>
          <cell r="F4363" t="str">
            <v>大阪府立貝塚高等学校</v>
          </cell>
        </row>
        <row r="4364">
          <cell r="E4364" t="str">
            <v>421025</v>
          </cell>
          <cell r="F4364" t="str">
            <v>大阪府立貝塚南高等学校</v>
          </cell>
        </row>
        <row r="4365">
          <cell r="E4365" t="str">
            <v>421026</v>
          </cell>
          <cell r="F4365" t="str">
            <v>大阪府立柏原東高等学校</v>
          </cell>
        </row>
        <row r="4366">
          <cell r="E4366" t="str">
            <v>421027</v>
          </cell>
          <cell r="F4366" t="str">
            <v>大阪府立春日丘高等学校</v>
          </cell>
        </row>
        <row r="4367">
          <cell r="E4367" t="str">
            <v>421028</v>
          </cell>
          <cell r="F4367" t="str">
            <v>大阪府立交野高等学校</v>
          </cell>
        </row>
        <row r="4368">
          <cell r="E4368" t="str">
            <v>421029</v>
          </cell>
          <cell r="F4368" t="str">
            <v>大阪府立勝山高等学校</v>
          </cell>
        </row>
        <row r="4369">
          <cell r="E4369" t="str">
            <v>421030</v>
          </cell>
          <cell r="F4369" t="str">
            <v>大阪府立門真なみはや高等学校</v>
          </cell>
        </row>
        <row r="4370">
          <cell r="E4370" t="str">
            <v>421031</v>
          </cell>
          <cell r="F4370" t="str">
            <v>大阪府立門真西高等学校</v>
          </cell>
        </row>
        <row r="4371">
          <cell r="E4371" t="str">
            <v>421032</v>
          </cell>
          <cell r="F4371" t="str">
            <v>大阪府立金岡高等学校</v>
          </cell>
        </row>
        <row r="4372">
          <cell r="E4372" t="str">
            <v>421033</v>
          </cell>
          <cell r="F4372" t="str">
            <v>大阪府立河南高等学校</v>
          </cell>
        </row>
        <row r="4373">
          <cell r="E4373" t="str">
            <v>421034</v>
          </cell>
          <cell r="F4373" t="str">
            <v>大阪府立加納高等学校</v>
          </cell>
        </row>
        <row r="4374">
          <cell r="E4374" t="str">
            <v>421035</v>
          </cell>
          <cell r="F4374" t="str">
            <v>大阪府立かわち野高等学校</v>
          </cell>
        </row>
        <row r="4375">
          <cell r="E4375" t="str">
            <v>421036</v>
          </cell>
          <cell r="F4375" t="str">
            <v>大阪府立岸和田高等学校</v>
          </cell>
        </row>
        <row r="4376">
          <cell r="E4376" t="str">
            <v>421037</v>
          </cell>
          <cell r="F4376" t="str">
            <v>大阪府立北千里高等学校</v>
          </cell>
        </row>
        <row r="4377">
          <cell r="E4377" t="str">
            <v>421038</v>
          </cell>
          <cell r="F4377" t="str">
            <v>大阪府立北野高等学校</v>
          </cell>
        </row>
        <row r="4378">
          <cell r="E4378" t="str">
            <v>421039</v>
          </cell>
          <cell r="F4378" t="str">
            <v>大阪府立北淀高等学校</v>
          </cell>
        </row>
        <row r="4379">
          <cell r="E4379" t="str">
            <v>421040</v>
          </cell>
          <cell r="F4379" t="str">
            <v>大阪府立柴島高等学校</v>
          </cell>
        </row>
        <row r="4380">
          <cell r="E4380" t="str">
            <v>421041</v>
          </cell>
          <cell r="F4380" t="str">
            <v>大阪府立久米田高等学校</v>
          </cell>
        </row>
        <row r="4381">
          <cell r="E4381" t="str">
            <v>421042</v>
          </cell>
          <cell r="F4381" t="str">
            <v>大阪府立高津高等学校</v>
          </cell>
        </row>
        <row r="4382">
          <cell r="E4382" t="str">
            <v>421043</v>
          </cell>
          <cell r="F4382" t="str">
            <v>大阪府立港南造形高等学校</v>
          </cell>
        </row>
        <row r="4383">
          <cell r="E4383" t="str">
            <v>421044</v>
          </cell>
          <cell r="F4383" t="str">
            <v>大阪府立香里丘津高等学校</v>
          </cell>
        </row>
        <row r="4384">
          <cell r="E4384" t="str">
            <v>421045</v>
          </cell>
          <cell r="F4384" t="str">
            <v>大阪府立金剛高等学校</v>
          </cell>
        </row>
        <row r="4385">
          <cell r="E4385" t="str">
            <v>421046</v>
          </cell>
          <cell r="F4385" t="str">
            <v>大阪府立堺上高等学校</v>
          </cell>
        </row>
        <row r="4386">
          <cell r="E4386" t="str">
            <v>421047</v>
          </cell>
          <cell r="F4386" t="str">
            <v>大阪府立堺西高等学校</v>
          </cell>
        </row>
        <row r="4387">
          <cell r="E4387" t="str">
            <v>421048</v>
          </cell>
          <cell r="F4387" t="str">
            <v>大阪府立堺東高等学校</v>
          </cell>
        </row>
        <row r="4388">
          <cell r="E4388" t="str">
            <v>421049</v>
          </cell>
          <cell r="F4388" t="str">
            <v>大阪府立咲洲高等学校</v>
          </cell>
        </row>
        <row r="4389">
          <cell r="E4389" t="str">
            <v>421050</v>
          </cell>
          <cell r="F4389" t="str">
            <v>大阪府立桜塚高等学校</v>
          </cell>
        </row>
        <row r="4390">
          <cell r="E4390" t="str">
            <v>421051</v>
          </cell>
          <cell r="F4390" t="str">
            <v>大阪府立佐野高等学校</v>
          </cell>
        </row>
        <row r="4391">
          <cell r="E4391" t="str">
            <v>421052</v>
          </cell>
          <cell r="F4391" t="str">
            <v>大阪府立狭山高等学校</v>
          </cell>
        </row>
        <row r="4392">
          <cell r="E4392" t="str">
            <v>421053</v>
          </cell>
          <cell r="F4392" t="str">
            <v>大阪府立四條畷北高等学校</v>
          </cell>
        </row>
        <row r="4393">
          <cell r="E4393" t="str">
            <v>421054</v>
          </cell>
          <cell r="F4393" t="str">
            <v>大阪府立四條畷高等学校</v>
          </cell>
        </row>
        <row r="4394">
          <cell r="E4394" t="str">
            <v>421055</v>
          </cell>
          <cell r="F4394" t="str">
            <v>大阪府立信太高等学校</v>
          </cell>
        </row>
        <row r="4395">
          <cell r="E4395" t="str">
            <v>421056</v>
          </cell>
          <cell r="F4395" t="str">
            <v>大阪府立渋谷高等学校</v>
          </cell>
        </row>
        <row r="4396">
          <cell r="E4396" t="str">
            <v>421057</v>
          </cell>
          <cell r="F4396" t="str">
            <v>大阪府立島本高等学校</v>
          </cell>
        </row>
        <row r="4397">
          <cell r="E4397" t="str">
            <v>421058</v>
          </cell>
          <cell r="F4397" t="str">
            <v>大阪府立清水谷高等学校</v>
          </cell>
        </row>
        <row r="4398">
          <cell r="E4398" t="str">
            <v>421059</v>
          </cell>
          <cell r="F4398" t="str">
            <v>大阪府立少路高等学校</v>
          </cell>
        </row>
        <row r="4399">
          <cell r="E4399" t="str">
            <v>421060</v>
          </cell>
          <cell r="F4399" t="str">
            <v>大阪府立城山高等学校</v>
          </cell>
        </row>
        <row r="4400">
          <cell r="E4400" t="str">
            <v>421061</v>
          </cell>
          <cell r="F4400" t="str">
            <v>大阪府立吹田高等学校</v>
          </cell>
        </row>
        <row r="4401">
          <cell r="E4401" t="str">
            <v>421062</v>
          </cell>
          <cell r="F4401" t="str">
            <v>大阪府立吹田東高等学校</v>
          </cell>
        </row>
        <row r="4402">
          <cell r="E4402" t="str">
            <v>421063</v>
          </cell>
          <cell r="F4402" t="str">
            <v>大阪府立砂川高等学校</v>
          </cell>
        </row>
        <row r="4403">
          <cell r="E4403" t="str">
            <v>421064</v>
          </cell>
          <cell r="F4403" t="str">
            <v>大阪府立住吉高等学校</v>
          </cell>
        </row>
        <row r="4404">
          <cell r="E4404" t="str">
            <v>421065</v>
          </cell>
          <cell r="F4404" t="str">
            <v>大阪府立成美高等学校</v>
          </cell>
        </row>
        <row r="4405">
          <cell r="E4405" t="str">
            <v>421067</v>
          </cell>
          <cell r="F4405" t="str">
            <v>大阪府立摂津高等学校</v>
          </cell>
        </row>
        <row r="4406">
          <cell r="E4406" t="str">
            <v>421068</v>
          </cell>
          <cell r="F4406" t="str">
            <v>大阪府立泉南高等学校</v>
          </cell>
        </row>
        <row r="4407">
          <cell r="E4407" t="str">
            <v>421069</v>
          </cell>
          <cell r="F4407" t="str">
            <v>大阪府立泉北高等学校</v>
          </cell>
        </row>
        <row r="4408">
          <cell r="E4408" t="str">
            <v>421070</v>
          </cell>
          <cell r="F4408" t="str">
            <v>大阪府立泉陽高等学校</v>
          </cell>
        </row>
        <row r="4409">
          <cell r="E4409" t="str">
            <v>421071</v>
          </cell>
          <cell r="F4409" t="str">
            <v>大阪府立千里高等学校</v>
          </cell>
        </row>
        <row r="4410">
          <cell r="E4410" t="str">
            <v>421072</v>
          </cell>
          <cell r="F4410" t="str">
            <v>大阪府立大正高等学校</v>
          </cell>
        </row>
        <row r="4411">
          <cell r="E4411" t="str">
            <v>421073</v>
          </cell>
          <cell r="F4411" t="str">
            <v>大阪府立高石高等学校</v>
          </cell>
        </row>
        <row r="4412">
          <cell r="E4412" t="str">
            <v>421074</v>
          </cell>
          <cell r="F4412" t="str">
            <v>大阪府立大東高等学校</v>
          </cell>
        </row>
        <row r="4413">
          <cell r="E4413" t="str">
            <v>421075</v>
          </cell>
          <cell r="F4413" t="str">
            <v>大阪府立高槻北高等学校</v>
          </cell>
        </row>
        <row r="4414">
          <cell r="E4414" t="str">
            <v>421076</v>
          </cell>
          <cell r="F4414" t="str">
            <v>大阪府立槻の木高等学校</v>
          </cell>
        </row>
        <row r="4415">
          <cell r="E4415" t="str">
            <v>421077</v>
          </cell>
          <cell r="F4415" t="str">
            <v>大阪府立豊島高等学校</v>
          </cell>
        </row>
        <row r="4416">
          <cell r="E4416" t="str">
            <v>421078</v>
          </cell>
          <cell r="F4416" t="str">
            <v>大阪府立天王寺高等学校</v>
          </cell>
        </row>
        <row r="4417">
          <cell r="E4417" t="str">
            <v>421079</v>
          </cell>
          <cell r="F4417" t="str">
            <v>大阪府立刀根山高等学校</v>
          </cell>
        </row>
        <row r="4418">
          <cell r="E4418" t="str">
            <v>421080</v>
          </cell>
          <cell r="F4418" t="str">
            <v>大阪府立登美丘高等学校</v>
          </cell>
        </row>
        <row r="4419">
          <cell r="E4419" t="str">
            <v>421081</v>
          </cell>
          <cell r="F4419" t="str">
            <v>大阪府立豊中高等学校</v>
          </cell>
        </row>
        <row r="4420">
          <cell r="E4420" t="str">
            <v>421082</v>
          </cell>
          <cell r="F4420" t="str">
            <v>大阪府立鳥飼高等学校</v>
          </cell>
        </row>
        <row r="4421">
          <cell r="E4421" t="str">
            <v>421083</v>
          </cell>
          <cell r="F4421" t="str">
            <v>大阪府立富田林高等学校</v>
          </cell>
        </row>
        <row r="4422">
          <cell r="E4422" t="str">
            <v>421084</v>
          </cell>
          <cell r="F4422" t="str">
            <v>大阪府立長尾高等学校</v>
          </cell>
        </row>
        <row r="4423">
          <cell r="E4423" t="str">
            <v>421085</v>
          </cell>
          <cell r="F4423" t="str">
            <v>大阪府立長野北高等学校</v>
          </cell>
        </row>
        <row r="4424">
          <cell r="E4424" t="str">
            <v>421086</v>
          </cell>
          <cell r="F4424" t="str">
            <v>大阪府立長野高等学校</v>
          </cell>
        </row>
        <row r="4425">
          <cell r="E4425" t="str">
            <v>421087</v>
          </cell>
          <cell r="F4425" t="str">
            <v>大阪府立長吉高等学校</v>
          </cell>
        </row>
        <row r="4426">
          <cell r="E4426" t="str">
            <v>421088</v>
          </cell>
          <cell r="F4426" t="str">
            <v>大阪府立西浦高等学校</v>
          </cell>
        </row>
        <row r="4427">
          <cell r="E4427" t="str">
            <v>421089</v>
          </cell>
          <cell r="F4427" t="str">
            <v>大阪府立西成高等学校</v>
          </cell>
        </row>
        <row r="4428">
          <cell r="E4428" t="str">
            <v>421090</v>
          </cell>
          <cell r="F4428" t="str">
            <v>大阪府立西寝屋川高等学校</v>
          </cell>
        </row>
        <row r="4429">
          <cell r="E4429" t="str">
            <v>421091</v>
          </cell>
          <cell r="F4429" t="str">
            <v>大阪府立西淀川高等学校</v>
          </cell>
        </row>
        <row r="4430">
          <cell r="E4430" t="str">
            <v>421092</v>
          </cell>
          <cell r="F4430" t="str">
            <v>大阪府立寝屋川高等学校</v>
          </cell>
        </row>
        <row r="4431">
          <cell r="E4431" t="str">
            <v>421093</v>
          </cell>
          <cell r="F4431" t="str">
            <v>大阪府立野崎高等学校</v>
          </cell>
        </row>
        <row r="4432">
          <cell r="E4432" t="str">
            <v>421094</v>
          </cell>
          <cell r="F4432" t="str">
            <v>大阪府立能勢高等学校</v>
          </cell>
        </row>
        <row r="4433">
          <cell r="E4433" t="str">
            <v>421095</v>
          </cell>
          <cell r="F4433" t="str">
            <v>大阪府立伯太高等学校</v>
          </cell>
        </row>
        <row r="4434">
          <cell r="E4434" t="str">
            <v>421096</v>
          </cell>
          <cell r="F4434" t="str">
            <v>大阪府立花園高等学校</v>
          </cell>
        </row>
        <row r="4435">
          <cell r="E4435" t="str">
            <v>421097</v>
          </cell>
          <cell r="F4435" t="str">
            <v>大阪府立羽曳野高等学校</v>
          </cell>
        </row>
        <row r="4436">
          <cell r="E4436" t="str">
            <v>421098</v>
          </cell>
          <cell r="F4436" t="str">
            <v>大阪府立阪南高等学校</v>
          </cell>
        </row>
        <row r="4437">
          <cell r="E4437" t="str">
            <v>421099</v>
          </cell>
          <cell r="F4437" t="str">
            <v>大阪府立東住吉高等学校</v>
          </cell>
        </row>
        <row r="4438">
          <cell r="E4438" t="str">
            <v>421100</v>
          </cell>
          <cell r="F4438" t="str">
            <v>大阪府立東豊中高等学校</v>
          </cell>
        </row>
        <row r="4439">
          <cell r="E4439" t="str">
            <v>421101</v>
          </cell>
          <cell r="F4439" t="str">
            <v>大阪府立東寝屋川高等学校</v>
          </cell>
        </row>
        <row r="4440">
          <cell r="E4440" t="str">
            <v>421102</v>
          </cell>
          <cell r="F4440" t="str">
            <v>大阪府立東百舌鳥高等学校</v>
          </cell>
        </row>
        <row r="4441">
          <cell r="E4441" t="str">
            <v>421103</v>
          </cell>
          <cell r="F4441" t="str">
            <v>大阪府立東淀川高等学校</v>
          </cell>
        </row>
        <row r="4442">
          <cell r="E4442" t="str">
            <v>421104</v>
          </cell>
          <cell r="F4442" t="str">
            <v>大阪府立日根野高等学校</v>
          </cell>
        </row>
        <row r="4443">
          <cell r="E4443" t="str">
            <v>421105</v>
          </cell>
          <cell r="F4443" t="str">
            <v>大阪府立枚岡樟風高等学校</v>
          </cell>
        </row>
        <row r="4444">
          <cell r="E4444" t="str">
            <v>421106</v>
          </cell>
          <cell r="F4444" t="str">
            <v>大阪府立枚方高等学校</v>
          </cell>
        </row>
        <row r="4445">
          <cell r="E4445" t="str">
            <v>421107</v>
          </cell>
          <cell r="F4445" t="str">
            <v>大阪府立枚方津田高等学校</v>
          </cell>
        </row>
        <row r="4446">
          <cell r="E4446" t="str">
            <v>421108</v>
          </cell>
          <cell r="F4446" t="str">
            <v>大阪府立枚方なぎさ高等学校</v>
          </cell>
        </row>
        <row r="4447">
          <cell r="E4447" t="str">
            <v>421109</v>
          </cell>
          <cell r="F4447" t="str">
            <v>大阪府立枚方西高等学校</v>
          </cell>
        </row>
        <row r="4448">
          <cell r="E4448" t="str">
            <v>421110</v>
          </cell>
          <cell r="F4448" t="str">
            <v>大阪府立平野高等学校</v>
          </cell>
        </row>
        <row r="4449">
          <cell r="E4449" t="str">
            <v>421111</v>
          </cell>
          <cell r="F4449" t="str">
            <v>大阪府立福井高等学校</v>
          </cell>
        </row>
        <row r="4450">
          <cell r="E4450" t="str">
            <v>421112</v>
          </cell>
          <cell r="F4450" t="str">
            <v>大阪府立福泉高等学校</v>
          </cell>
        </row>
        <row r="4451">
          <cell r="E4451" t="str">
            <v>421113</v>
          </cell>
          <cell r="F4451" t="str">
            <v>大阪府立藤井寺高等学校</v>
          </cell>
        </row>
        <row r="4452">
          <cell r="E4452" t="str">
            <v>421114</v>
          </cell>
          <cell r="F4452" t="str">
            <v>大阪府立布施北高等学校</v>
          </cell>
        </row>
        <row r="4453">
          <cell r="E4453" t="str">
            <v>421115</v>
          </cell>
          <cell r="F4453" t="str">
            <v>大阪府立布施高等学校</v>
          </cell>
        </row>
        <row r="4454">
          <cell r="E4454" t="str">
            <v>421116</v>
          </cell>
          <cell r="F4454" t="str">
            <v>大阪府立牧野高等学校</v>
          </cell>
        </row>
        <row r="4455">
          <cell r="E4455" t="str">
            <v>421117</v>
          </cell>
          <cell r="F4455" t="str">
            <v>大阪府立茨田高等学校</v>
          </cell>
        </row>
        <row r="4456">
          <cell r="E4456" t="str">
            <v>421118</v>
          </cell>
          <cell r="F4456" t="str">
            <v>大阪府立松原高等学校</v>
          </cell>
        </row>
        <row r="4457">
          <cell r="E4457" t="str">
            <v>421119</v>
          </cell>
          <cell r="F4457" t="str">
            <v>大阪府立三国丘高等学校</v>
          </cell>
        </row>
        <row r="4458">
          <cell r="E4458" t="str">
            <v>421120</v>
          </cell>
          <cell r="F4458" t="str">
            <v>大阪府立岬高等学校</v>
          </cell>
        </row>
        <row r="4459">
          <cell r="E4459" t="str">
            <v>421121</v>
          </cell>
          <cell r="F4459" t="str">
            <v>大阪府立三島高等学校</v>
          </cell>
        </row>
        <row r="4460">
          <cell r="E4460" t="str">
            <v>421122</v>
          </cell>
          <cell r="F4460" t="str">
            <v>大阪府立港高等学校</v>
          </cell>
        </row>
        <row r="4461">
          <cell r="E4461" t="str">
            <v>421123</v>
          </cell>
          <cell r="F4461" t="str">
            <v>大阪府立南寝屋川高等学校</v>
          </cell>
        </row>
        <row r="4462">
          <cell r="E4462" t="str">
            <v>421124</v>
          </cell>
          <cell r="F4462" t="str">
            <v>大阪府立箕面高等学校</v>
          </cell>
        </row>
        <row r="4463">
          <cell r="E4463" t="str">
            <v>421125</v>
          </cell>
          <cell r="F4463" t="str">
            <v>大阪府立箕面東高等学校</v>
          </cell>
        </row>
        <row r="4464">
          <cell r="E4464" t="str">
            <v>421126</v>
          </cell>
          <cell r="F4464" t="str">
            <v>大阪府立美原高等学校</v>
          </cell>
        </row>
        <row r="4465">
          <cell r="E4465" t="str">
            <v>421127</v>
          </cell>
          <cell r="F4465" t="str">
            <v>大阪府立桃谷高等学校</v>
          </cell>
        </row>
        <row r="4466">
          <cell r="E4466" t="str">
            <v>421128</v>
          </cell>
          <cell r="F4466" t="str">
            <v>大阪府立八尾高等学校</v>
          </cell>
        </row>
        <row r="4467">
          <cell r="E4467" t="str">
            <v>421129</v>
          </cell>
          <cell r="F4467" t="str">
            <v>大阪府立八尾北高等学校</v>
          </cell>
        </row>
        <row r="4468">
          <cell r="E4468" t="str">
            <v>421130</v>
          </cell>
          <cell r="F4468" t="str">
            <v>大阪府立八尾翠翔高等学校</v>
          </cell>
        </row>
        <row r="4469">
          <cell r="E4469" t="str">
            <v>421131</v>
          </cell>
          <cell r="F4469" t="str">
            <v>大阪府立山田高等学校</v>
          </cell>
        </row>
        <row r="4470">
          <cell r="E4470" t="str">
            <v>421132</v>
          </cell>
          <cell r="F4470" t="str">
            <v>大阪府立大和川高等学校</v>
          </cell>
        </row>
        <row r="4471">
          <cell r="E4471" t="str">
            <v>421133</v>
          </cell>
          <cell r="F4471" t="str">
            <v>大阪府立山本高等学校</v>
          </cell>
        </row>
        <row r="4472">
          <cell r="E4472" t="str">
            <v>421134</v>
          </cell>
          <cell r="F4472" t="str">
            <v>大阪府立夕陽丘高等学校</v>
          </cell>
        </row>
        <row r="4473">
          <cell r="E4473" t="str">
            <v>421135</v>
          </cell>
          <cell r="F4473" t="str">
            <v>大阪府立横山高等学校</v>
          </cell>
        </row>
        <row r="4474">
          <cell r="E4474" t="str">
            <v>422001</v>
          </cell>
          <cell r="F4474" t="str">
            <v>大阪府立第６９高等学校（仮称）＜現三島＞</v>
          </cell>
        </row>
        <row r="4475">
          <cell r="E4475" t="str">
            <v>422002</v>
          </cell>
          <cell r="F4475" t="str">
            <v>大阪府立第７０高等学校（仮称）＜現門真なみはや、旧門真＞</v>
          </cell>
        </row>
        <row r="4476">
          <cell r="E4476" t="str">
            <v>422003</v>
          </cell>
          <cell r="F4476" t="str">
            <v>大阪府立門真高等学校＜現門真なみはや＞</v>
          </cell>
        </row>
        <row r="4477">
          <cell r="E4477" t="str">
            <v>422004</v>
          </cell>
          <cell r="F4477" t="str">
            <v>大阪府立第７１高等学校（仮称）＜現東豊中＞</v>
          </cell>
        </row>
        <row r="4478">
          <cell r="E4478" t="str">
            <v>422005</v>
          </cell>
          <cell r="F4478" t="str">
            <v>大阪府立第７２高等学校（仮称）＜現羽曳野＞</v>
          </cell>
        </row>
        <row r="4479">
          <cell r="E4479" t="str">
            <v>422006</v>
          </cell>
          <cell r="F4479" t="str">
            <v>大阪府立第７３高等学校（仮称）＜現攝津＞</v>
          </cell>
        </row>
        <row r="4480">
          <cell r="E4480" t="str">
            <v>422007</v>
          </cell>
          <cell r="F4480" t="str">
            <v>大阪府立第７４高等学校（仮称）＜現大東＞</v>
          </cell>
        </row>
        <row r="4481">
          <cell r="E4481" t="str">
            <v>422008</v>
          </cell>
          <cell r="F4481" t="str">
            <v>大阪府立第７５高等学校（仮称）＜現堺東＞</v>
          </cell>
        </row>
        <row r="4482">
          <cell r="E4482" t="str">
            <v>422009</v>
          </cell>
          <cell r="F4482" t="str">
            <v>大阪府立第７７高等学校（仮称）＜旧高槻南＞</v>
          </cell>
        </row>
        <row r="4483">
          <cell r="E4483" t="str">
            <v>422010</v>
          </cell>
          <cell r="F4483" t="str">
            <v>大阪府立高槻南高等学校（仮称）＜廃校、槻の木に統合＞</v>
          </cell>
        </row>
        <row r="4484">
          <cell r="E4484" t="str">
            <v>422011</v>
          </cell>
          <cell r="F4484" t="str">
            <v>大阪府立第７８高等学校（仮称）＜現南寝屋川＞</v>
          </cell>
        </row>
        <row r="4485">
          <cell r="E4485" t="str">
            <v>422012</v>
          </cell>
          <cell r="F4485" t="str">
            <v>大阪府立第７９高等学校（仮称）＜現八尾翠翔、旧八尾東＞</v>
          </cell>
        </row>
        <row r="4486">
          <cell r="E4486" t="str">
            <v>422013</v>
          </cell>
          <cell r="F4486" t="str">
            <v>大阪府立八尾東高等学校＜現八尾翠翔＞</v>
          </cell>
        </row>
        <row r="4487">
          <cell r="E4487" t="str">
            <v>422014</v>
          </cell>
          <cell r="F4487" t="str">
            <v>大阪府立第８０高等学校（仮称）＜現長野＞</v>
          </cell>
        </row>
        <row r="4488">
          <cell r="E4488" t="str">
            <v>422015</v>
          </cell>
          <cell r="F4488" t="str">
            <v>大阪府立第８１高等学校（仮称）＜現池島＞</v>
          </cell>
        </row>
        <row r="4489">
          <cell r="E4489" t="str">
            <v>422016</v>
          </cell>
          <cell r="F4489" t="str">
            <v>大阪府立第８２高等学校（仮称）＜現長尾＞</v>
          </cell>
        </row>
        <row r="4490">
          <cell r="E4490" t="str">
            <v>422017</v>
          </cell>
          <cell r="F4490" t="str">
            <v>大阪府立第８３高等学校（仮称）＜現交野＞</v>
          </cell>
        </row>
        <row r="4491">
          <cell r="E4491" t="str">
            <v>422018</v>
          </cell>
          <cell r="F4491" t="str">
            <v>大阪府立第８４高等学校（仮称）＜現貝塚南＞</v>
          </cell>
        </row>
        <row r="4492">
          <cell r="E4492" t="str">
            <v>422019</v>
          </cell>
          <cell r="F4492" t="str">
            <v>大阪府立第８５高等学校（仮称）＜現かわち野、旧盾津＞</v>
          </cell>
        </row>
        <row r="4493">
          <cell r="E4493" t="str">
            <v>422020</v>
          </cell>
          <cell r="F4493" t="str">
            <v>大阪府立盾津高等学校＜現かわち野＞</v>
          </cell>
        </row>
        <row r="4494">
          <cell r="E4494" t="str">
            <v>422021</v>
          </cell>
          <cell r="F4494" t="str">
            <v>大阪府立第８６高等学校（仮称）＜現松原＞</v>
          </cell>
        </row>
        <row r="4495">
          <cell r="E4495" t="str">
            <v>422022</v>
          </cell>
          <cell r="F4495" t="str">
            <v>大阪府立第８７高等学校（仮称）＜現藤井寺＞</v>
          </cell>
        </row>
        <row r="4496">
          <cell r="E4496" t="str">
            <v>422023</v>
          </cell>
          <cell r="F4496" t="str">
            <v>大阪府立第８８高等学校（仮称）＜現島本＞</v>
          </cell>
        </row>
        <row r="4497">
          <cell r="E4497" t="str">
            <v>422024</v>
          </cell>
          <cell r="F4497" t="str">
            <v>大阪府立第８９高等学校（仮称）＜現吹田東＞</v>
          </cell>
        </row>
        <row r="4498">
          <cell r="E4498" t="str">
            <v>422025</v>
          </cell>
          <cell r="F4498" t="str">
            <v>大阪府立第９０高等学校（仮称）＜現西成＞</v>
          </cell>
        </row>
        <row r="4499">
          <cell r="E4499" t="str">
            <v>422026</v>
          </cell>
          <cell r="F4499" t="str">
            <v>大阪府立第９１高等学校（仮称）＜現箕面東＞</v>
          </cell>
        </row>
        <row r="4500">
          <cell r="E4500" t="str">
            <v>422027</v>
          </cell>
          <cell r="F4500" t="str">
            <v>大阪府立第９２高等学校（仮称）＜現長野北＞</v>
          </cell>
        </row>
        <row r="4501">
          <cell r="E4501" t="str">
            <v>422028</v>
          </cell>
          <cell r="F4501" t="str">
            <v>大阪府立第９３高等学校（仮称）＜現金岡＞</v>
          </cell>
        </row>
        <row r="4502">
          <cell r="E4502" t="str">
            <v>422029</v>
          </cell>
          <cell r="F4502" t="str">
            <v>大阪府立第９４高等学校（仮称）＜現豊島＞</v>
          </cell>
        </row>
        <row r="4503">
          <cell r="E4503" t="str">
            <v>422030</v>
          </cell>
          <cell r="F4503" t="str">
            <v>大阪府立第９５高等学校（仮称）＜現柴島＞</v>
          </cell>
        </row>
        <row r="4504">
          <cell r="E4504" t="str">
            <v>422031</v>
          </cell>
          <cell r="F4504" t="str">
            <v>大阪府立第９６高等学校（仮称）＜現茨田＞</v>
          </cell>
        </row>
        <row r="4505">
          <cell r="E4505" t="str">
            <v>422032</v>
          </cell>
          <cell r="F4505" t="str">
            <v>大阪府立第９７高等学校（仮称）＜現長吉＞</v>
          </cell>
        </row>
        <row r="4506">
          <cell r="E4506" t="str">
            <v>422033</v>
          </cell>
          <cell r="F4506" t="str">
            <v>大阪府立第９８高等学校（仮称）＜現渋谷＞</v>
          </cell>
        </row>
        <row r="4507">
          <cell r="E4507" t="str">
            <v>422034</v>
          </cell>
          <cell r="F4507" t="str">
            <v>大阪府立第９９高等学校（仮称）＜現茨木西＞</v>
          </cell>
        </row>
        <row r="4508">
          <cell r="E4508" t="str">
            <v>422035</v>
          </cell>
          <cell r="F4508" t="str">
            <v>大阪府立第１００高等学校（仮称）＜現野崎＞</v>
          </cell>
        </row>
        <row r="4509">
          <cell r="E4509" t="str">
            <v>422036</v>
          </cell>
          <cell r="F4509" t="str">
            <v>大阪府立第１０１高等学校（仮称）＜現牧野＞</v>
          </cell>
        </row>
        <row r="4510">
          <cell r="E4510" t="str">
            <v>422037</v>
          </cell>
          <cell r="F4510" t="str">
            <v>大阪府立第１０２高等学校（仮称）＜現美原＞</v>
          </cell>
        </row>
        <row r="4511">
          <cell r="E4511" t="str">
            <v>422038</v>
          </cell>
          <cell r="F4511" t="str">
            <v>大阪府立第１０３高等学校（仮称）＜東百舌鳥＞</v>
          </cell>
        </row>
        <row r="4512">
          <cell r="E4512" t="str">
            <v>422039</v>
          </cell>
          <cell r="F4512" t="str">
            <v>大阪府立第１０４高等学校（仮称）＜現和泉鳥取＞</v>
          </cell>
        </row>
        <row r="4513">
          <cell r="E4513" t="str">
            <v>422040</v>
          </cell>
          <cell r="F4513" t="str">
            <v>大阪府立第１０５高等学校（仮称）＜現城山＞</v>
          </cell>
        </row>
        <row r="4514">
          <cell r="E4514" t="str">
            <v>422041</v>
          </cell>
          <cell r="F4514" t="str">
            <v>大阪府立第１０６高等学校（仮称）＜現刀根山＞</v>
          </cell>
        </row>
        <row r="4515">
          <cell r="E4515" t="str">
            <v>422042</v>
          </cell>
          <cell r="F4515" t="str">
            <v>大阪府立第１０７高等学校（仮称）＜現高槻北＞</v>
          </cell>
        </row>
        <row r="4516">
          <cell r="E4516" t="str">
            <v>422043</v>
          </cell>
          <cell r="F4516" t="str">
            <v>大阪府立第１０８高等学校（仮称）＜現門真西＞</v>
          </cell>
        </row>
        <row r="4517">
          <cell r="E4517" t="str">
            <v>422044</v>
          </cell>
          <cell r="F4517" t="str">
            <v>大阪府立第１０９高等学校（仮称）＜現柏原東＞</v>
          </cell>
        </row>
        <row r="4518">
          <cell r="E4518" t="str">
            <v>422045</v>
          </cell>
          <cell r="F4518" t="str">
            <v>大阪府立第１１０高等学校（仮称）＜現咲洲、旧住之江＞</v>
          </cell>
        </row>
        <row r="4519">
          <cell r="E4519" t="str">
            <v>422046</v>
          </cell>
          <cell r="F4519" t="str">
            <v>大阪府立住之江高等学校＜現咲洲＞</v>
          </cell>
        </row>
        <row r="4520">
          <cell r="E4520" t="str">
            <v>422047</v>
          </cell>
          <cell r="F4520" t="str">
            <v>大阪府立第１１１高等学校（仮称）＜現高石＞</v>
          </cell>
        </row>
        <row r="4521">
          <cell r="E4521" t="str">
            <v>422048</v>
          </cell>
          <cell r="F4521" t="str">
            <v>大阪府立第１１２高等学校（仮称）＜現西淀川＞</v>
          </cell>
        </row>
        <row r="4522">
          <cell r="E4522" t="str">
            <v>422049</v>
          </cell>
          <cell r="F4522" t="str">
            <v>大阪府立第１１３高等学校（仮称）＜現北千里＞</v>
          </cell>
        </row>
        <row r="4523">
          <cell r="E4523" t="str">
            <v>422050</v>
          </cell>
          <cell r="F4523" t="str">
            <v>大阪府立第１１４高等学校（仮称）＜現大正＞</v>
          </cell>
        </row>
        <row r="4524">
          <cell r="E4524" t="str">
            <v>422051</v>
          </cell>
          <cell r="F4524" t="str">
            <v>大阪府立第１１５高等学校（仮称）＜現芦間、旧守口北＞</v>
          </cell>
        </row>
        <row r="4525">
          <cell r="E4525" t="str">
            <v>422052</v>
          </cell>
          <cell r="F4525" t="str">
            <v>大阪府立守口北高等学校＜現芦間＞</v>
          </cell>
        </row>
        <row r="4526">
          <cell r="E4526" t="str">
            <v>422053</v>
          </cell>
          <cell r="F4526" t="str">
            <v>大阪府立第１１６高等学校（仮称）＜現東寝屋川＞</v>
          </cell>
        </row>
        <row r="4527">
          <cell r="E4527" t="str">
            <v>422054</v>
          </cell>
          <cell r="F4527" t="str">
            <v>大阪府立第１１７高等学校（仮称）＜現布施北＞</v>
          </cell>
        </row>
        <row r="4528">
          <cell r="E4528" t="str">
            <v>422055</v>
          </cell>
          <cell r="F4528" t="str">
            <v>大阪府立第１１８高等学校（仮称）＜現西浦＞</v>
          </cell>
        </row>
        <row r="4529">
          <cell r="E4529" t="str">
            <v>422056</v>
          </cell>
          <cell r="F4529" t="str">
            <v>大阪府立第１１９高等学校（仮称）＜現伯太＞</v>
          </cell>
        </row>
        <row r="4530">
          <cell r="E4530" t="str">
            <v>422057</v>
          </cell>
          <cell r="F4530" t="str">
            <v>大阪府立第１２０高等学校（仮称）＜現久米田＞</v>
          </cell>
        </row>
        <row r="4531">
          <cell r="E4531" t="str">
            <v>422058</v>
          </cell>
          <cell r="F4531" t="str">
            <v>大阪府立第１２１高等学校（仮称）＜現岬＞</v>
          </cell>
        </row>
        <row r="4532">
          <cell r="E4532" t="str">
            <v>422059</v>
          </cell>
          <cell r="F4532" t="str">
            <v>大阪府立第１２２高等学校（仮称）＜現茨木東＞</v>
          </cell>
        </row>
        <row r="4533">
          <cell r="E4533" t="str">
            <v>422060</v>
          </cell>
          <cell r="F4533" t="str">
            <v>大阪府立第１２３高等学校（仮称）＜現枚方西＞</v>
          </cell>
        </row>
        <row r="4534">
          <cell r="E4534" t="str">
            <v>422061</v>
          </cell>
          <cell r="F4534" t="str">
            <v>大阪府立第１２４高等学校（仮称）＜旧上神谷＞</v>
          </cell>
        </row>
        <row r="4535">
          <cell r="E4535" t="str">
            <v>422062</v>
          </cell>
          <cell r="F4535" t="str">
            <v>大阪府立上神谷高等学校＜廃校、成美に統合＞</v>
          </cell>
        </row>
        <row r="4536">
          <cell r="E4536" t="str">
            <v>422063</v>
          </cell>
          <cell r="F4536" t="str">
            <v>大阪府立第１２６高等学校（仮称）＜現清友＞</v>
          </cell>
        </row>
        <row r="4537">
          <cell r="E4537" t="str">
            <v>422064</v>
          </cell>
          <cell r="F4537" t="str">
            <v>大阪府立第１２７高等学校（仮称）＜現芥川＞</v>
          </cell>
        </row>
        <row r="4538">
          <cell r="E4538" t="str">
            <v>422065</v>
          </cell>
          <cell r="F4538" t="str">
            <v>大阪府立第１２８高等学校（仮称）＜現鳥飼＞</v>
          </cell>
        </row>
        <row r="4539">
          <cell r="E4539" t="str">
            <v>422066</v>
          </cell>
          <cell r="F4539" t="str">
            <v>大阪府立第１２９高等学校（仮称）＜現香里丘＞</v>
          </cell>
        </row>
        <row r="4540">
          <cell r="E4540" t="str">
            <v>422067</v>
          </cell>
          <cell r="F4540" t="str">
            <v>大阪府立第１３０高等学校（仮称）＜現西寝屋川＞</v>
          </cell>
        </row>
        <row r="4541">
          <cell r="E4541" t="str">
            <v>422068</v>
          </cell>
          <cell r="F4541" t="str">
            <v>大阪府立第１３１高等学校（仮称）＜現加納＞</v>
          </cell>
        </row>
        <row r="4542">
          <cell r="E4542" t="str">
            <v>422069</v>
          </cell>
          <cell r="F4542" t="str">
            <v>大阪府立第１３２高等学校（仮称）＜旧八尾南＞</v>
          </cell>
        </row>
        <row r="4543">
          <cell r="E4543" t="str">
            <v>422070</v>
          </cell>
          <cell r="F4543" t="str">
            <v>大阪府立八尾南高等学校＜廃校、八尾翠翔に統合＞</v>
          </cell>
        </row>
        <row r="4544">
          <cell r="E4544" t="str">
            <v>422071</v>
          </cell>
          <cell r="F4544" t="str">
            <v>大阪府立第１３３高等学校（仮称）＜現平野＞</v>
          </cell>
        </row>
        <row r="4545">
          <cell r="E4545" t="str">
            <v>422072</v>
          </cell>
          <cell r="F4545" t="str">
            <v>大阪府立第１３４高等学校（仮称）＜現金剛＞</v>
          </cell>
        </row>
        <row r="4546">
          <cell r="E4546" t="str">
            <v>422073</v>
          </cell>
          <cell r="F4546" t="str">
            <v>大阪府立第１３５高等学校（仮称）＜現狭山＞</v>
          </cell>
        </row>
        <row r="4547">
          <cell r="E4547" t="str">
            <v>422074</v>
          </cell>
          <cell r="F4547" t="str">
            <v>大阪府立第１３６高等学校（仮称）＜旧美木多＞</v>
          </cell>
        </row>
        <row r="4548">
          <cell r="E4548" t="str">
            <v>422075</v>
          </cell>
          <cell r="F4548" t="str">
            <v>大阪府立美木多高等学校＜現成美＞</v>
          </cell>
        </row>
        <row r="4549">
          <cell r="E4549" t="str">
            <v>422076</v>
          </cell>
          <cell r="F4549" t="str">
            <v>大阪府立第１３７高等学校（仮称）＜旧門真南＞</v>
          </cell>
        </row>
        <row r="4550">
          <cell r="E4550" t="str">
            <v>422077</v>
          </cell>
          <cell r="F4550" t="str">
            <v>大阪府立守口高等学校＜廃校、芦間に統合＞</v>
          </cell>
        </row>
        <row r="4551">
          <cell r="E4551" t="str">
            <v>422078</v>
          </cell>
          <cell r="F4551" t="str">
            <v>大阪府立門真南高等学校＜廃校、門真なみはやに統合＞</v>
          </cell>
        </row>
        <row r="4552">
          <cell r="E4552" t="str">
            <v>422079</v>
          </cell>
          <cell r="F4552" t="str">
            <v>大阪府立島上高等学校＜現槻の木＞</v>
          </cell>
        </row>
        <row r="4553">
          <cell r="E4553" t="str">
            <v>422080</v>
          </cell>
          <cell r="F4553" t="str">
            <v>大阪府立港南高等学校＜現港南造形＞</v>
          </cell>
        </row>
        <row r="4554">
          <cell r="E4554" t="str">
            <v>422081</v>
          </cell>
          <cell r="F4554" t="str">
            <v>大阪府立島上高等学校大冠校＜現大冠＞</v>
          </cell>
        </row>
        <row r="4555">
          <cell r="E4555" t="str">
            <v>422082</v>
          </cell>
          <cell r="F4555" t="str">
            <v>大阪府立佐野高等学校日根野校＜現日根野＞</v>
          </cell>
        </row>
        <row r="4556">
          <cell r="E4556" t="str">
            <v>422083</v>
          </cell>
          <cell r="F4556" t="str">
            <v>大阪府立枚方高等学校津田校＜現枚方津田＞</v>
          </cell>
        </row>
        <row r="4557">
          <cell r="E4557" t="str">
            <v>422084</v>
          </cell>
          <cell r="F4557" t="str">
            <v>大阪府立食品産業高等学校＜現枚岡樟風＞</v>
          </cell>
        </row>
        <row r="4558">
          <cell r="E4558" t="str">
            <v>422085</v>
          </cell>
          <cell r="F4558" t="str">
            <v>大阪府立磯島高等学校＜現枚方なぎさ＞</v>
          </cell>
        </row>
        <row r="4559">
          <cell r="E4559" t="str">
            <v>422086</v>
          </cell>
          <cell r="F4559" t="str">
            <v>大阪府立玉川高等学校＜廃校、枚岡樟風に統合＞</v>
          </cell>
        </row>
        <row r="4560">
          <cell r="E4560" t="str">
            <v>422111</v>
          </cell>
          <cell r="F4560" t="str">
            <v>大阪府立四条畷高等学校＜現四條畷＞</v>
          </cell>
        </row>
        <row r="4561">
          <cell r="E4561" t="str">
            <v>422112</v>
          </cell>
          <cell r="F4561" t="str">
            <v>大阪府立四条畷北高等学校＜現四條畷北＞</v>
          </cell>
        </row>
        <row r="4562">
          <cell r="E4562" t="str">
            <v>423001</v>
          </cell>
          <cell r="F4562" t="str">
            <v>大阪府立園芸高等学校</v>
          </cell>
        </row>
        <row r="4563">
          <cell r="E4563" t="str">
            <v>423002</v>
          </cell>
          <cell r="F4563" t="str">
            <v>大阪府立農芸高等学校</v>
          </cell>
        </row>
        <row r="4564">
          <cell r="E4564" t="str">
            <v>423003</v>
          </cell>
          <cell r="F4564" t="str">
            <v>大阪府立西野田工業高等学校</v>
          </cell>
        </row>
        <row r="4565">
          <cell r="E4565" t="str">
            <v>423004</v>
          </cell>
          <cell r="F4565" t="str">
            <v>大阪府立淀川工業高等学校</v>
          </cell>
        </row>
        <row r="4566">
          <cell r="E4566" t="str">
            <v>423005</v>
          </cell>
          <cell r="F4566" t="str">
            <v>大阪府立今宮工業高等学校</v>
          </cell>
        </row>
        <row r="4567">
          <cell r="E4567" t="str">
            <v>423006</v>
          </cell>
          <cell r="F4567" t="str">
            <v>大阪府立成城工業高等学校</v>
          </cell>
        </row>
        <row r="4568">
          <cell r="E4568" t="str">
            <v>423007</v>
          </cell>
          <cell r="F4568" t="str">
            <v>大阪府立東住吉工業高等学校</v>
          </cell>
        </row>
        <row r="4569">
          <cell r="E4569" t="str">
            <v>423008</v>
          </cell>
          <cell r="F4569" t="str">
            <v>大阪府立茨木工業高等学校</v>
          </cell>
        </row>
        <row r="4570">
          <cell r="E4570" t="str">
            <v>423009</v>
          </cell>
          <cell r="F4570" t="str">
            <v>大阪府立城東工業高等学校</v>
          </cell>
        </row>
        <row r="4571">
          <cell r="E4571" t="str">
            <v>423010</v>
          </cell>
          <cell r="F4571" t="str">
            <v>大阪府立布施工業高等学校</v>
          </cell>
        </row>
        <row r="4572">
          <cell r="E4572" t="str">
            <v>423011</v>
          </cell>
          <cell r="F4572" t="str">
            <v>大阪府立藤井寺工業高等学校</v>
          </cell>
        </row>
        <row r="4573">
          <cell r="E4573" t="str">
            <v>423012</v>
          </cell>
          <cell r="F4573" t="str">
            <v>大阪府立堺工業高等学校</v>
          </cell>
        </row>
        <row r="4574">
          <cell r="E4574" t="str">
            <v>423013</v>
          </cell>
          <cell r="F4574" t="str">
            <v>大阪府立和泉工業高等学校</v>
          </cell>
        </row>
        <row r="4575">
          <cell r="E4575" t="str">
            <v>423014</v>
          </cell>
          <cell r="F4575" t="str">
            <v>大阪府立佐野工業高等学校</v>
          </cell>
        </row>
        <row r="4576">
          <cell r="E4576" t="str">
            <v>423021</v>
          </cell>
          <cell r="F4576" t="str">
            <v>大阪府立西野田工科高等学校</v>
          </cell>
        </row>
        <row r="4577">
          <cell r="E4577" t="str">
            <v>423022</v>
          </cell>
          <cell r="F4577" t="str">
            <v>大阪府立淀川工科高等学校</v>
          </cell>
        </row>
        <row r="4578">
          <cell r="E4578" t="str">
            <v>423023</v>
          </cell>
          <cell r="F4578" t="str">
            <v>大阪府立今宮工科高等学校</v>
          </cell>
        </row>
        <row r="4579">
          <cell r="E4579" t="str">
            <v>423024</v>
          </cell>
          <cell r="F4579" t="str">
            <v>大阪府立成城高等学校</v>
          </cell>
        </row>
        <row r="4580">
          <cell r="E4580" t="str">
            <v>423025</v>
          </cell>
          <cell r="F4580" t="str">
            <v>大阪府立東住吉総合高等学校</v>
          </cell>
        </row>
        <row r="4581">
          <cell r="E4581" t="str">
            <v>423026</v>
          </cell>
          <cell r="F4581" t="str">
            <v>大阪府立茨木工科高等学校</v>
          </cell>
        </row>
        <row r="4582">
          <cell r="E4582" t="str">
            <v>423027</v>
          </cell>
          <cell r="F4582" t="str">
            <v>大阪府立城東工科高等学校</v>
          </cell>
        </row>
        <row r="4583">
          <cell r="E4583" t="str">
            <v>423028</v>
          </cell>
          <cell r="F4583" t="str">
            <v>大阪府立布施工科高等学校</v>
          </cell>
        </row>
        <row r="4584">
          <cell r="E4584" t="str">
            <v>423029</v>
          </cell>
          <cell r="F4584" t="str">
            <v>大阪府立藤井寺工科高等学校</v>
          </cell>
        </row>
        <row r="4585">
          <cell r="E4585" t="str">
            <v>423030</v>
          </cell>
          <cell r="F4585" t="str">
            <v>大阪府立堺工科高等学校</v>
          </cell>
        </row>
        <row r="4586">
          <cell r="E4586" t="str">
            <v>423031</v>
          </cell>
          <cell r="F4586" t="str">
            <v>大阪府立和泉総合高等学校</v>
          </cell>
        </row>
        <row r="4587">
          <cell r="E4587" t="str">
            <v>423032</v>
          </cell>
          <cell r="F4587" t="str">
            <v>大阪府立佐野工科高等学校</v>
          </cell>
        </row>
        <row r="4588">
          <cell r="E4588" t="str">
            <v>424001</v>
          </cell>
          <cell r="F4588" t="str">
            <v>大阪府立生野高等聾学校</v>
          </cell>
        </row>
        <row r="4589">
          <cell r="E4589" t="str">
            <v>424002</v>
          </cell>
          <cell r="F4589" t="str">
            <v>大阪府立生野聾学校</v>
          </cell>
        </row>
        <row r="4590">
          <cell r="E4590" t="str">
            <v>424003</v>
          </cell>
          <cell r="F4590" t="str">
            <v>大阪府立和泉養護学校</v>
          </cell>
        </row>
        <row r="4591">
          <cell r="E4591" t="str">
            <v>424004</v>
          </cell>
          <cell r="F4591" t="str">
            <v>大阪府立茨木養護学校</v>
          </cell>
        </row>
        <row r="4592">
          <cell r="E4592" t="str">
            <v>424005</v>
          </cell>
          <cell r="F4592" t="str">
            <v>大阪府立交野養護学校</v>
          </cell>
        </row>
        <row r="4593">
          <cell r="E4593" t="str">
            <v>424006</v>
          </cell>
          <cell r="F4593" t="str">
            <v>大阪府立岸和田養護学校</v>
          </cell>
        </row>
        <row r="4594">
          <cell r="E4594" t="str">
            <v>424007</v>
          </cell>
          <cell r="F4594" t="str">
            <v>大阪府立堺養護学校</v>
          </cell>
        </row>
        <row r="4595">
          <cell r="E4595" t="str">
            <v>424008</v>
          </cell>
          <cell r="F4595" t="str">
            <v>大阪府立堺聾学校</v>
          </cell>
        </row>
        <row r="4596">
          <cell r="E4596" t="str">
            <v>424009</v>
          </cell>
          <cell r="F4596" t="str">
            <v>大阪府立佐野養護学校</v>
          </cell>
        </row>
        <row r="4597">
          <cell r="E4597" t="str">
            <v>424010</v>
          </cell>
          <cell r="F4597" t="str">
            <v>大阪府立吹田養護学校</v>
          </cell>
        </row>
        <row r="4598">
          <cell r="E4598" t="str">
            <v>424011</v>
          </cell>
          <cell r="F4598" t="str">
            <v>大阪府立泉北養護学校</v>
          </cell>
        </row>
        <row r="4599">
          <cell r="E4599" t="str">
            <v>424012</v>
          </cell>
          <cell r="F4599" t="str">
            <v>大阪府立高槻養護学校</v>
          </cell>
        </row>
        <row r="4600">
          <cell r="E4600" t="str">
            <v>424013</v>
          </cell>
          <cell r="F4600" t="str">
            <v>大阪府立刀根山養護学校</v>
          </cell>
        </row>
        <row r="4601">
          <cell r="E4601" t="str">
            <v>424014</v>
          </cell>
          <cell r="F4601" t="str">
            <v>大阪府立豊中養護学校</v>
          </cell>
        </row>
        <row r="4602">
          <cell r="E4602" t="str">
            <v>424015</v>
          </cell>
          <cell r="F4602" t="str">
            <v>大阪府立富田林養護学校</v>
          </cell>
        </row>
        <row r="4603">
          <cell r="E4603" t="str">
            <v>424016</v>
          </cell>
          <cell r="F4603" t="str">
            <v>大阪府立中津養護学校</v>
          </cell>
        </row>
        <row r="4604">
          <cell r="E4604" t="str">
            <v>424017</v>
          </cell>
          <cell r="F4604" t="str">
            <v>大阪府立寝屋川養護学校</v>
          </cell>
        </row>
        <row r="4605">
          <cell r="E4605" t="str">
            <v>424018</v>
          </cell>
          <cell r="F4605" t="str">
            <v>大阪府立羽曳野養護学校</v>
          </cell>
        </row>
        <row r="4606">
          <cell r="E4606" t="str">
            <v>424019</v>
          </cell>
          <cell r="F4606" t="str">
            <v>大阪府立東大阪養護学校</v>
          </cell>
        </row>
        <row r="4607">
          <cell r="E4607" t="str">
            <v>424020</v>
          </cell>
          <cell r="F4607" t="str">
            <v>大阪府立藤井寺養護学校</v>
          </cell>
        </row>
        <row r="4608">
          <cell r="E4608" t="str">
            <v>424021</v>
          </cell>
          <cell r="F4608" t="str">
            <v>大阪府立箕面養護学校</v>
          </cell>
        </row>
        <row r="4609">
          <cell r="E4609" t="str">
            <v>424022</v>
          </cell>
          <cell r="F4609" t="str">
            <v>大阪府立盲学校</v>
          </cell>
        </row>
        <row r="4610">
          <cell r="E4610" t="str">
            <v>424023</v>
          </cell>
          <cell r="F4610" t="str">
            <v>大阪府立守口養護学校</v>
          </cell>
        </row>
        <row r="4611">
          <cell r="E4611" t="str">
            <v>424024</v>
          </cell>
          <cell r="F4611" t="str">
            <v>大阪府立八尾養護学校</v>
          </cell>
        </row>
        <row r="4612">
          <cell r="E4612" t="str">
            <v>424031</v>
          </cell>
          <cell r="F4612" t="str">
            <v>大阪府立高等聾学校（仮称）</v>
          </cell>
        </row>
        <row r="4613">
          <cell r="E4613" t="str">
            <v>424032</v>
          </cell>
          <cell r="F4613" t="str">
            <v>大阪府立特別支援学校（仮称）</v>
          </cell>
        </row>
        <row r="4614">
          <cell r="E4614" t="str">
            <v>424033</v>
          </cell>
          <cell r="F4614" t="str">
            <v>大阪府立特別支援学校（仮称）・体育実技研修センター（仮称）</v>
          </cell>
        </row>
        <row r="4615">
          <cell r="E4615" t="str">
            <v>425001</v>
          </cell>
          <cell r="F4615" t="str">
            <v>大阪府立工業高等専門学校</v>
          </cell>
        </row>
        <row r="4616">
          <cell r="E4616" t="str">
            <v>710201</v>
          </cell>
          <cell r="F4616" t="str">
            <v>大阪府立大学</v>
          </cell>
        </row>
        <row r="4617">
          <cell r="E4617" t="str">
            <v>720101</v>
          </cell>
          <cell r="F4617" t="str">
            <v>大阪府立女子大学</v>
          </cell>
        </row>
        <row r="4618">
          <cell r="E4618" t="str">
            <v>740101</v>
          </cell>
          <cell r="F4618" t="str">
            <v>大阪府立看護大学</v>
          </cell>
        </row>
        <row r="4619">
          <cell r="E4619" t="str">
            <v>990000</v>
          </cell>
        </row>
        <row r="4620">
          <cell r="E4620" t="str">
            <v>990000</v>
          </cell>
        </row>
        <row r="4621">
          <cell r="E4621" t="str">
            <v>150101</v>
          </cell>
          <cell r="F4621" t="str">
            <v>大阪府議会会館</v>
          </cell>
        </row>
        <row r="4622">
          <cell r="E4622" t="str">
            <v>990000</v>
          </cell>
        </row>
        <row r="4623">
          <cell r="E4623" t="str">
            <v>000010</v>
          </cell>
          <cell r="F4623" t="str">
            <v>大阪市</v>
          </cell>
        </row>
        <row r="4624">
          <cell r="E4624" t="str">
            <v>000020</v>
          </cell>
          <cell r="F4624" t="str">
            <v>堺市</v>
          </cell>
        </row>
        <row r="4625">
          <cell r="E4625" t="str">
            <v>000030</v>
          </cell>
          <cell r="F4625" t="str">
            <v>岸和田市</v>
          </cell>
        </row>
        <row r="4626">
          <cell r="E4626" t="str">
            <v>000040</v>
          </cell>
          <cell r="F4626" t="str">
            <v>豊中市</v>
          </cell>
        </row>
        <row r="4627">
          <cell r="E4627" t="str">
            <v>000050</v>
          </cell>
          <cell r="F4627" t="str">
            <v>池田市</v>
          </cell>
        </row>
        <row r="4628">
          <cell r="E4628" t="str">
            <v>000060</v>
          </cell>
          <cell r="F4628" t="str">
            <v>吹田市</v>
          </cell>
        </row>
        <row r="4629">
          <cell r="E4629" t="str">
            <v>000070</v>
          </cell>
          <cell r="F4629" t="str">
            <v>泉大津市</v>
          </cell>
        </row>
        <row r="4630">
          <cell r="E4630" t="str">
            <v>000080</v>
          </cell>
          <cell r="F4630" t="str">
            <v>高槻市</v>
          </cell>
        </row>
        <row r="4631">
          <cell r="E4631" t="str">
            <v>000090</v>
          </cell>
          <cell r="F4631" t="str">
            <v>貝塚市</v>
          </cell>
        </row>
        <row r="4632">
          <cell r="E4632" t="str">
            <v>000100</v>
          </cell>
          <cell r="F4632" t="str">
            <v>守口市</v>
          </cell>
        </row>
        <row r="4633">
          <cell r="E4633" t="str">
            <v>000110</v>
          </cell>
          <cell r="F4633" t="str">
            <v>枚方市</v>
          </cell>
        </row>
        <row r="4634">
          <cell r="E4634" t="str">
            <v>000120</v>
          </cell>
          <cell r="F4634" t="str">
            <v>茨木市</v>
          </cell>
        </row>
        <row r="4635">
          <cell r="E4635" t="str">
            <v>000130</v>
          </cell>
          <cell r="F4635" t="str">
            <v>八尾市</v>
          </cell>
        </row>
        <row r="4636">
          <cell r="E4636" t="str">
            <v>000140</v>
          </cell>
          <cell r="F4636" t="str">
            <v>泉佐野市</v>
          </cell>
        </row>
        <row r="4637">
          <cell r="E4637" t="str">
            <v>000150</v>
          </cell>
          <cell r="F4637" t="str">
            <v>富田林市</v>
          </cell>
        </row>
        <row r="4638">
          <cell r="E4638" t="str">
            <v>000160</v>
          </cell>
          <cell r="F4638" t="str">
            <v>寝屋川市</v>
          </cell>
        </row>
        <row r="4639">
          <cell r="E4639" t="str">
            <v>000170</v>
          </cell>
          <cell r="F4639" t="str">
            <v>河内長野市</v>
          </cell>
        </row>
        <row r="4640">
          <cell r="E4640" t="str">
            <v>000180</v>
          </cell>
          <cell r="F4640" t="str">
            <v>松原市</v>
          </cell>
        </row>
        <row r="4641">
          <cell r="E4641" t="str">
            <v>000190</v>
          </cell>
          <cell r="F4641" t="str">
            <v>大東市</v>
          </cell>
        </row>
        <row r="4642">
          <cell r="E4642" t="str">
            <v>000200</v>
          </cell>
          <cell r="F4642" t="str">
            <v>和泉市</v>
          </cell>
        </row>
        <row r="4643">
          <cell r="E4643" t="str">
            <v>000210</v>
          </cell>
          <cell r="F4643" t="str">
            <v>箕面市</v>
          </cell>
        </row>
        <row r="4644">
          <cell r="E4644" t="str">
            <v>000220</v>
          </cell>
          <cell r="F4644" t="str">
            <v>柏原市</v>
          </cell>
        </row>
        <row r="4645">
          <cell r="E4645" t="str">
            <v>000230</v>
          </cell>
          <cell r="F4645" t="str">
            <v>羽曳野市</v>
          </cell>
        </row>
        <row r="4646">
          <cell r="E4646" t="str">
            <v>000240</v>
          </cell>
          <cell r="F4646" t="str">
            <v>門真市</v>
          </cell>
        </row>
        <row r="4647">
          <cell r="E4647" t="str">
            <v>000250</v>
          </cell>
          <cell r="F4647" t="str">
            <v>摂津市</v>
          </cell>
        </row>
        <row r="4648">
          <cell r="E4648" t="str">
            <v>000260</v>
          </cell>
          <cell r="F4648" t="str">
            <v>高石市</v>
          </cell>
        </row>
        <row r="4649">
          <cell r="E4649" t="str">
            <v>000270</v>
          </cell>
          <cell r="F4649" t="str">
            <v>藤井寺市</v>
          </cell>
        </row>
        <row r="4650">
          <cell r="E4650" t="str">
            <v>000280</v>
          </cell>
          <cell r="F4650" t="str">
            <v>東大阪市</v>
          </cell>
        </row>
        <row r="4651">
          <cell r="E4651" t="str">
            <v>000290</v>
          </cell>
          <cell r="F4651" t="str">
            <v>泉南市</v>
          </cell>
        </row>
        <row r="4652">
          <cell r="E4652" t="str">
            <v>000300</v>
          </cell>
          <cell r="F4652" t="str">
            <v>四條畷市</v>
          </cell>
        </row>
        <row r="4653">
          <cell r="E4653" t="str">
            <v>000310</v>
          </cell>
          <cell r="F4653" t="str">
            <v>交野市</v>
          </cell>
        </row>
        <row r="4654">
          <cell r="E4654" t="str">
            <v>000320</v>
          </cell>
          <cell r="F4654" t="str">
            <v>大阪狭山市</v>
          </cell>
        </row>
        <row r="4655">
          <cell r="E4655" t="str">
            <v>000330</v>
          </cell>
          <cell r="F4655" t="str">
            <v>阪南市</v>
          </cell>
        </row>
        <row r="4656">
          <cell r="E4656" t="str">
            <v>000340</v>
          </cell>
          <cell r="F4656" t="str">
            <v>島本町</v>
          </cell>
        </row>
        <row r="4657">
          <cell r="E4657" t="str">
            <v>000350</v>
          </cell>
          <cell r="F4657" t="str">
            <v>豊能町</v>
          </cell>
        </row>
        <row r="4658">
          <cell r="E4658" t="str">
            <v>000360</v>
          </cell>
          <cell r="F4658" t="str">
            <v>能勢町</v>
          </cell>
        </row>
        <row r="4659">
          <cell r="E4659" t="str">
            <v>000370</v>
          </cell>
          <cell r="F4659" t="str">
            <v>忠岡町</v>
          </cell>
        </row>
        <row r="4660">
          <cell r="E4660" t="str">
            <v>000380</v>
          </cell>
          <cell r="F4660" t="str">
            <v>熊取町</v>
          </cell>
        </row>
        <row r="4661">
          <cell r="E4661" t="str">
            <v>000390</v>
          </cell>
          <cell r="F4661" t="str">
            <v>田尻町</v>
          </cell>
        </row>
        <row r="4662">
          <cell r="E4662" t="str">
            <v>000400</v>
          </cell>
          <cell r="F4662" t="str">
            <v>岬町</v>
          </cell>
        </row>
        <row r="4663">
          <cell r="E4663" t="str">
            <v>000410</v>
          </cell>
          <cell r="F4663" t="str">
            <v>太子町</v>
          </cell>
        </row>
        <row r="4664">
          <cell r="E4664" t="str">
            <v>000420</v>
          </cell>
          <cell r="F4664" t="str">
            <v>河南町</v>
          </cell>
        </row>
        <row r="4665">
          <cell r="E4665" t="str">
            <v>000430</v>
          </cell>
          <cell r="F4665" t="str">
            <v>千早赤阪村</v>
          </cell>
        </row>
        <row r="4666">
          <cell r="E4666" t="str">
            <v>000450</v>
          </cell>
          <cell r="F4666" t="str">
            <v>鮎川遺跡</v>
          </cell>
        </row>
        <row r="4667">
          <cell r="E4667" t="str">
            <v>000460</v>
          </cell>
          <cell r="F4667" t="str">
            <v>招提中町遺跡</v>
          </cell>
        </row>
        <row r="4668">
          <cell r="E4668" t="str">
            <v>000470</v>
          </cell>
          <cell r="F4668" t="str">
            <v>禁野本町遺跡</v>
          </cell>
        </row>
        <row r="4669">
          <cell r="E4669" t="str">
            <v>000480</v>
          </cell>
          <cell r="F4669" t="str">
            <v>高安古墳群</v>
          </cell>
        </row>
        <row r="4670">
          <cell r="E4670" t="str">
            <v>000490</v>
          </cell>
          <cell r="F4670" t="str">
            <v>桑原遺跡</v>
          </cell>
        </row>
        <row r="4671">
          <cell r="E4671" t="str">
            <v>000500</v>
          </cell>
          <cell r="F4671" t="str">
            <v>鮎川遺跡</v>
          </cell>
        </row>
        <row r="4672">
          <cell r="E4672" t="str">
            <v>000510</v>
          </cell>
          <cell r="F4672" t="str">
            <v>招提中町遺跡</v>
          </cell>
        </row>
        <row r="4673">
          <cell r="E4673" t="str">
            <v>000520</v>
          </cell>
          <cell r="F4673" t="str">
            <v>禁野本町遺跡</v>
          </cell>
        </row>
        <row r="4674">
          <cell r="E4674" t="str">
            <v>000530</v>
          </cell>
          <cell r="F4674" t="str">
            <v>蔀屋北遺跡</v>
          </cell>
        </row>
        <row r="4675">
          <cell r="E4675" t="str">
            <v>000540</v>
          </cell>
          <cell r="F4675" t="str">
            <v>讃良郡条里遺跡</v>
          </cell>
        </row>
        <row r="4676">
          <cell r="E4676" t="str">
            <v>000550</v>
          </cell>
          <cell r="F4676" t="str">
            <v>橋本岸之下遺跡</v>
          </cell>
        </row>
        <row r="4677">
          <cell r="E4677" t="str">
            <v>000560</v>
          </cell>
          <cell r="F4677" t="str">
            <v>下池田遺跡</v>
          </cell>
        </row>
        <row r="4678">
          <cell r="E4678" t="str">
            <v>000570</v>
          </cell>
          <cell r="F4678" t="str">
            <v>平石遺跡</v>
          </cell>
        </row>
        <row r="4679">
          <cell r="E4679" t="str">
            <v>000580</v>
          </cell>
          <cell r="F4679" t="str">
            <v>陶器遺跡・陶器千塚</v>
          </cell>
        </row>
        <row r="4680">
          <cell r="E4680" t="str">
            <v>000590</v>
          </cell>
          <cell r="F4680" t="str">
            <v>高木遺跡（松原市）</v>
          </cell>
        </row>
        <row r="4681">
          <cell r="E4681" t="str">
            <v>000600</v>
          </cell>
          <cell r="F4681" t="str">
            <v>府中遺跡</v>
          </cell>
        </row>
        <row r="4682">
          <cell r="E4682" t="str">
            <v>000610</v>
          </cell>
          <cell r="F4682" t="str">
            <v>余部日置荘遺跡</v>
          </cell>
        </row>
        <row r="4683">
          <cell r="E4683" t="str">
            <v>000620</v>
          </cell>
          <cell r="F4683" t="str">
            <v>鳳東町４丁遺跡</v>
          </cell>
        </row>
        <row r="4684">
          <cell r="E4684" t="str">
            <v>000630</v>
          </cell>
          <cell r="F4684" t="str">
            <v>西大井遺跡</v>
          </cell>
        </row>
        <row r="4685">
          <cell r="E4685" t="str">
            <v>000640</v>
          </cell>
          <cell r="F4685" t="str">
            <v>堀遺跡</v>
          </cell>
        </row>
        <row r="4686">
          <cell r="E4686" t="str">
            <v>000650</v>
          </cell>
          <cell r="F4686" t="str">
            <v>大和川今池遺跡</v>
          </cell>
        </row>
        <row r="4687">
          <cell r="E4687" t="str">
            <v>000660</v>
          </cell>
          <cell r="F4687" t="str">
            <v>陶器南遺跡</v>
          </cell>
        </row>
        <row r="4688">
          <cell r="E4688" t="str">
            <v>000670</v>
          </cell>
          <cell r="F4688" t="str">
            <v>安松田遺跡</v>
          </cell>
        </row>
        <row r="4689">
          <cell r="E4689" t="str">
            <v>000680</v>
          </cell>
          <cell r="F4689" t="str">
            <v>大町遺跡</v>
          </cell>
        </row>
        <row r="4690">
          <cell r="E4690" t="str">
            <v>000690</v>
          </cell>
          <cell r="F4690" t="str">
            <v>豊中遺跡</v>
          </cell>
        </row>
        <row r="4691">
          <cell r="E4691" t="str">
            <v>000700</v>
          </cell>
          <cell r="F4691" t="str">
            <v>板原遺跡</v>
          </cell>
        </row>
        <row r="4692">
          <cell r="E4692" t="str">
            <v>000710</v>
          </cell>
          <cell r="F4692" t="str">
            <v>穴師小学校校庭遺跡</v>
          </cell>
        </row>
        <row r="4693">
          <cell r="E4693" t="str">
            <v>000720</v>
          </cell>
          <cell r="F4693" t="str">
            <v>林遺跡</v>
          </cell>
        </row>
        <row r="4694">
          <cell r="E4694" t="str">
            <v>000730</v>
          </cell>
          <cell r="F4694" t="str">
            <v>高向神社南遺跡</v>
          </cell>
        </row>
        <row r="4695">
          <cell r="E4695" t="str">
            <v>000740</v>
          </cell>
          <cell r="F4695" t="str">
            <v>千里丘１丁目遺跡</v>
          </cell>
        </row>
        <row r="4696">
          <cell r="E4696" t="str">
            <v>000750</v>
          </cell>
          <cell r="F4696" t="str">
            <v>耳原遺跡</v>
          </cell>
        </row>
        <row r="4697">
          <cell r="E4697" t="str">
            <v>000760</v>
          </cell>
          <cell r="F4697" t="str">
            <v>鮎川・ミクリ遺跡</v>
          </cell>
        </row>
        <row r="4698">
          <cell r="E4698" t="str">
            <v>000770</v>
          </cell>
          <cell r="F4698" t="str">
            <v>福井遺跡</v>
          </cell>
        </row>
        <row r="4699">
          <cell r="E4699" t="str">
            <v>000780</v>
          </cell>
          <cell r="F4699" t="str">
            <v>九頭神遺跡</v>
          </cell>
        </row>
        <row r="4700">
          <cell r="E4700" t="str">
            <v>000790</v>
          </cell>
          <cell r="F4700" t="str">
            <v>呉竹遺跡</v>
          </cell>
        </row>
        <row r="4701">
          <cell r="E4701" t="str">
            <v>000800</v>
          </cell>
          <cell r="F4701" t="str">
            <v>寺田遺跡</v>
          </cell>
        </row>
        <row r="4702">
          <cell r="E4702" t="str">
            <v>000810</v>
          </cell>
          <cell r="F4702" t="str">
            <v>山城廃寺</v>
          </cell>
        </row>
        <row r="4703">
          <cell r="E4703" t="str">
            <v>000820</v>
          </cell>
          <cell r="F4703" t="str">
            <v>太井遺跡</v>
          </cell>
        </row>
        <row r="4704">
          <cell r="E4704" t="str">
            <v>000830</v>
          </cell>
          <cell r="F4704" t="str">
            <v>安威城跡</v>
          </cell>
        </row>
        <row r="4705">
          <cell r="E4705" t="str">
            <v>000840</v>
          </cell>
          <cell r="F4705" t="str">
            <v>大岩地区</v>
          </cell>
        </row>
        <row r="4706">
          <cell r="E4706" t="str">
            <v>000850</v>
          </cell>
          <cell r="F4706" t="str">
            <v>千里丘遺跡</v>
          </cell>
        </row>
        <row r="4707">
          <cell r="E4707" t="str">
            <v>000860</v>
          </cell>
          <cell r="F4707" t="str">
            <v>久宝寺遺跡</v>
          </cell>
        </row>
        <row r="4708">
          <cell r="E4708" t="str">
            <v>000870</v>
          </cell>
          <cell r="F4708" t="str">
            <v>和泉寺跡</v>
          </cell>
        </row>
        <row r="4709">
          <cell r="E4709" t="str">
            <v>000880</v>
          </cell>
          <cell r="F4709" t="str">
            <v>芹生谷遺跡</v>
          </cell>
        </row>
        <row r="4710">
          <cell r="E4710" t="str">
            <v>000890</v>
          </cell>
          <cell r="F4710" t="str">
            <v>倉治遺跡</v>
          </cell>
        </row>
        <row r="4711">
          <cell r="E4711" t="str">
            <v>000900</v>
          </cell>
          <cell r="F4711" t="str">
            <v>奥田井遺跡</v>
          </cell>
        </row>
        <row r="4712">
          <cell r="E4712" t="str">
            <v>000910</v>
          </cell>
          <cell r="F4712" t="str">
            <v>高木遺跡</v>
          </cell>
        </row>
        <row r="4713">
          <cell r="E4713" t="str">
            <v>000920</v>
          </cell>
          <cell r="F4713" t="str">
            <v>瓜破北遺跡</v>
          </cell>
        </row>
        <row r="4714">
          <cell r="E4714" t="str">
            <v>000930</v>
          </cell>
          <cell r="F4714" t="str">
            <v>柳原遺跡</v>
          </cell>
        </row>
        <row r="4715">
          <cell r="E4715" t="str">
            <v>000940</v>
          </cell>
          <cell r="F4715" t="str">
            <v>大県遺跡</v>
          </cell>
        </row>
        <row r="4716">
          <cell r="E4716" t="str">
            <v>000950</v>
          </cell>
          <cell r="F4716" t="str">
            <v>安威城跡</v>
          </cell>
        </row>
        <row r="4717">
          <cell r="E4717" t="str">
            <v>000960</v>
          </cell>
          <cell r="F4717" t="str">
            <v>鳩原遺跡</v>
          </cell>
        </row>
        <row r="4718">
          <cell r="E4718" t="str">
            <v>000970</v>
          </cell>
          <cell r="F4718" t="str">
            <v>東奈良遺跡</v>
          </cell>
        </row>
        <row r="4719">
          <cell r="E4719" t="str">
            <v>000980</v>
          </cell>
          <cell r="F4719" t="str">
            <v>桜塚古墳群</v>
          </cell>
        </row>
        <row r="4720">
          <cell r="E4720" t="str">
            <v>000990</v>
          </cell>
          <cell r="F4720" t="str">
            <v>加治・神前・畠中遺跡</v>
          </cell>
        </row>
        <row r="4721">
          <cell r="E4721" t="str">
            <v>990000</v>
          </cell>
        </row>
        <row r="4722">
          <cell r="E4722" t="str">
            <v>990000</v>
          </cell>
        </row>
        <row r="4723">
          <cell r="E4723" t="str">
            <v>990000</v>
          </cell>
        </row>
        <row r="4724">
          <cell r="E4724" t="str">
            <v>990000</v>
          </cell>
        </row>
        <row r="4725">
          <cell r="E4725" t="str">
            <v>990000</v>
          </cell>
        </row>
        <row r="4726">
          <cell r="E4726" t="str">
            <v>220101</v>
          </cell>
          <cell r="F4726" t="str">
            <v>大阪府消費生活センター（生活情報ぷらざ）</v>
          </cell>
        </row>
        <row r="4727">
          <cell r="E4727" t="str">
            <v>220102</v>
          </cell>
          <cell r="F4727" t="str">
            <v>大阪ＮＰＯプラザ</v>
          </cell>
        </row>
        <row r="4728">
          <cell r="E4728" t="str">
            <v>220301</v>
          </cell>
          <cell r="F4728" t="str">
            <v>大阪府立現代美術センター</v>
          </cell>
        </row>
        <row r="4729">
          <cell r="E4729" t="str">
            <v>220302</v>
          </cell>
          <cell r="F4729" t="str">
            <v>センチュリーオーケストラハウス</v>
          </cell>
        </row>
        <row r="4730">
          <cell r="E4730" t="str">
            <v>220304</v>
          </cell>
          <cell r="F4730" t="str">
            <v>大阪府立上方演芸資料館（ワッハ上方）</v>
          </cell>
        </row>
        <row r="4731">
          <cell r="E4731" t="str">
            <v>220305</v>
          </cell>
          <cell r="F4731" t="str">
            <v>文化課分室</v>
          </cell>
        </row>
        <row r="4732">
          <cell r="E4732" t="str">
            <v>220303</v>
          </cell>
          <cell r="F4732" t="str">
            <v>大阪府立文化情報センター（ほっとなにわ塾）</v>
          </cell>
        </row>
        <row r="4733">
          <cell r="E4733" t="str">
            <v>220401</v>
          </cell>
          <cell r="F4733" t="str">
            <v>元大阪府立婦人会館</v>
          </cell>
        </row>
        <row r="4734">
          <cell r="E4734" t="str">
            <v>220402</v>
          </cell>
          <cell r="F4734" t="str">
            <v>大阪府立女性総合センター（ドーンセンター）</v>
          </cell>
        </row>
        <row r="4735">
          <cell r="E4735" t="str">
            <v>220501</v>
          </cell>
          <cell r="F4735" t="str">
            <v>大阪府立青少年会館</v>
          </cell>
        </row>
        <row r="4736">
          <cell r="E4736" t="str">
            <v>220502</v>
          </cell>
          <cell r="F4736" t="str">
            <v>大阪府立青少年会館プラネット・ステーション</v>
          </cell>
        </row>
        <row r="4737">
          <cell r="E4737" t="str">
            <v>220503</v>
          </cell>
          <cell r="F4737" t="str">
            <v>大阪府立羽衣青少年センター</v>
          </cell>
        </row>
        <row r="4738">
          <cell r="E4738" t="str">
            <v>220504</v>
          </cell>
          <cell r="F4738" t="str">
            <v>大阪府立総合青少年野外活動センター</v>
          </cell>
        </row>
        <row r="4739">
          <cell r="E4739" t="str">
            <v>220505</v>
          </cell>
          <cell r="F4739" t="str">
            <v>大阪府紀泉高原キャンプ場</v>
          </cell>
        </row>
        <row r="4740">
          <cell r="E4740" t="str">
            <v>220506</v>
          </cell>
          <cell r="F4740" t="str">
            <v>大阪府立青少年海洋センター</v>
          </cell>
        </row>
        <row r="4741">
          <cell r="E4741" t="str">
            <v>220507</v>
          </cell>
          <cell r="F4741" t="str">
            <v>大阪府立青少年海洋センターヨットハウス</v>
          </cell>
        </row>
        <row r="4742">
          <cell r="E4742" t="str">
            <v>220508</v>
          </cell>
          <cell r="F4742" t="str">
            <v>大阪府立青少年海洋センターファミリー棟（マリンロッジ海風館）</v>
          </cell>
        </row>
        <row r="4743">
          <cell r="E4743" t="str">
            <v>220509</v>
          </cell>
          <cell r="F4743" t="str">
            <v>能勢の郷</v>
          </cell>
        </row>
        <row r="4744">
          <cell r="E4744" t="str">
            <v>220510</v>
          </cell>
          <cell r="F4744" t="str">
            <v>紀泉高原キャンプ場</v>
          </cell>
        </row>
        <row r="4745">
          <cell r="E4745" t="str">
            <v>220511</v>
          </cell>
          <cell r="F4745" t="str">
            <v>日本万国博覧会記念公園</v>
          </cell>
        </row>
        <row r="4746">
          <cell r="E4746" t="str">
            <v>990000</v>
          </cell>
        </row>
        <row r="4747">
          <cell r="E4747" t="str">
            <v>990000</v>
          </cell>
        </row>
        <row r="4748">
          <cell r="E4748" t="str">
            <v>010010</v>
          </cell>
          <cell r="F4748" t="str">
            <v>大阪府池田保健所</v>
          </cell>
        </row>
        <row r="4749">
          <cell r="E4749" t="str">
            <v>010020</v>
          </cell>
          <cell r="F4749" t="str">
            <v>大阪府豊中保健所</v>
          </cell>
        </row>
        <row r="4750">
          <cell r="E4750" t="str">
            <v>010030</v>
          </cell>
          <cell r="F4750" t="str">
            <v>大阪府吹田保健所</v>
          </cell>
        </row>
        <row r="4751">
          <cell r="E4751" t="str">
            <v>010040</v>
          </cell>
          <cell r="F4751" t="str">
            <v>大阪府茨木保健所</v>
          </cell>
        </row>
        <row r="4752">
          <cell r="E4752" t="str">
            <v>010050</v>
          </cell>
          <cell r="F4752" t="str">
            <v>大阪府枚方保健所</v>
          </cell>
        </row>
        <row r="4753">
          <cell r="E4753" t="str">
            <v>010060</v>
          </cell>
          <cell r="F4753" t="str">
            <v>大阪府寝屋川保健所</v>
          </cell>
        </row>
        <row r="4754">
          <cell r="E4754" t="str">
            <v>010070</v>
          </cell>
          <cell r="F4754" t="str">
            <v>大阪府守口保健所</v>
          </cell>
        </row>
        <row r="4755">
          <cell r="E4755" t="str">
            <v>010080</v>
          </cell>
          <cell r="F4755" t="str">
            <v>大阪府四條畷保健所</v>
          </cell>
        </row>
        <row r="4756">
          <cell r="E4756" t="str">
            <v>010090</v>
          </cell>
          <cell r="F4756" t="str">
            <v>大阪府八尾保健所</v>
          </cell>
        </row>
        <row r="4757">
          <cell r="E4757" t="str">
            <v>010100</v>
          </cell>
          <cell r="F4757" t="str">
            <v>大阪府藤井寺保健所</v>
          </cell>
        </row>
        <row r="4758">
          <cell r="E4758" t="str">
            <v>010110</v>
          </cell>
          <cell r="F4758" t="str">
            <v>大阪府富田林保健所</v>
          </cell>
        </row>
        <row r="4759">
          <cell r="E4759" t="str">
            <v>010120</v>
          </cell>
          <cell r="F4759" t="str">
            <v>大阪府和泉保健所</v>
          </cell>
        </row>
        <row r="4760">
          <cell r="E4760" t="str">
            <v>010130</v>
          </cell>
          <cell r="F4760" t="str">
            <v>大阪府岸和田保健所</v>
          </cell>
        </row>
        <row r="4761">
          <cell r="E4761" t="str">
            <v>010140</v>
          </cell>
          <cell r="F4761" t="str">
            <v>大阪府泉佐野保健所</v>
          </cell>
        </row>
        <row r="4762">
          <cell r="E4762" t="str">
            <v>010150</v>
          </cell>
          <cell r="F4762" t="str">
            <v>大阪府監察医事務所</v>
          </cell>
        </row>
        <row r="4763">
          <cell r="E4763" t="str">
            <v>010160</v>
          </cell>
          <cell r="F4763" t="str">
            <v>大阪府身体障害者更生相談所</v>
          </cell>
        </row>
        <row r="4764">
          <cell r="E4764" t="str">
            <v>010170</v>
          </cell>
          <cell r="F4764" t="str">
            <v>大阪府知的障害者更生相談所</v>
          </cell>
        </row>
        <row r="4765">
          <cell r="E4765" t="str">
            <v>010180</v>
          </cell>
          <cell r="F4765" t="str">
            <v>大阪府こころの健康総合センター</v>
          </cell>
        </row>
        <row r="4766">
          <cell r="E4766" t="str">
            <v>010190</v>
          </cell>
          <cell r="F4766" t="str">
            <v>大阪府中央子ども家庭センター</v>
          </cell>
        </row>
        <row r="4767">
          <cell r="E4767" t="str">
            <v>010200</v>
          </cell>
          <cell r="F4767" t="str">
            <v>大阪府池田子ども家庭センター</v>
          </cell>
        </row>
        <row r="4768">
          <cell r="E4768" t="str">
            <v>010210</v>
          </cell>
          <cell r="F4768" t="str">
            <v>大阪府吹田子ども家庭センター</v>
          </cell>
        </row>
        <row r="4769">
          <cell r="E4769" t="str">
            <v>010220</v>
          </cell>
          <cell r="F4769" t="str">
            <v>大阪府寝屋川子ども家庭センター</v>
          </cell>
        </row>
        <row r="4770">
          <cell r="E4770" t="str">
            <v>010230</v>
          </cell>
          <cell r="F4770" t="str">
            <v>大阪府東大阪子ども家庭センター</v>
          </cell>
        </row>
        <row r="4771">
          <cell r="E4771" t="str">
            <v>010240</v>
          </cell>
          <cell r="F4771" t="str">
            <v>大阪府富田林子ども家庭センター</v>
          </cell>
        </row>
        <row r="4772">
          <cell r="E4772" t="str">
            <v>010250</v>
          </cell>
          <cell r="F4772" t="str">
            <v>大阪府岸和田子ども家庭センター</v>
          </cell>
        </row>
        <row r="4773">
          <cell r="E4773" t="str">
            <v>010260</v>
          </cell>
          <cell r="F4773" t="str">
            <v>大阪府犬管理指導所</v>
          </cell>
        </row>
        <row r="4774">
          <cell r="E4774" t="str">
            <v>010270</v>
          </cell>
          <cell r="F4774" t="str">
            <v>大阪府食の安全推進課箕面分室</v>
          </cell>
        </row>
        <row r="4775">
          <cell r="E4775" t="str">
            <v>010280</v>
          </cell>
          <cell r="F4775" t="str">
            <v>大阪府食の安全推進課中央市場検査所</v>
          </cell>
        </row>
        <row r="4776">
          <cell r="E4776" t="str">
            <v>010290</v>
          </cell>
          <cell r="F4776" t="str">
            <v>大阪府羽曳野食肉衛生検査所</v>
          </cell>
        </row>
        <row r="4777">
          <cell r="E4777" t="str">
            <v>010300</v>
          </cell>
          <cell r="F4777" t="str">
            <v>大阪府松原食肉衛生検査所</v>
          </cell>
        </row>
        <row r="4778">
          <cell r="E4778" t="str">
            <v>010310</v>
          </cell>
          <cell r="F4778" t="str">
            <v>大阪府女性相談センター</v>
          </cell>
        </row>
        <row r="4779">
          <cell r="E4779" t="str">
            <v>020010</v>
          </cell>
          <cell r="F4779" t="str">
            <v>大阪府立健康科学センター</v>
          </cell>
        </row>
        <row r="4780">
          <cell r="E4780" t="str">
            <v>020020</v>
          </cell>
          <cell r="F4780" t="str">
            <v>大阪府立大型児童館ビッグバン</v>
          </cell>
        </row>
        <row r="4781">
          <cell r="E4781" t="str">
            <v>020030</v>
          </cell>
          <cell r="F4781" t="str">
            <v>大阪府立障害者交流促進センター</v>
          </cell>
        </row>
        <row r="4782">
          <cell r="E4782" t="str">
            <v>020040</v>
          </cell>
          <cell r="F4782" t="str">
            <v>大阪府立老人総合センター</v>
          </cell>
        </row>
        <row r="4783">
          <cell r="E4783" t="str">
            <v>020050</v>
          </cell>
          <cell r="F4783" t="str">
            <v>大阪府立介護実習・普及センター</v>
          </cell>
        </row>
        <row r="4784">
          <cell r="E4784" t="str">
            <v>020060</v>
          </cell>
          <cell r="F4784" t="str">
            <v>大阪府立泉州救命救急センター</v>
          </cell>
        </row>
        <row r="4785">
          <cell r="E4785" t="str">
            <v>020070</v>
          </cell>
          <cell r="F4785" t="str">
            <v>大阪府立中河内救命救急センター</v>
          </cell>
        </row>
        <row r="4786">
          <cell r="E4786" t="str">
            <v>020080</v>
          </cell>
          <cell r="F4786" t="str">
            <v>大阪府立身体障害者福祉センター</v>
          </cell>
        </row>
        <row r="4787">
          <cell r="E4787" t="str">
            <v>020090</v>
          </cell>
          <cell r="F4787" t="str">
            <v>大阪府立砂川厚生福祉センター</v>
          </cell>
        </row>
        <row r="4788">
          <cell r="E4788" t="str">
            <v>020100</v>
          </cell>
          <cell r="F4788" t="str">
            <v>大阪府立整肢学院</v>
          </cell>
        </row>
        <row r="4789">
          <cell r="E4789" t="str">
            <v>020110</v>
          </cell>
          <cell r="F4789" t="str">
            <v>大阪府立稲スポーツセンター</v>
          </cell>
        </row>
        <row r="4790">
          <cell r="E4790" t="str">
            <v>020120</v>
          </cell>
          <cell r="F4790" t="str">
            <v>大阪府立交野自立センター</v>
          </cell>
        </row>
        <row r="4791">
          <cell r="E4791" t="str">
            <v>020130</v>
          </cell>
          <cell r="F4791" t="str">
            <v>大阪府立金剛コロニー</v>
          </cell>
        </row>
        <row r="4792">
          <cell r="E4792" t="str">
            <v>020140</v>
          </cell>
          <cell r="F4792" t="str">
            <v>大阪府立明光ワークス</v>
          </cell>
        </row>
        <row r="4793">
          <cell r="E4793" t="str">
            <v>020150</v>
          </cell>
          <cell r="F4793" t="str">
            <v>大阪府立箕面通勤寮</v>
          </cell>
        </row>
        <row r="4794">
          <cell r="E4794" t="str">
            <v>020160</v>
          </cell>
          <cell r="F4794" t="str">
            <v>大阪府立軽費老人ホーム万寿荘</v>
          </cell>
        </row>
        <row r="4795">
          <cell r="E4795" t="str">
            <v>020170</v>
          </cell>
          <cell r="F4795" t="str">
            <v>大阪府立軽費老人ホーム河南荘</v>
          </cell>
        </row>
        <row r="4796">
          <cell r="E4796" t="str">
            <v>020180</v>
          </cell>
          <cell r="F4796" t="str">
            <v>大阪府立養護老人ホーム松風荘</v>
          </cell>
        </row>
        <row r="4797">
          <cell r="E4797" t="str">
            <v>020190</v>
          </cell>
          <cell r="F4797" t="str">
            <v>大阪府立養護老人ホームたかわし寮</v>
          </cell>
        </row>
        <row r="4798">
          <cell r="E4798" t="str">
            <v>020200</v>
          </cell>
          <cell r="F4798" t="str">
            <v>大阪府立東大阪養護老人ホーム</v>
          </cell>
        </row>
        <row r="4799">
          <cell r="E4799" t="str">
            <v>020210</v>
          </cell>
          <cell r="F4799" t="str">
            <v>大阪府立城東養護老人ホーム</v>
          </cell>
        </row>
        <row r="4800">
          <cell r="E4800" t="str">
            <v>020220</v>
          </cell>
          <cell r="F4800" t="str">
            <v>大阪府立城東特別養護老人ホーム</v>
          </cell>
        </row>
        <row r="4801">
          <cell r="E4801" t="str">
            <v>020230</v>
          </cell>
          <cell r="F4801" t="str">
            <v>大阪府立貝塚養護老人ホーム</v>
          </cell>
        </row>
        <row r="4802">
          <cell r="E4802" t="str">
            <v>020240</v>
          </cell>
          <cell r="F4802" t="str">
            <v>大阪府立女性相談センター</v>
          </cell>
        </row>
        <row r="4803">
          <cell r="E4803" t="str">
            <v>020250</v>
          </cell>
          <cell r="F4803" t="str">
            <v>大阪府立女性自立支援センター</v>
          </cell>
        </row>
        <row r="4804">
          <cell r="E4804" t="str">
            <v>020260</v>
          </cell>
          <cell r="F4804" t="str">
            <v>大阪府立子どもライフサポートセンター</v>
          </cell>
        </row>
        <row r="4805">
          <cell r="E4805" t="str">
            <v>020270</v>
          </cell>
          <cell r="F4805" t="str">
            <v>大阪府立修徳学院</v>
          </cell>
        </row>
        <row r="4806">
          <cell r="E4806" t="str">
            <v>020280</v>
          </cell>
          <cell r="F4806" t="str">
            <v>大阪府立みなと寮</v>
          </cell>
        </row>
        <row r="4807">
          <cell r="E4807" t="str">
            <v>030010</v>
          </cell>
          <cell r="F4807" t="str">
            <v>大阪府谷町福祉センター</v>
          </cell>
        </row>
        <row r="4808">
          <cell r="E4808" t="str">
            <v>030020</v>
          </cell>
          <cell r="F4808" t="str">
            <v>大阪府ＩＴステーション</v>
          </cell>
        </row>
        <row r="4809">
          <cell r="E4809" t="str">
            <v>990000</v>
          </cell>
        </row>
        <row r="4810">
          <cell r="E4810" t="str">
            <v>020301</v>
          </cell>
          <cell r="F4810" t="str">
            <v>大阪府なにわ東府税事務所</v>
          </cell>
        </row>
        <row r="4811">
          <cell r="E4811" t="str">
            <v>020302</v>
          </cell>
          <cell r="F4811" t="str">
            <v>大阪府なにわ西府税事務所</v>
          </cell>
        </row>
        <row r="4812">
          <cell r="E4812" t="str">
            <v>020303</v>
          </cell>
          <cell r="F4812" t="str">
            <v>大阪府なにわ南府税事務所</v>
          </cell>
        </row>
        <row r="4813">
          <cell r="E4813" t="str">
            <v>020304</v>
          </cell>
          <cell r="F4813" t="str">
            <v>大阪府なにわ北府税事務所</v>
          </cell>
        </row>
        <row r="4814">
          <cell r="E4814" t="str">
            <v>020305</v>
          </cell>
          <cell r="F4814" t="str">
            <v>大阪府中央府税事務所</v>
          </cell>
        </row>
        <row r="4815">
          <cell r="E4815" t="str">
            <v>020306</v>
          </cell>
          <cell r="F4815" t="str">
            <v>大阪府泉北府税事務所</v>
          </cell>
        </row>
        <row r="4816">
          <cell r="E4816" t="str">
            <v>020307</v>
          </cell>
          <cell r="F4816" t="str">
            <v>大阪府中河内府税事務所</v>
          </cell>
        </row>
        <row r="4817">
          <cell r="E4817" t="str">
            <v>020308</v>
          </cell>
          <cell r="F4817" t="str">
            <v>大阪府寝屋川自動車税事務所</v>
          </cell>
        </row>
        <row r="4818">
          <cell r="E4818" t="str">
            <v>020309</v>
          </cell>
          <cell r="F4818" t="str">
            <v>大阪府和泉自動車税事務所</v>
          </cell>
        </row>
        <row r="4819">
          <cell r="E4819" t="str">
            <v>020310</v>
          </cell>
          <cell r="F4819" t="str">
            <v>大阪府和泉自動車税事務所なにわ支所</v>
          </cell>
        </row>
        <row r="4820">
          <cell r="E4820" t="str">
            <v>020311</v>
          </cell>
          <cell r="F4820" t="str">
            <v>大阪府三島府民センタービル</v>
          </cell>
        </row>
        <row r="4821">
          <cell r="E4821" t="str">
            <v>020312</v>
          </cell>
          <cell r="F4821" t="str">
            <v>大阪府泉南府民センタービル</v>
          </cell>
        </row>
        <row r="4822">
          <cell r="E4822" t="str">
            <v>020313</v>
          </cell>
          <cell r="F4822" t="str">
            <v>大阪府南河内府民センタービル</v>
          </cell>
        </row>
        <row r="4823">
          <cell r="E4823" t="str">
            <v>020314</v>
          </cell>
          <cell r="F4823" t="str">
            <v>大阪府北河内府民センタービル</v>
          </cell>
        </row>
        <row r="4824">
          <cell r="E4824" t="str">
            <v>020315</v>
          </cell>
          <cell r="F4824" t="str">
            <v>池田・府市合同庁舎（豊能府民センター）</v>
          </cell>
        </row>
        <row r="4825">
          <cell r="E4825" t="str">
            <v>020401</v>
          </cell>
          <cell r="F4825" t="str">
            <v>大阪府知事公館</v>
          </cell>
        </row>
        <row r="4826">
          <cell r="E4826" t="str">
            <v>020402</v>
          </cell>
          <cell r="F4826" t="str">
            <v>大阪府阪南公舎第３０～３９号（阪南）</v>
          </cell>
        </row>
        <row r="4827">
          <cell r="E4827" t="str">
            <v>020403</v>
          </cell>
          <cell r="F4827" t="str">
            <v>大阪府城東庁舎</v>
          </cell>
        </row>
        <row r="4828">
          <cell r="E4828" t="str">
            <v>020404</v>
          </cell>
          <cell r="F4828" t="str">
            <v>元大阪府職員診療所</v>
          </cell>
        </row>
        <row r="4829">
          <cell r="E4829" t="str">
            <v>020405</v>
          </cell>
          <cell r="F4829" t="str">
            <v>大阪府職員会館分館（庁舎管理課）３・４階</v>
          </cell>
        </row>
        <row r="4830">
          <cell r="E4830" t="str">
            <v>020501</v>
          </cell>
          <cell r="F4830" t="str">
            <v>大阪府立消防学校</v>
          </cell>
        </row>
        <row r="4831">
          <cell r="E4831" t="str">
            <v>020502</v>
          </cell>
          <cell r="F4831" t="str">
            <v>大阪府災害救助用自動車車庫</v>
          </cell>
        </row>
        <row r="4832">
          <cell r="E4832" t="str">
            <v>020503</v>
          </cell>
          <cell r="F4832" t="str">
            <v>大阪府防災行政無線五月山中継局</v>
          </cell>
        </row>
        <row r="4833">
          <cell r="E4833" t="str">
            <v>020504</v>
          </cell>
          <cell r="F4833" t="str">
            <v>大阪府防災行政無線生駒山中継局</v>
          </cell>
        </row>
        <row r="4834">
          <cell r="E4834" t="str">
            <v>020505</v>
          </cell>
          <cell r="F4834" t="str">
            <v>大阪府防災行政無線和泉葛城山中継所</v>
          </cell>
        </row>
        <row r="4835">
          <cell r="E4835" t="str">
            <v>020506</v>
          </cell>
          <cell r="F4835" t="str">
            <v>大阪府防災行政無線大和葛城山中継所</v>
          </cell>
        </row>
        <row r="4836">
          <cell r="E4836" t="str">
            <v>020507</v>
          </cell>
          <cell r="F4836" t="str">
            <v>大阪府防災行政無線清滝中継所</v>
          </cell>
        </row>
        <row r="4837">
          <cell r="E4837" t="str">
            <v>020508</v>
          </cell>
          <cell r="F4837" t="str">
            <v>大阪府南部広域防災拠点</v>
          </cell>
        </row>
        <row r="4838">
          <cell r="E4838" t="str">
            <v>020601</v>
          </cell>
          <cell r="F4838" t="str">
            <v>大阪府公文書館</v>
          </cell>
        </row>
        <row r="4839">
          <cell r="E4839" t="str">
            <v>020602</v>
          </cell>
          <cell r="F4839" t="str">
            <v>高倉書庫</v>
          </cell>
        </row>
        <row r="4840">
          <cell r="E4840" t="str">
            <v>020701</v>
          </cell>
          <cell r="F4840" t="str">
            <v>大阪府千里留学生会館</v>
          </cell>
        </row>
        <row r="4841">
          <cell r="E4841" t="str">
            <v>020702</v>
          </cell>
          <cell r="F4841" t="str">
            <v>大阪府堺留学生会館オリオン寮</v>
          </cell>
        </row>
        <row r="4842">
          <cell r="E4842" t="str">
            <v>020801</v>
          </cell>
          <cell r="F4842" t="str">
            <v>大阪人権センター（西館）</v>
          </cell>
        </row>
        <row r="4843">
          <cell r="E4843" t="str">
            <v>202001</v>
          </cell>
          <cell r="F4843" t="str">
            <v>大阪府本館</v>
          </cell>
        </row>
        <row r="4844">
          <cell r="E4844" t="str">
            <v>202002</v>
          </cell>
          <cell r="F4844" t="str">
            <v>大阪府新別館</v>
          </cell>
        </row>
        <row r="4845">
          <cell r="E4845" t="str">
            <v>202003</v>
          </cell>
          <cell r="F4845" t="str">
            <v>大阪府咲洲庁舎</v>
          </cell>
        </row>
        <row r="4846">
          <cell r="E4846" t="str">
            <v>990000</v>
          </cell>
        </row>
        <row r="4847">
          <cell r="E4847" t="str">
            <v>020101</v>
          </cell>
          <cell r="F4847" t="str">
            <v>大阪府職員運動広場</v>
          </cell>
        </row>
        <row r="4848">
          <cell r="E4848" t="str">
            <v>020102</v>
          </cell>
          <cell r="F4848" t="str">
            <v>大阪府職員会館分館（企画厚生課）１・２階</v>
          </cell>
        </row>
        <row r="4849">
          <cell r="E4849" t="str">
            <v>020103</v>
          </cell>
          <cell r="F4849" t="str">
            <v>大阪府職員健康増進施設</v>
          </cell>
        </row>
        <row r="4850">
          <cell r="E4850" t="str">
            <v>020104</v>
          </cell>
          <cell r="F4850" t="str">
            <v>大阪府新別館北館（６・７階）</v>
          </cell>
        </row>
        <row r="4851">
          <cell r="E4851" t="str">
            <v>020201</v>
          </cell>
          <cell r="F4851" t="str">
            <v>大阪府職員謙受寮</v>
          </cell>
        </row>
        <row r="4852">
          <cell r="E4852" t="str">
            <v>020202</v>
          </cell>
          <cell r="F4852" t="str">
            <v>大阪府職員成美寮</v>
          </cell>
        </row>
        <row r="4853">
          <cell r="E4853" t="str">
            <v>020203</v>
          </cell>
          <cell r="F4853" t="str">
            <v>大阪府職員節和寮</v>
          </cell>
        </row>
        <row r="4854">
          <cell r="E4854" t="str">
            <v>020204</v>
          </cell>
          <cell r="F4854" t="str">
            <v>大阪府職員浅香山宅舎</v>
          </cell>
        </row>
        <row r="4855">
          <cell r="E4855" t="str">
            <v>020205</v>
          </cell>
          <cell r="F4855" t="str">
            <v>大阪府職員岸和田宅舎</v>
          </cell>
        </row>
        <row r="4856">
          <cell r="E4856" t="str">
            <v>020206</v>
          </cell>
          <cell r="F4856" t="str">
            <v>大阪府職員滝井宅舎</v>
          </cell>
        </row>
        <row r="4857">
          <cell r="E4857" t="str">
            <v>020207</v>
          </cell>
          <cell r="F4857" t="str">
            <v>大阪府職員千里宅舎</v>
          </cell>
        </row>
        <row r="4858">
          <cell r="E4858" t="str">
            <v>020208</v>
          </cell>
          <cell r="F4858" t="str">
            <v>大阪府職員長田宅舎</v>
          </cell>
        </row>
        <row r="4859">
          <cell r="E4859" t="str">
            <v>020209</v>
          </cell>
          <cell r="F4859" t="str">
            <v>大阪府職員鴫野宅舎</v>
          </cell>
        </row>
        <row r="4860">
          <cell r="E4860" t="str">
            <v>020301</v>
          </cell>
          <cell r="F4860" t="str">
            <v>大阪府なにわ東府税事務所</v>
          </cell>
        </row>
        <row r="4861">
          <cell r="E4861" t="str">
            <v>020302</v>
          </cell>
          <cell r="F4861" t="str">
            <v>大阪府なにわ西府税事務所</v>
          </cell>
        </row>
        <row r="4862">
          <cell r="E4862" t="str">
            <v>020303</v>
          </cell>
          <cell r="F4862" t="str">
            <v>大阪府なにわ南府税事務所</v>
          </cell>
        </row>
        <row r="4863">
          <cell r="E4863" t="str">
            <v>020304</v>
          </cell>
          <cell r="F4863" t="str">
            <v>大阪府なにわ北府税事務所</v>
          </cell>
        </row>
        <row r="4864">
          <cell r="E4864" t="str">
            <v>020305</v>
          </cell>
          <cell r="F4864" t="str">
            <v>大阪府中央府税事務所</v>
          </cell>
        </row>
        <row r="4865">
          <cell r="E4865" t="str">
            <v>020306</v>
          </cell>
          <cell r="F4865" t="str">
            <v>大阪府泉北府税事務所</v>
          </cell>
        </row>
        <row r="4866">
          <cell r="E4866" t="str">
            <v>020307</v>
          </cell>
          <cell r="F4866" t="str">
            <v>大阪府中河内府税事務所</v>
          </cell>
        </row>
        <row r="4867">
          <cell r="E4867" t="str">
            <v>020308</v>
          </cell>
          <cell r="F4867" t="str">
            <v>大阪府寝屋川自動車税事務所</v>
          </cell>
        </row>
        <row r="4868">
          <cell r="E4868" t="str">
            <v>020309</v>
          </cell>
          <cell r="F4868" t="str">
            <v>大阪府和泉自動車税事務所</v>
          </cell>
        </row>
        <row r="4869">
          <cell r="E4869" t="str">
            <v>020310</v>
          </cell>
          <cell r="F4869" t="str">
            <v>大阪府和泉自動車税事務所なにわ支所</v>
          </cell>
        </row>
        <row r="4870">
          <cell r="E4870" t="str">
            <v>020311</v>
          </cell>
          <cell r="F4870" t="str">
            <v>大阪府三島府民センタービル</v>
          </cell>
        </row>
        <row r="4871">
          <cell r="E4871" t="str">
            <v>020312</v>
          </cell>
          <cell r="F4871" t="str">
            <v>大阪府泉南府民センタービル</v>
          </cell>
        </row>
        <row r="4872">
          <cell r="E4872" t="str">
            <v>020313</v>
          </cell>
          <cell r="F4872" t="str">
            <v>大阪府南河内府民センタービル</v>
          </cell>
        </row>
        <row r="4873">
          <cell r="E4873" t="str">
            <v>020314</v>
          </cell>
          <cell r="F4873" t="str">
            <v>大阪府北河内府民センタービル</v>
          </cell>
        </row>
        <row r="4874">
          <cell r="E4874" t="str">
            <v>020315</v>
          </cell>
          <cell r="F4874" t="str">
            <v>池田・府市合同庁舎（豊能府民センター）</v>
          </cell>
        </row>
        <row r="4875">
          <cell r="E4875" t="str">
            <v>020401</v>
          </cell>
          <cell r="F4875" t="str">
            <v>大阪府知事公館</v>
          </cell>
        </row>
        <row r="4876">
          <cell r="E4876" t="str">
            <v>020402</v>
          </cell>
          <cell r="F4876" t="str">
            <v>大阪府阪南公舎第３０～３９号（阪南）</v>
          </cell>
        </row>
        <row r="4877">
          <cell r="E4877" t="str">
            <v>020403</v>
          </cell>
          <cell r="F4877" t="str">
            <v>大阪府城東庁舎</v>
          </cell>
        </row>
        <row r="4878">
          <cell r="E4878" t="str">
            <v>020404</v>
          </cell>
          <cell r="F4878" t="str">
            <v>元大阪府職員診療所</v>
          </cell>
        </row>
        <row r="4879">
          <cell r="E4879" t="str">
            <v>020405</v>
          </cell>
          <cell r="F4879" t="str">
            <v>大阪府職員会館分館（庁舎管理課）３・４階</v>
          </cell>
        </row>
        <row r="4880">
          <cell r="E4880" t="str">
            <v>020501</v>
          </cell>
          <cell r="F4880" t="str">
            <v>大阪府立消防学校</v>
          </cell>
        </row>
        <row r="4881">
          <cell r="E4881" t="str">
            <v>020502</v>
          </cell>
          <cell r="F4881" t="str">
            <v>大阪府災害救助用自動車車庫</v>
          </cell>
        </row>
        <row r="4882">
          <cell r="E4882" t="str">
            <v>020503</v>
          </cell>
          <cell r="F4882" t="str">
            <v>大阪府防災行政無線五月山中継局</v>
          </cell>
        </row>
        <row r="4883">
          <cell r="E4883" t="str">
            <v>020504</v>
          </cell>
          <cell r="F4883" t="str">
            <v>大阪府防災行政無線生駒山中継局</v>
          </cell>
        </row>
        <row r="4884">
          <cell r="E4884" t="str">
            <v>020505</v>
          </cell>
          <cell r="F4884" t="str">
            <v>大阪府防災行政無線和泉葛城山中継所</v>
          </cell>
        </row>
        <row r="4885">
          <cell r="E4885" t="str">
            <v>020506</v>
          </cell>
          <cell r="F4885" t="str">
            <v>大阪府防災行政無線大和葛城山中継所</v>
          </cell>
        </row>
        <row r="4886">
          <cell r="E4886" t="str">
            <v>020507</v>
          </cell>
          <cell r="F4886" t="str">
            <v>大阪府防災行政無線清滝中継所</v>
          </cell>
        </row>
        <row r="4887">
          <cell r="E4887" t="str">
            <v>020508</v>
          </cell>
          <cell r="F4887" t="str">
            <v>大阪府南部広域防災拠点</v>
          </cell>
        </row>
        <row r="4888">
          <cell r="E4888" t="str">
            <v>020601</v>
          </cell>
          <cell r="F4888" t="str">
            <v>大阪府公文書館</v>
          </cell>
        </row>
        <row r="4889">
          <cell r="E4889" t="str">
            <v>020602</v>
          </cell>
          <cell r="F4889" t="str">
            <v>高倉書庫</v>
          </cell>
        </row>
        <row r="4890">
          <cell r="E4890" t="str">
            <v>020701</v>
          </cell>
          <cell r="F4890" t="str">
            <v>大阪府千里留学生会館</v>
          </cell>
        </row>
        <row r="4891">
          <cell r="E4891" t="str">
            <v>020702</v>
          </cell>
          <cell r="F4891" t="str">
            <v>大阪府堺留学生会館オリオン寮</v>
          </cell>
        </row>
        <row r="4892">
          <cell r="E4892" t="str">
            <v>020801</v>
          </cell>
          <cell r="F4892" t="str">
            <v>大阪人権センター（西館）</v>
          </cell>
        </row>
        <row r="4893">
          <cell r="E4893" t="str">
            <v>202001</v>
          </cell>
          <cell r="F4893" t="str">
            <v>大阪府本館</v>
          </cell>
        </row>
        <row r="4894">
          <cell r="E4894" t="str">
            <v>202002</v>
          </cell>
          <cell r="F4894" t="str">
            <v>大阪府新別館</v>
          </cell>
        </row>
        <row r="4895">
          <cell r="E4895" t="str">
            <v>202003</v>
          </cell>
          <cell r="F4895" t="str">
            <v>大阪府咲洲庁舎</v>
          </cell>
        </row>
        <row r="4896">
          <cell r="E4896" t="str">
            <v>202004</v>
          </cell>
          <cell r="F4896" t="str">
            <v>大阪府別館</v>
          </cell>
        </row>
        <row r="4897">
          <cell r="E4897" t="str">
            <v>010010</v>
          </cell>
          <cell r="F4897" t="str">
            <v>大阪府電子調達システム</v>
          </cell>
        </row>
        <row r="4898">
          <cell r="E4898" t="str">
            <v>990000</v>
          </cell>
        </row>
        <row r="4899">
          <cell r="E4899" t="str">
            <v>611000</v>
          </cell>
          <cell r="F4899" t="str">
            <v>堺泉北港</v>
          </cell>
        </row>
        <row r="4900">
          <cell r="E4900" t="str">
            <v>611010</v>
          </cell>
          <cell r="F4900" t="str">
            <v>堺泉北港　堺地区</v>
          </cell>
        </row>
        <row r="4901">
          <cell r="E4901" t="str">
            <v>611020</v>
          </cell>
          <cell r="F4901" t="str">
            <v>堺泉北港　堺１区</v>
          </cell>
        </row>
        <row r="4902">
          <cell r="E4902" t="str">
            <v>611030</v>
          </cell>
          <cell r="F4902" t="str">
            <v>堺泉北港　堺２区</v>
          </cell>
        </row>
        <row r="4903">
          <cell r="E4903" t="str">
            <v>611040</v>
          </cell>
          <cell r="F4903" t="str">
            <v>堺泉北港　堺３区</v>
          </cell>
        </row>
        <row r="4904">
          <cell r="E4904" t="str">
            <v>611050</v>
          </cell>
          <cell r="F4904" t="str">
            <v>堺泉北港　堺４区</v>
          </cell>
        </row>
        <row r="4905">
          <cell r="E4905" t="str">
            <v>611060</v>
          </cell>
          <cell r="F4905" t="str">
            <v>堺泉北港　堺５区</v>
          </cell>
        </row>
        <row r="4906">
          <cell r="E4906" t="str">
            <v>611070</v>
          </cell>
          <cell r="F4906" t="str">
            <v>堺泉北港　堺６区</v>
          </cell>
        </row>
        <row r="4907">
          <cell r="E4907" t="str">
            <v>611080</v>
          </cell>
          <cell r="F4907" t="str">
            <v>堺泉北港　堺７区</v>
          </cell>
        </row>
        <row r="4908">
          <cell r="E4908" t="str">
            <v>611090</v>
          </cell>
          <cell r="F4908" t="str">
            <v>堺泉北港　堺旧港地区</v>
          </cell>
        </row>
        <row r="4909">
          <cell r="E4909" t="str">
            <v>611100</v>
          </cell>
          <cell r="F4909" t="str">
            <v>堺泉北港　塩浜地区</v>
          </cell>
        </row>
        <row r="4910">
          <cell r="E4910" t="str">
            <v>611110</v>
          </cell>
          <cell r="F4910" t="str">
            <v>堺泉北港　大浜地区</v>
          </cell>
        </row>
        <row r="4911">
          <cell r="E4911" t="str">
            <v>611120</v>
          </cell>
          <cell r="F4911" t="str">
            <v>堺泉北港　泉大津・大津南地区</v>
          </cell>
        </row>
        <row r="4912">
          <cell r="E4912" t="str">
            <v>611210</v>
          </cell>
          <cell r="F4912" t="str">
            <v>堺泉北港　泉北地区</v>
          </cell>
        </row>
        <row r="4913">
          <cell r="E4913" t="str">
            <v>611220</v>
          </cell>
          <cell r="F4913" t="str">
            <v>堺泉北港　泉北１区</v>
          </cell>
        </row>
        <row r="4914">
          <cell r="E4914" t="str">
            <v>611230</v>
          </cell>
          <cell r="F4914" t="str">
            <v>堺泉北港　泉北２区</v>
          </cell>
        </row>
        <row r="4915">
          <cell r="E4915" t="str">
            <v>611240</v>
          </cell>
          <cell r="F4915" t="str">
            <v>堺泉北港　泉北３区</v>
          </cell>
        </row>
        <row r="4916">
          <cell r="E4916" t="str">
            <v>611250</v>
          </cell>
          <cell r="F4916" t="str">
            <v>堺泉北港　泉北４区</v>
          </cell>
        </row>
        <row r="4917">
          <cell r="E4917" t="str">
            <v>611260</v>
          </cell>
          <cell r="F4917" t="str">
            <v>堺泉北港　泉北５区</v>
          </cell>
        </row>
        <row r="4918">
          <cell r="E4918" t="str">
            <v>611270</v>
          </cell>
          <cell r="F4918" t="str">
            <v>堺泉北港　泉北６区</v>
          </cell>
        </row>
        <row r="4919">
          <cell r="E4919" t="str">
            <v>611280</v>
          </cell>
          <cell r="F4919" t="str">
            <v>堺泉北港　泉北７区</v>
          </cell>
        </row>
        <row r="4920">
          <cell r="E4920" t="str">
            <v>611290</v>
          </cell>
          <cell r="F4920" t="str">
            <v>堺泉北港　泉大津旧港地区</v>
          </cell>
        </row>
        <row r="4921">
          <cell r="E4921" t="str">
            <v>611300</v>
          </cell>
          <cell r="F4921" t="str">
            <v>堺泉北港　松の浜地区</v>
          </cell>
        </row>
        <row r="4922">
          <cell r="E4922" t="str">
            <v>611310</v>
          </cell>
          <cell r="F4922" t="str">
            <v>堺泉北港　小松地区</v>
          </cell>
        </row>
        <row r="4923">
          <cell r="E4923" t="str">
            <v>611320</v>
          </cell>
          <cell r="F4923" t="str">
            <v>堺泉北港　助松地区</v>
          </cell>
        </row>
        <row r="4924">
          <cell r="E4924" t="str">
            <v>611330</v>
          </cell>
          <cell r="F4924" t="str">
            <v>堺泉北港　汐見地区</v>
          </cell>
        </row>
        <row r="4925">
          <cell r="E4925" t="str">
            <v>611340</v>
          </cell>
          <cell r="F4925" t="str">
            <v>堺泉北港　汐見沖地区</v>
          </cell>
        </row>
        <row r="4926">
          <cell r="E4926" t="str">
            <v>611350</v>
          </cell>
          <cell r="F4926" t="str">
            <v>堺泉北港　浜寺地区</v>
          </cell>
        </row>
        <row r="4927">
          <cell r="E4927" t="str">
            <v>612000</v>
          </cell>
          <cell r="F4927" t="str">
            <v>阪南港</v>
          </cell>
        </row>
        <row r="4928">
          <cell r="E4928" t="str">
            <v>612010</v>
          </cell>
          <cell r="F4928" t="str">
            <v>阪南港　忠岡地区</v>
          </cell>
        </row>
        <row r="4929">
          <cell r="E4929" t="str">
            <v>612020</v>
          </cell>
          <cell r="F4929" t="str">
            <v>阪南港　木材地区</v>
          </cell>
        </row>
        <row r="4930">
          <cell r="E4930" t="str">
            <v>612030</v>
          </cell>
          <cell r="F4930" t="str">
            <v>阪南港　岸和田旧港地区</v>
          </cell>
        </row>
        <row r="4931">
          <cell r="E4931" t="str">
            <v>612040</v>
          </cell>
          <cell r="F4931" t="str">
            <v>阪南港　阪南１区</v>
          </cell>
        </row>
        <row r="4932">
          <cell r="E4932" t="str">
            <v>612050</v>
          </cell>
          <cell r="F4932" t="str">
            <v>阪南港　阪南２区</v>
          </cell>
        </row>
        <row r="4933">
          <cell r="E4933" t="str">
            <v>612060</v>
          </cell>
          <cell r="F4933" t="str">
            <v>阪南港　阪南３区</v>
          </cell>
        </row>
        <row r="4934">
          <cell r="E4934" t="str">
            <v>612070</v>
          </cell>
          <cell r="F4934" t="str">
            <v>阪南港　阪南４区</v>
          </cell>
        </row>
        <row r="4935">
          <cell r="E4935" t="str">
            <v>612080</v>
          </cell>
          <cell r="F4935" t="str">
            <v>阪南港　阪南５区</v>
          </cell>
        </row>
        <row r="4936">
          <cell r="E4936" t="str">
            <v>612090</v>
          </cell>
          <cell r="F4936" t="str">
            <v>阪南港　阪南６区</v>
          </cell>
        </row>
        <row r="4937">
          <cell r="E4937" t="str">
            <v>612100</v>
          </cell>
          <cell r="F4937" t="str">
            <v>阪南港　阪南４・５・６区</v>
          </cell>
        </row>
        <row r="4938">
          <cell r="E4938" t="str">
            <v>612110</v>
          </cell>
          <cell r="F4938" t="str">
            <v>阪南港　貝塚地区</v>
          </cell>
        </row>
        <row r="4939">
          <cell r="E4939" t="str">
            <v>612120</v>
          </cell>
          <cell r="F4939" t="str">
            <v>阪南港　忠岡岸和田地区</v>
          </cell>
        </row>
        <row r="4940">
          <cell r="E4940" t="str">
            <v>612130</v>
          </cell>
          <cell r="F4940" t="str">
            <v>阪南港　岸和田地区</v>
          </cell>
        </row>
        <row r="4941">
          <cell r="E4941" t="str">
            <v>612140</v>
          </cell>
          <cell r="F4941" t="str">
            <v>阪南港　木材港地区</v>
          </cell>
        </row>
        <row r="4942">
          <cell r="E4942" t="str">
            <v>612150</v>
          </cell>
          <cell r="F4942" t="str">
            <v>阪南港　新貝塚地区</v>
          </cell>
        </row>
        <row r="4943">
          <cell r="E4943" t="str">
            <v>613000</v>
          </cell>
          <cell r="F4943" t="str">
            <v>二色港</v>
          </cell>
        </row>
        <row r="4944">
          <cell r="E4944" t="str">
            <v>613010</v>
          </cell>
          <cell r="F4944" t="str">
            <v>二色港　貝塚地区</v>
          </cell>
        </row>
        <row r="4945">
          <cell r="E4945" t="str">
            <v>614000</v>
          </cell>
          <cell r="F4945" t="str">
            <v>泉佐野港</v>
          </cell>
        </row>
        <row r="4946">
          <cell r="E4946" t="str">
            <v>614010</v>
          </cell>
          <cell r="F4946" t="str">
            <v>泉佐野港　泉佐野地区</v>
          </cell>
        </row>
        <row r="4947">
          <cell r="E4947" t="str">
            <v>615000</v>
          </cell>
          <cell r="F4947" t="str">
            <v>尾崎港</v>
          </cell>
        </row>
        <row r="4948">
          <cell r="E4948" t="str">
            <v>615010</v>
          </cell>
          <cell r="F4948" t="str">
            <v>尾崎港　尾崎地区</v>
          </cell>
        </row>
        <row r="4949">
          <cell r="E4949" t="str">
            <v>616000</v>
          </cell>
          <cell r="F4949" t="str">
            <v>淡輪港</v>
          </cell>
        </row>
        <row r="4950">
          <cell r="E4950" t="str">
            <v>616010</v>
          </cell>
          <cell r="F4950" t="str">
            <v>淡輪港　淡輪地区</v>
          </cell>
        </row>
        <row r="4951">
          <cell r="E4951" t="str">
            <v>617000</v>
          </cell>
          <cell r="F4951" t="str">
            <v>深日港</v>
          </cell>
        </row>
        <row r="4952">
          <cell r="E4952" t="str">
            <v>617010</v>
          </cell>
          <cell r="F4952" t="str">
            <v>深日港　深日地区</v>
          </cell>
        </row>
        <row r="4953">
          <cell r="E4953" t="str">
            <v>617020</v>
          </cell>
          <cell r="F4953" t="str">
            <v>深日港　多奈川地区</v>
          </cell>
        </row>
        <row r="4954">
          <cell r="E4954" t="str">
            <v>617030</v>
          </cell>
          <cell r="F4954" t="str">
            <v>深日港　深日・名浦地区</v>
          </cell>
        </row>
        <row r="4955">
          <cell r="E4955" t="str">
            <v>617040</v>
          </cell>
          <cell r="F4955" t="str">
            <v>深日港　谷川東・谷川地区</v>
          </cell>
        </row>
        <row r="4956">
          <cell r="E4956" t="str">
            <v>618000</v>
          </cell>
          <cell r="F4956" t="str">
            <v>泉州港</v>
          </cell>
        </row>
        <row r="4957">
          <cell r="E4957" t="str">
            <v>618010</v>
          </cell>
          <cell r="F4957" t="str">
            <v>泉州港　北港地区</v>
          </cell>
        </row>
        <row r="4958">
          <cell r="E4958" t="str">
            <v>623000</v>
          </cell>
          <cell r="F4958" t="str">
            <v>二色の浜海岸</v>
          </cell>
        </row>
        <row r="4959">
          <cell r="E4959" t="str">
            <v>624000</v>
          </cell>
          <cell r="F4959" t="str">
            <v>淡輪・箱作海岸</v>
          </cell>
        </row>
        <row r="4960">
          <cell r="E4960" t="str">
            <v>625000</v>
          </cell>
          <cell r="F4960" t="str">
            <v>尾崎港海岸</v>
          </cell>
        </row>
        <row r="4961">
          <cell r="E4961" t="str">
            <v>625010</v>
          </cell>
          <cell r="F4961" t="str">
            <v>布屋海岸</v>
          </cell>
        </row>
        <row r="4962">
          <cell r="E4962" t="str">
            <v>626200</v>
          </cell>
          <cell r="F4962" t="str">
            <v>矢倉海岸</v>
          </cell>
        </row>
        <row r="4963">
          <cell r="E4963" t="str">
            <v>620000</v>
          </cell>
          <cell r="F4963" t="str">
            <v>泉州海岸</v>
          </cell>
        </row>
        <row r="4964">
          <cell r="E4964" t="str">
            <v>620010</v>
          </cell>
          <cell r="F4964" t="str">
            <v>泉州海岸　出島地区</v>
          </cell>
        </row>
        <row r="4965">
          <cell r="E4965" t="str">
            <v>620020</v>
          </cell>
          <cell r="F4965" t="str">
            <v>泉州海岸　石津地区</v>
          </cell>
        </row>
        <row r="4966">
          <cell r="E4966" t="str">
            <v>620030</v>
          </cell>
          <cell r="F4966" t="str">
            <v>泉州海岸　浜寺地区</v>
          </cell>
        </row>
        <row r="4967">
          <cell r="E4967" t="str">
            <v>620040</v>
          </cell>
          <cell r="F4967" t="str">
            <v>泉州海岸　高石地区</v>
          </cell>
        </row>
        <row r="4968">
          <cell r="E4968" t="str">
            <v>620050</v>
          </cell>
          <cell r="F4968" t="str">
            <v>泉州海岸　大津北地区</v>
          </cell>
        </row>
        <row r="4969">
          <cell r="E4969" t="str">
            <v>620060</v>
          </cell>
          <cell r="F4969" t="str">
            <v>泉州海岸　磯之上地区</v>
          </cell>
        </row>
        <row r="4970">
          <cell r="E4970" t="str">
            <v>620070</v>
          </cell>
          <cell r="F4970" t="str">
            <v>泉州海岸　春木地区</v>
          </cell>
        </row>
        <row r="4971">
          <cell r="E4971" t="str">
            <v>620080</v>
          </cell>
          <cell r="F4971" t="str">
            <v>泉州海岸　鉄工地区</v>
          </cell>
        </row>
        <row r="4972">
          <cell r="E4972" t="str">
            <v>620090</v>
          </cell>
          <cell r="F4972" t="str">
            <v>泉州海岸　岸和田地区</v>
          </cell>
        </row>
        <row r="4973">
          <cell r="E4973" t="str">
            <v>620100</v>
          </cell>
          <cell r="F4973" t="str">
            <v>泉州海岸　岸和田・鉄工地区</v>
          </cell>
        </row>
        <row r="4974">
          <cell r="E4974" t="str">
            <v>620110</v>
          </cell>
          <cell r="F4974" t="str">
            <v>泉州海岸　津田地区</v>
          </cell>
        </row>
        <row r="4975">
          <cell r="E4975" t="str">
            <v>620120</v>
          </cell>
          <cell r="F4975" t="str">
            <v>泉州海岸　脇の浜地区</v>
          </cell>
        </row>
        <row r="4976">
          <cell r="E4976" t="str">
            <v>620130</v>
          </cell>
          <cell r="F4976" t="str">
            <v>泉州海岸　二色地区</v>
          </cell>
        </row>
        <row r="4977">
          <cell r="E4977" t="str">
            <v>620140</v>
          </cell>
          <cell r="F4977" t="str">
            <v>泉州海岸　二色の浜地区</v>
          </cell>
        </row>
        <row r="4978">
          <cell r="E4978" t="str">
            <v>620150</v>
          </cell>
          <cell r="F4978" t="str">
            <v>泉州海岸　北佐野地区</v>
          </cell>
        </row>
        <row r="4979">
          <cell r="E4979" t="str">
            <v>620160</v>
          </cell>
          <cell r="F4979" t="str">
            <v>泉州海岸　南佐野地区</v>
          </cell>
        </row>
        <row r="4980">
          <cell r="E4980" t="str">
            <v>620170</v>
          </cell>
          <cell r="F4980" t="str">
            <v>泉州海岸　田尻地区</v>
          </cell>
        </row>
        <row r="4981">
          <cell r="E4981" t="str">
            <v>620180</v>
          </cell>
          <cell r="F4981" t="str">
            <v>泉州海岸　岡田地区</v>
          </cell>
        </row>
        <row r="4982">
          <cell r="E4982" t="str">
            <v>620190</v>
          </cell>
          <cell r="F4982" t="str">
            <v>泉州海岸　樽井地区</v>
          </cell>
        </row>
        <row r="4983">
          <cell r="E4983" t="str">
            <v>620200</v>
          </cell>
          <cell r="F4983" t="str">
            <v>泉州海岸　福島地区</v>
          </cell>
        </row>
        <row r="4984">
          <cell r="E4984" t="str">
            <v>620210</v>
          </cell>
          <cell r="F4984" t="str">
            <v>泉州海岸　貝掛地区</v>
          </cell>
        </row>
        <row r="4985">
          <cell r="E4985" t="str">
            <v>620220</v>
          </cell>
          <cell r="F4985" t="str">
            <v>泉州海岸　箱作地区</v>
          </cell>
        </row>
        <row r="4986">
          <cell r="E4986" t="str">
            <v>620230</v>
          </cell>
          <cell r="F4986" t="str">
            <v>泉州海岸　淡輪地区</v>
          </cell>
        </row>
        <row r="4987">
          <cell r="E4987" t="str">
            <v>620240</v>
          </cell>
          <cell r="F4987" t="str">
            <v>泉州海岸　長松地区</v>
          </cell>
        </row>
        <row r="4988">
          <cell r="E4988" t="str">
            <v>620250</v>
          </cell>
          <cell r="F4988" t="str">
            <v>泉州海岸　小島地区</v>
          </cell>
        </row>
        <row r="4989">
          <cell r="E4989" t="str">
            <v>620260</v>
          </cell>
          <cell r="F4989" t="str">
            <v>泉州海岸　松屋三宝地区</v>
          </cell>
        </row>
        <row r="4990">
          <cell r="E4990" t="str">
            <v>620270</v>
          </cell>
          <cell r="F4990" t="str">
            <v>泉州海岸　羽倉崎地区</v>
          </cell>
        </row>
        <row r="4991">
          <cell r="E4991" t="str">
            <v>620280</v>
          </cell>
          <cell r="F4991" t="str">
            <v>泉州海岸　忠岡岸和田地区</v>
          </cell>
        </row>
        <row r="4992">
          <cell r="E4992" t="str">
            <v>627000</v>
          </cell>
          <cell r="F4992" t="str">
            <v>堺泉北港海岸</v>
          </cell>
        </row>
        <row r="4993">
          <cell r="E4993" t="str">
            <v>628000</v>
          </cell>
          <cell r="F4993" t="str">
            <v>阪南港海岸</v>
          </cell>
        </row>
        <row r="4994">
          <cell r="E4994" t="str">
            <v>629000</v>
          </cell>
          <cell r="F4994" t="str">
            <v>深日港海岸　深日地区</v>
          </cell>
        </row>
        <row r="4995">
          <cell r="E4995" t="str">
            <v>629001</v>
          </cell>
          <cell r="F4995" t="str">
            <v>深日港海岸</v>
          </cell>
        </row>
        <row r="4996">
          <cell r="E4996" t="str">
            <v>630010</v>
          </cell>
          <cell r="F4996" t="str">
            <v>堺（出島）漁港</v>
          </cell>
        </row>
        <row r="4997">
          <cell r="E4997" t="str">
            <v>630020</v>
          </cell>
          <cell r="F4997" t="str">
            <v>石津漁港</v>
          </cell>
        </row>
        <row r="4998">
          <cell r="E4998" t="str">
            <v>630030</v>
          </cell>
          <cell r="F4998" t="str">
            <v>高石漁港</v>
          </cell>
        </row>
        <row r="4999">
          <cell r="E4999" t="str">
            <v>630040</v>
          </cell>
          <cell r="F4999" t="str">
            <v>岸和田漁港</v>
          </cell>
        </row>
        <row r="5000">
          <cell r="E5000" t="str">
            <v>630050</v>
          </cell>
          <cell r="F5000" t="str">
            <v>佐野漁港</v>
          </cell>
        </row>
        <row r="5001">
          <cell r="E5001" t="str">
            <v>630060</v>
          </cell>
          <cell r="F5001" t="str">
            <v>田尻漁港</v>
          </cell>
        </row>
        <row r="5002">
          <cell r="E5002" t="str">
            <v>630070</v>
          </cell>
          <cell r="F5002" t="str">
            <v>岡田漁港</v>
          </cell>
        </row>
        <row r="5003">
          <cell r="E5003" t="str">
            <v>630080</v>
          </cell>
          <cell r="F5003" t="str">
            <v>西鳥取漁港</v>
          </cell>
        </row>
        <row r="5004">
          <cell r="E5004" t="str">
            <v>630090</v>
          </cell>
          <cell r="F5004" t="str">
            <v>下荘漁港</v>
          </cell>
        </row>
        <row r="5005">
          <cell r="E5005" t="str">
            <v>630100</v>
          </cell>
          <cell r="F5005" t="str">
            <v>淡輪漁港</v>
          </cell>
        </row>
        <row r="5006">
          <cell r="E5006" t="str">
            <v>630110</v>
          </cell>
          <cell r="F5006" t="str">
            <v>深日漁港</v>
          </cell>
        </row>
        <row r="5007">
          <cell r="E5007" t="str">
            <v>630120</v>
          </cell>
          <cell r="F5007" t="str">
            <v>小島漁港</v>
          </cell>
        </row>
        <row r="5008">
          <cell r="E5008" t="str">
            <v>990000</v>
          </cell>
        </row>
        <row r="5009">
          <cell r="E5009" t="str">
            <v>110120</v>
          </cell>
          <cell r="F5009" t="str">
            <v>都市計画道路　大阪枚方京都線</v>
          </cell>
        </row>
        <row r="5010">
          <cell r="E5010" t="str">
            <v>110200</v>
          </cell>
          <cell r="F5010" t="str">
            <v>都市計画道路　大阪中央環状線</v>
          </cell>
        </row>
        <row r="5011">
          <cell r="E5011" t="str">
            <v>110270</v>
          </cell>
          <cell r="F5011" t="str">
            <v>都市計画道路　大阪岸和田南海線</v>
          </cell>
        </row>
        <row r="5012">
          <cell r="E5012" t="str">
            <v>110300</v>
          </cell>
          <cell r="F5012" t="str">
            <v>都市計画道路　和泉中央線</v>
          </cell>
        </row>
        <row r="5013">
          <cell r="E5013" t="str">
            <v>110320</v>
          </cell>
          <cell r="F5013" t="str">
            <v>都市計画道路　池上下宮線</v>
          </cell>
        </row>
        <row r="5014">
          <cell r="E5014" t="str">
            <v>110410</v>
          </cell>
          <cell r="F5014" t="str">
            <v>都市計画道路　大阪臨海線</v>
          </cell>
        </row>
        <row r="5015">
          <cell r="E5015" t="str">
            <v>110450</v>
          </cell>
          <cell r="F5015" t="str">
            <v>都市計画道路　茨木寝屋川線</v>
          </cell>
        </row>
        <row r="5016">
          <cell r="E5016" t="str">
            <v>110460</v>
          </cell>
          <cell r="F5016" t="str">
            <v>都市計画道路　大阪瓢箪山線</v>
          </cell>
        </row>
        <row r="5017">
          <cell r="E5017" t="str">
            <v>110510</v>
          </cell>
          <cell r="F5017" t="str">
            <v>都市計画道路　大阪生駒線</v>
          </cell>
        </row>
        <row r="5018">
          <cell r="E5018" t="str">
            <v>110570</v>
          </cell>
          <cell r="F5018" t="str">
            <v>都市計画道路　大県本郷線</v>
          </cell>
        </row>
        <row r="5019">
          <cell r="E5019" t="str">
            <v>110580</v>
          </cell>
          <cell r="F5019" t="str">
            <v>都市計画道路　大津港我孫子線</v>
          </cell>
        </row>
        <row r="5020">
          <cell r="E5020" t="str">
            <v>110620</v>
          </cell>
          <cell r="F5020" t="str">
            <v>都市計画道路　大阪河内長野線</v>
          </cell>
        </row>
        <row r="5021">
          <cell r="E5021" t="str">
            <v>110760</v>
          </cell>
          <cell r="F5021" t="str">
            <v>都市計画道路　茨木箕面丘陵線</v>
          </cell>
        </row>
        <row r="5022">
          <cell r="E5022" t="str">
            <v>110930</v>
          </cell>
          <cell r="F5022" t="str">
            <v>都市計画道路　大阪住道線</v>
          </cell>
        </row>
        <row r="5023">
          <cell r="E5023" t="str">
            <v>110990</v>
          </cell>
          <cell r="F5023" t="str">
            <v>都市計画道路　大阪箕面線</v>
          </cell>
        </row>
        <row r="5024">
          <cell r="E5024" t="str">
            <v>111040</v>
          </cell>
          <cell r="F5024" t="str">
            <v>都市計画道路　内里高野道線</v>
          </cell>
        </row>
        <row r="5025">
          <cell r="E5025" t="str">
            <v>111050</v>
          </cell>
          <cell r="F5025" t="str">
            <v>都市計画道路　泉佐野土丸線</v>
          </cell>
        </row>
        <row r="5026">
          <cell r="E5026" t="str">
            <v>111051</v>
          </cell>
          <cell r="F5026" t="str">
            <v>都市計画道路　天の川磐船線</v>
          </cell>
        </row>
        <row r="5027">
          <cell r="E5027" t="str">
            <v>110010</v>
          </cell>
          <cell r="F5027" t="str">
            <v>都市計画道路　神田池田線</v>
          </cell>
        </row>
        <row r="5028">
          <cell r="E5028" t="str">
            <v>110360</v>
          </cell>
          <cell r="F5028" t="str">
            <v>都市計画道路　貝塚中央線</v>
          </cell>
        </row>
        <row r="5029">
          <cell r="E5029" t="str">
            <v>110730</v>
          </cell>
          <cell r="F5029" t="str">
            <v>都市計画道路　岸和田中央線</v>
          </cell>
        </row>
        <row r="5030">
          <cell r="E5030" t="str">
            <v>110780</v>
          </cell>
          <cell r="F5030" t="str">
            <v>都市計画道路　郡戸古市線</v>
          </cell>
        </row>
        <row r="5031">
          <cell r="E5031" t="str">
            <v>110950</v>
          </cell>
          <cell r="F5031" t="str">
            <v>都市計画道路　岸和田港福田線</v>
          </cell>
        </row>
        <row r="5032">
          <cell r="E5032" t="str">
            <v>110960</v>
          </cell>
          <cell r="F5032" t="str">
            <v>都市計画道路　岸和田土生郷修斉線</v>
          </cell>
        </row>
        <row r="5033">
          <cell r="E5033" t="str">
            <v>110970</v>
          </cell>
          <cell r="F5033" t="str">
            <v>都市計画道路　久宝寺太田線</v>
          </cell>
        </row>
        <row r="5034">
          <cell r="E5034" t="str">
            <v>215000</v>
          </cell>
          <cell r="F5034" t="str">
            <v>都市計画道路　神崎刀根山線</v>
          </cell>
        </row>
        <row r="5035">
          <cell r="E5035" t="str">
            <v>110020</v>
          </cell>
          <cell r="F5035" t="str">
            <v>都市計画道路　十三高槻線</v>
          </cell>
        </row>
        <row r="5036">
          <cell r="E5036" t="str">
            <v>110070</v>
          </cell>
          <cell r="F5036" t="str">
            <v>都市計画道路　千里丘寝屋川線</v>
          </cell>
        </row>
        <row r="5037">
          <cell r="E5037" t="str">
            <v>110180</v>
          </cell>
          <cell r="F5037" t="str">
            <v>都市計画道路　渋川放出線</v>
          </cell>
        </row>
        <row r="5038">
          <cell r="E5038" t="str">
            <v>110190</v>
          </cell>
          <cell r="F5038" t="str">
            <v>都市計画道路　堺松原線</v>
          </cell>
        </row>
        <row r="5039">
          <cell r="E5039" t="str">
            <v>110220</v>
          </cell>
          <cell r="F5039" t="str">
            <v>都市計画道路　堺港大堀線</v>
          </cell>
        </row>
        <row r="5040">
          <cell r="E5040" t="str">
            <v>110340</v>
          </cell>
          <cell r="F5040" t="str">
            <v>都市計画道路　泉州山手線</v>
          </cell>
        </row>
        <row r="5041">
          <cell r="E5041" t="str">
            <v>110480</v>
          </cell>
          <cell r="F5041" t="str">
            <v>都市計画道路　千里丘正雀一津屋線</v>
          </cell>
        </row>
        <row r="5042">
          <cell r="E5042" t="str">
            <v>110540</v>
          </cell>
          <cell r="F5042" t="str">
            <v>都市計画道路　千里丘三島線</v>
          </cell>
        </row>
        <row r="5043">
          <cell r="E5043" t="str">
            <v>110590</v>
          </cell>
          <cell r="F5043" t="str">
            <v>都市計画道路　堺大和高田線</v>
          </cell>
        </row>
        <row r="5044">
          <cell r="E5044" t="str">
            <v>110650</v>
          </cell>
          <cell r="F5044" t="str">
            <v>都市計画道路　下石津泉ケ丘線</v>
          </cell>
        </row>
        <row r="5045">
          <cell r="E5045" t="str">
            <v>110740</v>
          </cell>
          <cell r="F5045" t="str">
            <v>都市計画道路　道祖本摂津北線</v>
          </cell>
        </row>
        <row r="5046">
          <cell r="E5046" t="str">
            <v>111020</v>
          </cell>
          <cell r="F5046" t="str">
            <v>都市計画道路　信達樽井線</v>
          </cell>
        </row>
        <row r="5047">
          <cell r="E5047" t="str">
            <v>215020</v>
          </cell>
          <cell r="F5047" t="str">
            <v>都市計画道路　砂川樫井線</v>
          </cell>
        </row>
        <row r="5048">
          <cell r="E5048" t="str">
            <v>110030</v>
          </cell>
          <cell r="F5048" t="str">
            <v>都市計画道路　富田奈佐原線</v>
          </cell>
        </row>
        <row r="5049">
          <cell r="E5049" t="str">
            <v>110160</v>
          </cell>
          <cell r="F5049" t="str">
            <v>都市計画道路　築港枚岡線</v>
          </cell>
        </row>
        <row r="5050">
          <cell r="E5050" t="str">
            <v>110290</v>
          </cell>
          <cell r="F5050" t="str">
            <v>都市計画道路　高石北線</v>
          </cell>
        </row>
        <row r="5051">
          <cell r="E5051" t="str">
            <v>110370</v>
          </cell>
          <cell r="F5051" t="str">
            <v>都市計画道路　高松中央線</v>
          </cell>
        </row>
        <row r="5052">
          <cell r="E5052" t="str">
            <v>110390</v>
          </cell>
          <cell r="F5052" t="str">
            <v>都市計画道路　樽井男里線</v>
          </cell>
        </row>
        <row r="5053">
          <cell r="E5053" t="str">
            <v>110430</v>
          </cell>
          <cell r="F5053" t="str">
            <v>都市計画道路　常磐浜寺線</v>
          </cell>
        </row>
        <row r="5054">
          <cell r="E5054" t="str">
            <v>110490</v>
          </cell>
          <cell r="F5054" t="str">
            <v>都市計画道路　富田目垣線</v>
          </cell>
        </row>
        <row r="5055">
          <cell r="E5055" t="str">
            <v>110530</v>
          </cell>
          <cell r="F5055" t="str">
            <v>都市計画道路　豊中岸部線</v>
          </cell>
        </row>
        <row r="5056">
          <cell r="E5056" t="str">
            <v>110670</v>
          </cell>
          <cell r="F5056" t="str">
            <v>都市計画道路　南海附属街路</v>
          </cell>
        </row>
        <row r="5057">
          <cell r="E5057" t="str">
            <v>110690</v>
          </cell>
          <cell r="F5057" t="str">
            <v>都市計画道路　寝屋川大東線</v>
          </cell>
        </row>
        <row r="5058">
          <cell r="E5058" t="str">
            <v>110110</v>
          </cell>
          <cell r="F5058" t="str">
            <v>都市計画道路　枚方藤阪線</v>
          </cell>
        </row>
        <row r="5059">
          <cell r="E5059" t="str">
            <v>110210</v>
          </cell>
          <cell r="F5059" t="str">
            <v>都市計画道路　東大阪中央線</v>
          </cell>
        </row>
        <row r="5060">
          <cell r="E5060" t="str">
            <v>110500</v>
          </cell>
          <cell r="F5060" t="str">
            <v>都市計画道路　枚方中宮線</v>
          </cell>
        </row>
        <row r="5061">
          <cell r="E5061" t="str">
            <v>110610</v>
          </cell>
          <cell r="F5061" t="str">
            <v>都市計画道路　北条松原線</v>
          </cell>
        </row>
        <row r="5062">
          <cell r="E5062" t="str">
            <v>110840</v>
          </cell>
          <cell r="F5062" t="str">
            <v>都市計画道路　東多治井菅生線（舟渡ＢＰ）</v>
          </cell>
        </row>
        <row r="5063">
          <cell r="E5063" t="str">
            <v>110841</v>
          </cell>
          <cell r="F5063" t="str">
            <v>都市計画道路　枚方八尾線</v>
          </cell>
        </row>
        <row r="5064">
          <cell r="E5064" t="str">
            <v>110130</v>
          </cell>
          <cell r="F5064" t="str">
            <v>都市計画道路　諸福中垣内線</v>
          </cell>
        </row>
        <row r="5065">
          <cell r="E5065" t="str">
            <v>110250</v>
          </cell>
          <cell r="F5065" t="str">
            <v>都市計画道路　南花田鳳西町線</v>
          </cell>
        </row>
        <row r="5066">
          <cell r="E5066" t="str">
            <v>110400</v>
          </cell>
          <cell r="F5066" t="str">
            <v>都市計画道路　松原泉大津線</v>
          </cell>
        </row>
        <row r="5067">
          <cell r="E5067" t="str">
            <v>110550</v>
          </cell>
          <cell r="F5067" t="str">
            <v>都市計画道路　牧野穂谷線</v>
          </cell>
        </row>
        <row r="5068">
          <cell r="E5068" t="str">
            <v>110860</v>
          </cell>
          <cell r="F5068" t="str">
            <v>都市計画道路　三国塚口線</v>
          </cell>
        </row>
        <row r="5069">
          <cell r="E5069" t="str">
            <v>110920</v>
          </cell>
          <cell r="F5069" t="str">
            <v>都市計画道路　松之浜駅前通り線</v>
          </cell>
        </row>
        <row r="5070">
          <cell r="E5070" t="str">
            <v>118010</v>
          </cell>
          <cell r="F5070" t="str">
            <v>松原ジャンクション</v>
          </cell>
        </row>
        <row r="5071">
          <cell r="E5071" t="str">
            <v>215010</v>
          </cell>
          <cell r="F5071" t="str">
            <v>都市計画道路　牧野高槻線</v>
          </cell>
        </row>
        <row r="5072">
          <cell r="E5072" t="str">
            <v>110170</v>
          </cell>
          <cell r="F5072" t="str">
            <v>都市計画道路　矢田堺線</v>
          </cell>
        </row>
        <row r="5073">
          <cell r="E5073" t="str">
            <v>110600</v>
          </cell>
          <cell r="F5073" t="str">
            <v>都市計画道路　八尾富田林線</v>
          </cell>
        </row>
        <row r="5074">
          <cell r="E5074" t="str">
            <v>110820</v>
          </cell>
          <cell r="F5074" t="str">
            <v>都市計画道路　八尾枚方線</v>
          </cell>
        </row>
        <row r="5075">
          <cell r="E5075" t="str">
            <v>110980</v>
          </cell>
          <cell r="F5075" t="str">
            <v>都市計画道路　八島大久保線</v>
          </cell>
        </row>
        <row r="5076">
          <cell r="E5076" t="str">
            <v>111030</v>
          </cell>
          <cell r="F5076" t="str">
            <v>都市計画道路　大和川線</v>
          </cell>
        </row>
        <row r="5077">
          <cell r="E5077" t="str">
            <v>120170</v>
          </cell>
          <cell r="F5077" t="str">
            <v>大阪外環状線（東大阪市）</v>
          </cell>
        </row>
        <row r="5078">
          <cell r="E5078" t="str">
            <v>120120</v>
          </cell>
          <cell r="F5078" t="str">
            <v>近鉄奈良線（東大阪市）</v>
          </cell>
        </row>
        <row r="5079">
          <cell r="E5079" t="str">
            <v>120130</v>
          </cell>
          <cell r="F5079" t="str">
            <v>近鉄大阪線（八尾市）</v>
          </cell>
        </row>
        <row r="5080">
          <cell r="E5080" t="str">
            <v>120030</v>
          </cell>
          <cell r="F5080" t="str">
            <v>京阪本線・交野線（枚方市）</v>
          </cell>
        </row>
        <row r="5081">
          <cell r="E5081" t="str">
            <v>120040</v>
          </cell>
          <cell r="F5081" t="str">
            <v>京阪本線（寝屋川市）</v>
          </cell>
        </row>
        <row r="5082">
          <cell r="E5082" t="str">
            <v>120041</v>
          </cell>
          <cell r="F5082" t="str">
            <v>京阪本線（寝屋川市・枚方市）</v>
          </cell>
        </row>
        <row r="5083">
          <cell r="E5083" t="str">
            <v>120070</v>
          </cell>
          <cell r="F5083" t="str">
            <v>南海本線（堺市）</v>
          </cell>
        </row>
        <row r="5084">
          <cell r="E5084" t="str">
            <v>120080</v>
          </cell>
          <cell r="F5084" t="str">
            <v>南海本線（岸和田市）</v>
          </cell>
        </row>
        <row r="5085">
          <cell r="E5085" t="str">
            <v>120090</v>
          </cell>
          <cell r="F5085" t="str">
            <v>南海本線（泉佐野市）</v>
          </cell>
        </row>
        <row r="5086">
          <cell r="E5086" t="str">
            <v>120100</v>
          </cell>
          <cell r="F5086" t="str">
            <v>南海本線（高石・泉大津市）</v>
          </cell>
        </row>
        <row r="5087">
          <cell r="E5087" t="str">
            <v>120140</v>
          </cell>
          <cell r="F5087" t="str">
            <v>南海本線・高師浜支線（泉大津市・高石市）</v>
          </cell>
        </row>
        <row r="5088">
          <cell r="E5088" t="str">
            <v>120150</v>
          </cell>
          <cell r="F5088" t="str">
            <v>南海本線（泉大津市）</v>
          </cell>
        </row>
        <row r="5089">
          <cell r="E5089" t="str">
            <v>120160</v>
          </cell>
          <cell r="F5089" t="str">
            <v>南海本線・高師浜線（高石市）</v>
          </cell>
        </row>
        <row r="5090">
          <cell r="E5090" t="str">
            <v>120010</v>
          </cell>
          <cell r="F5090" t="str">
            <v>阪急宝塚線（豊中市）</v>
          </cell>
        </row>
        <row r="5091">
          <cell r="E5091" t="str">
            <v>120020</v>
          </cell>
          <cell r="F5091" t="str">
            <v>阪急京都線（高槻市）</v>
          </cell>
        </row>
        <row r="5092">
          <cell r="E5092" t="str">
            <v>120021</v>
          </cell>
          <cell r="F5092" t="str">
            <v>阪急京都線（吹田市・摂津市）</v>
          </cell>
        </row>
        <row r="5093">
          <cell r="E5093" t="str">
            <v>120022</v>
          </cell>
          <cell r="F5093" t="str">
            <v>阪急京都線（摂津市）</v>
          </cell>
        </row>
        <row r="5094">
          <cell r="E5094" t="str">
            <v>120110</v>
          </cell>
          <cell r="F5094" t="str">
            <v>阪急宝塚線（池田市）</v>
          </cell>
        </row>
        <row r="5095">
          <cell r="E5095" t="str">
            <v>120051</v>
          </cell>
          <cell r="F5095" t="str">
            <v>ＪＲ片町線（大東市）</v>
          </cell>
        </row>
        <row r="5096">
          <cell r="E5096" t="str">
            <v>120061</v>
          </cell>
          <cell r="F5096" t="str">
            <v>ＪＲ城東貨物線（東大阪市）</v>
          </cell>
        </row>
        <row r="5097">
          <cell r="E5097" t="str">
            <v>130010</v>
          </cell>
          <cell r="F5097" t="str">
            <v>大阪モノレール</v>
          </cell>
        </row>
        <row r="5098">
          <cell r="E5098" t="str">
            <v>130011</v>
          </cell>
          <cell r="F5098" t="str">
            <v>国際文化公園都市モノレール</v>
          </cell>
        </row>
        <row r="5099">
          <cell r="E5099" t="str">
            <v>130020</v>
          </cell>
          <cell r="F5099" t="str">
            <v>都市計画道路　大阪中央環状線</v>
          </cell>
        </row>
        <row r="5100">
          <cell r="E5100" t="str">
            <v>130030</v>
          </cell>
          <cell r="F5100" t="str">
            <v>都市計画道路　蛍池東側線</v>
          </cell>
        </row>
        <row r="5101">
          <cell r="E5101" t="str">
            <v>130040</v>
          </cell>
          <cell r="F5101" t="str">
            <v>都市計画道路　蛍池西側線</v>
          </cell>
        </row>
        <row r="5102">
          <cell r="E5102" t="str">
            <v>210010</v>
          </cell>
          <cell r="F5102" t="str">
            <v>一般国道　１６６号</v>
          </cell>
        </row>
        <row r="5103">
          <cell r="E5103" t="str">
            <v>210011</v>
          </cell>
          <cell r="F5103" t="str">
            <v>一般国道　１６６号（南阪奈道路）</v>
          </cell>
        </row>
        <row r="5104">
          <cell r="E5104" t="str">
            <v>210020</v>
          </cell>
          <cell r="F5104" t="str">
            <v>一般国道　１７０号</v>
          </cell>
        </row>
        <row r="5105">
          <cell r="E5105" t="str">
            <v>210026</v>
          </cell>
          <cell r="F5105" t="str">
            <v>一般国道　１７０号（河内長野２工区）</v>
          </cell>
        </row>
        <row r="5106">
          <cell r="E5106" t="str">
            <v>210027</v>
          </cell>
          <cell r="F5106" t="str">
            <v>一般国道　１７０号（熊取工区）</v>
          </cell>
        </row>
        <row r="5107">
          <cell r="E5107" t="str">
            <v>210030</v>
          </cell>
          <cell r="F5107" t="str">
            <v>一般国道　（旧）１７０号</v>
          </cell>
        </row>
        <row r="5108">
          <cell r="E5108" t="str">
            <v>210040</v>
          </cell>
          <cell r="F5108" t="str">
            <v>一般国道　１７３号</v>
          </cell>
        </row>
        <row r="5109">
          <cell r="E5109" t="str">
            <v>210050</v>
          </cell>
          <cell r="F5109" t="str">
            <v>一般国道　１７６号</v>
          </cell>
        </row>
        <row r="5110">
          <cell r="E5110" t="str">
            <v>210120</v>
          </cell>
          <cell r="F5110" t="str">
            <v>一般国道　（新）１７０号</v>
          </cell>
        </row>
        <row r="5111">
          <cell r="E5111" t="str">
            <v>210140</v>
          </cell>
          <cell r="F5111" t="str">
            <v>一般国道　１６８号</v>
          </cell>
        </row>
        <row r="5112">
          <cell r="E5112" t="str">
            <v>210240</v>
          </cell>
          <cell r="F5112" t="str">
            <v>一般国道　１７６号（Ｂ．Ｐ）</v>
          </cell>
        </row>
        <row r="5113">
          <cell r="E5113" t="str">
            <v>210250</v>
          </cell>
          <cell r="F5113" t="str">
            <v>一般国道</v>
          </cell>
        </row>
        <row r="5114">
          <cell r="E5114" t="str">
            <v>210060</v>
          </cell>
          <cell r="F5114" t="str">
            <v>一般国道　３０７号</v>
          </cell>
        </row>
        <row r="5115">
          <cell r="E5115" t="str">
            <v>210070</v>
          </cell>
          <cell r="F5115" t="str">
            <v>一般国道　３０８号</v>
          </cell>
        </row>
        <row r="5116">
          <cell r="E5116" t="str">
            <v>210080</v>
          </cell>
          <cell r="F5116" t="str">
            <v>一般国道　３０９号</v>
          </cell>
        </row>
        <row r="5117">
          <cell r="E5117" t="str">
            <v>210090</v>
          </cell>
          <cell r="F5117" t="str">
            <v>一般国道　（旧）３０９号</v>
          </cell>
        </row>
        <row r="5118">
          <cell r="E5118" t="str">
            <v>210100</v>
          </cell>
          <cell r="F5118" t="str">
            <v>一般国道　３１０号</v>
          </cell>
        </row>
        <row r="5119">
          <cell r="E5119" t="str">
            <v>210130</v>
          </cell>
          <cell r="F5119" t="str">
            <v>一般国道　（新）３０９号</v>
          </cell>
        </row>
        <row r="5120">
          <cell r="E5120" t="str">
            <v>210150</v>
          </cell>
          <cell r="F5120" t="str">
            <v>一般国道　３７１号</v>
          </cell>
        </row>
        <row r="5121">
          <cell r="E5121" t="str">
            <v>210180</v>
          </cell>
          <cell r="F5121" t="str">
            <v>一般国道　（旧）３７１号</v>
          </cell>
        </row>
        <row r="5122">
          <cell r="E5122" t="str">
            <v>210230</v>
          </cell>
          <cell r="F5122" t="str">
            <v>一般国道　（新）３７１号</v>
          </cell>
        </row>
        <row r="5123">
          <cell r="E5123" t="str">
            <v>210160</v>
          </cell>
          <cell r="F5123" t="str">
            <v>一般国道　４２３号</v>
          </cell>
        </row>
        <row r="5124">
          <cell r="E5124" t="str">
            <v>210190</v>
          </cell>
          <cell r="F5124" t="str">
            <v>一般国道　４７７号</v>
          </cell>
        </row>
        <row r="5125">
          <cell r="E5125" t="str">
            <v>210200</v>
          </cell>
          <cell r="F5125" t="str">
            <v>一般国道　４７９号</v>
          </cell>
        </row>
        <row r="5126">
          <cell r="E5126" t="str">
            <v>210210</v>
          </cell>
          <cell r="F5126" t="str">
            <v>一般国道　４８０号</v>
          </cell>
        </row>
        <row r="5127">
          <cell r="E5127" t="str">
            <v>210220</v>
          </cell>
          <cell r="F5127" t="str">
            <v>一般国道　４８１号</v>
          </cell>
        </row>
        <row r="5128">
          <cell r="E5128" t="str">
            <v>210260</v>
          </cell>
          <cell r="F5128" t="str">
            <v>一般国道　４２３号（箕面道路）</v>
          </cell>
        </row>
        <row r="5129">
          <cell r="E5129" t="str">
            <v>219110</v>
          </cell>
          <cell r="F5129" t="str">
            <v>一般国道　４７７号（東郷ＢＰ）</v>
          </cell>
        </row>
        <row r="5130">
          <cell r="E5130" t="str">
            <v>211040</v>
          </cell>
          <cell r="F5130" t="str">
            <v>主要地方道　茨木亀岡線</v>
          </cell>
        </row>
        <row r="5131">
          <cell r="E5131" t="str">
            <v>211050</v>
          </cell>
          <cell r="F5131" t="str">
            <v>主要地方道　大阪高槻京都線</v>
          </cell>
        </row>
        <row r="5132">
          <cell r="E5132" t="str">
            <v>211051</v>
          </cell>
          <cell r="F5132" t="str">
            <v>主要地方道　大阪高槻京都線（十三高槻線）</v>
          </cell>
        </row>
        <row r="5133">
          <cell r="E5133" t="str">
            <v>211100</v>
          </cell>
          <cell r="F5133" t="str">
            <v>主要地方道　伊丹豊中線</v>
          </cell>
        </row>
        <row r="5134">
          <cell r="E5134" t="str">
            <v>211110</v>
          </cell>
          <cell r="F5134" t="str">
            <v>主要地方道　大阪和泉泉南線</v>
          </cell>
        </row>
        <row r="5135">
          <cell r="E5135" t="str">
            <v>211140</v>
          </cell>
          <cell r="F5135" t="str">
            <v>主要地方道　泉佐野打田線</v>
          </cell>
        </row>
        <row r="5136">
          <cell r="E5136" t="str">
            <v>211150</v>
          </cell>
          <cell r="F5136" t="str">
            <v>主要地方道　泉佐野岩出線</v>
          </cell>
        </row>
        <row r="5137">
          <cell r="E5137" t="str">
            <v>211151</v>
          </cell>
          <cell r="F5137" t="str">
            <v>主要地方道　泉佐野岩出線（金熊寺男里線）</v>
          </cell>
        </row>
        <row r="5138">
          <cell r="E5138" t="str">
            <v>211152</v>
          </cell>
          <cell r="F5138" t="str">
            <v>主要地方道　泉佐野岩出線（泉南岩出線）</v>
          </cell>
        </row>
        <row r="5139">
          <cell r="E5139" t="str">
            <v>211160</v>
          </cell>
          <cell r="F5139" t="str">
            <v>主要地方道　大阪国際空港線</v>
          </cell>
        </row>
        <row r="5140">
          <cell r="E5140" t="str">
            <v>211180</v>
          </cell>
          <cell r="F5140" t="str">
            <v>主要地方道　大阪生駒線</v>
          </cell>
        </row>
        <row r="5141">
          <cell r="E5141" t="str">
            <v>211200</v>
          </cell>
          <cell r="F5141" t="str">
            <v>主要地方道　大阪池田線</v>
          </cell>
        </row>
        <row r="5142">
          <cell r="E5142" t="str">
            <v>211230</v>
          </cell>
          <cell r="F5142" t="str">
            <v>主要地方道　大阪中央環状線</v>
          </cell>
        </row>
        <row r="5143">
          <cell r="E5143" t="str">
            <v>211240</v>
          </cell>
          <cell r="F5143" t="str">
            <v>主要地方道　（旧）大阪中央環状線</v>
          </cell>
        </row>
        <row r="5144">
          <cell r="E5144" t="str">
            <v>211260</v>
          </cell>
          <cell r="F5144" t="str">
            <v>主要地方道　茨木寝屋川線</v>
          </cell>
        </row>
        <row r="5145">
          <cell r="E5145" t="str">
            <v>211270</v>
          </cell>
          <cell r="F5145" t="str">
            <v>主要地方道　大阪高槻線</v>
          </cell>
        </row>
        <row r="5146">
          <cell r="E5146" t="str">
            <v>211290</v>
          </cell>
          <cell r="F5146" t="str">
            <v>主要地方道　大阪高石線</v>
          </cell>
        </row>
        <row r="5147">
          <cell r="E5147" t="str">
            <v>211300</v>
          </cell>
          <cell r="F5147" t="str">
            <v>主要地方道　大阪臨海線</v>
          </cell>
        </row>
        <row r="5148">
          <cell r="E5148" t="str">
            <v>211310</v>
          </cell>
          <cell r="F5148" t="str">
            <v>主要地方道　茨木能勢線</v>
          </cell>
        </row>
        <row r="5149">
          <cell r="E5149" t="str">
            <v>211340</v>
          </cell>
          <cell r="F5149" t="str">
            <v>主要地方道　泉大津美原線</v>
          </cell>
        </row>
        <row r="5150">
          <cell r="E5150" t="str">
            <v>211410</v>
          </cell>
          <cell r="F5150" t="str">
            <v>主要地方道　（旧）茨木能勢線</v>
          </cell>
        </row>
        <row r="5151">
          <cell r="E5151" t="str">
            <v>211420</v>
          </cell>
          <cell r="F5151" t="str">
            <v>主要地方道　（旧）大阪池田線</v>
          </cell>
        </row>
        <row r="5152">
          <cell r="E5152" t="str">
            <v>211430</v>
          </cell>
          <cell r="F5152" t="str">
            <v>主要地方道　（旧）泉佐野打田線</v>
          </cell>
        </row>
        <row r="5153">
          <cell r="E5153" t="str">
            <v>211440</v>
          </cell>
          <cell r="F5153" t="str">
            <v>主要地方道　（新）大阪高槻京都線</v>
          </cell>
        </row>
        <row r="5154">
          <cell r="E5154" t="str">
            <v>211480</v>
          </cell>
          <cell r="F5154" t="str">
            <v>主要地方道　（新）大阪高石線</v>
          </cell>
        </row>
        <row r="5155">
          <cell r="E5155" t="str">
            <v>211490</v>
          </cell>
          <cell r="F5155" t="str">
            <v>主要地方道　（新）茨木寝屋川線</v>
          </cell>
        </row>
        <row r="5156">
          <cell r="E5156" t="str">
            <v>211500</v>
          </cell>
          <cell r="F5156" t="str">
            <v>主要地方道　（新）泉大津美原線</v>
          </cell>
        </row>
        <row r="5157">
          <cell r="E5157" t="str">
            <v>211550</v>
          </cell>
          <cell r="F5157" t="str">
            <v>主要地方道　大阪狭山線</v>
          </cell>
        </row>
        <row r="5158">
          <cell r="E5158" t="str">
            <v>211600</v>
          </cell>
          <cell r="F5158" t="str">
            <v>主要地方道　大阪東大阪線</v>
          </cell>
        </row>
        <row r="5159">
          <cell r="E5159" t="str">
            <v>211660</v>
          </cell>
          <cell r="F5159" t="str">
            <v>主要地方道　（旧）大阪狭山線</v>
          </cell>
        </row>
        <row r="5160">
          <cell r="E5160" t="str">
            <v>211680</v>
          </cell>
          <cell r="F5160" t="str">
            <v>主要地方道　茨木摂津線</v>
          </cell>
        </row>
        <row r="5161">
          <cell r="E5161" t="str">
            <v>211720</v>
          </cell>
          <cell r="F5161" t="str">
            <v>主要地方道　大阪港八尾線</v>
          </cell>
        </row>
        <row r="5162">
          <cell r="E5162" t="str">
            <v>211320</v>
          </cell>
          <cell r="F5162" t="str">
            <v>主要地方道　京都守口線</v>
          </cell>
        </row>
        <row r="5163">
          <cell r="E5163" t="str">
            <v>211400</v>
          </cell>
          <cell r="F5163" t="str">
            <v>主要地方道　（新）京都守口線</v>
          </cell>
        </row>
        <row r="5164">
          <cell r="E5164" t="str">
            <v>211450</v>
          </cell>
          <cell r="F5164" t="str">
            <v>主要地方道　柏原駒ヶ谷千早赤阪線</v>
          </cell>
        </row>
        <row r="5165">
          <cell r="E5165" t="str">
            <v>211451</v>
          </cell>
          <cell r="F5165" t="str">
            <v>主要地方道　柏原駒ヶ谷千早赤阪線山城ＢＰ</v>
          </cell>
        </row>
        <row r="5166">
          <cell r="E5166" t="str">
            <v>211580</v>
          </cell>
          <cell r="F5166" t="str">
            <v>主要地方道　岸和田牛滝山貝塚線</v>
          </cell>
        </row>
        <row r="5167">
          <cell r="E5167" t="str">
            <v>211583</v>
          </cell>
          <cell r="F5167" t="str">
            <v>主要地方道　岸和田牛滝山貝塚線（岸工区）</v>
          </cell>
        </row>
        <row r="5168">
          <cell r="E5168" t="str">
            <v>211630</v>
          </cell>
          <cell r="F5168" t="str">
            <v>主要地方道　（新）岸和田牛滝山貝塚線</v>
          </cell>
        </row>
        <row r="5169">
          <cell r="E5169" t="str">
            <v>211740</v>
          </cell>
          <cell r="F5169" t="str">
            <v>主要地方道　岸和田港塔原線</v>
          </cell>
        </row>
        <row r="5170">
          <cell r="E5170" t="str">
            <v>211060</v>
          </cell>
          <cell r="F5170" t="str">
            <v>主要地方道　堺大和高田線</v>
          </cell>
        </row>
        <row r="5171">
          <cell r="E5171" t="str">
            <v>211070</v>
          </cell>
          <cell r="F5171" t="str">
            <v>主要地方道　堺富田林線</v>
          </cell>
        </row>
        <row r="5172">
          <cell r="E5172" t="str">
            <v>211071</v>
          </cell>
          <cell r="F5172" t="str">
            <v>主要地方道　堺富田林線（舟渡ＢＰ）</v>
          </cell>
        </row>
        <row r="5173">
          <cell r="E5173" t="str">
            <v>211120</v>
          </cell>
          <cell r="F5173" t="str">
            <v>主要地方道　堺羽曳野線</v>
          </cell>
        </row>
        <row r="5174">
          <cell r="E5174" t="str">
            <v>211330</v>
          </cell>
          <cell r="F5174" t="str">
            <v>主要地方道　堺かつらぎ線</v>
          </cell>
        </row>
        <row r="5175">
          <cell r="E5175" t="str">
            <v>211380</v>
          </cell>
          <cell r="F5175" t="str">
            <v>主要地方道　（旧）堺羽曳野線</v>
          </cell>
        </row>
        <row r="5176">
          <cell r="E5176" t="str">
            <v>211460</v>
          </cell>
          <cell r="F5176" t="str">
            <v>主要地方道　園部能勢線</v>
          </cell>
        </row>
        <row r="5177">
          <cell r="E5177" t="str">
            <v>211610</v>
          </cell>
          <cell r="F5177" t="str">
            <v>主要地方道　堺狭山線</v>
          </cell>
        </row>
        <row r="5178">
          <cell r="E5178" t="str">
            <v>211700</v>
          </cell>
          <cell r="F5178" t="str">
            <v>主要地方道　西京高槻線</v>
          </cell>
        </row>
        <row r="5179">
          <cell r="E5179" t="str">
            <v>211020</v>
          </cell>
          <cell r="F5179" t="str">
            <v>主要地方道　富田林太子線</v>
          </cell>
        </row>
        <row r="5180">
          <cell r="E5180" t="str">
            <v>211210</v>
          </cell>
          <cell r="F5180" t="str">
            <v>主要地方道　豊中亀岡線</v>
          </cell>
        </row>
        <row r="5181">
          <cell r="E5181" t="str">
            <v>211730</v>
          </cell>
          <cell r="F5181" t="str">
            <v>主要地方道　富田林泉大津線</v>
          </cell>
        </row>
        <row r="5182">
          <cell r="E5182" t="str">
            <v>211030</v>
          </cell>
          <cell r="F5182" t="str">
            <v>主要地方道　枚方亀岡線</v>
          </cell>
        </row>
        <row r="5183">
          <cell r="E5183" t="str">
            <v>211090</v>
          </cell>
          <cell r="F5183" t="str">
            <v>主要地方道　枚方富田林泉佐野線</v>
          </cell>
        </row>
        <row r="5184">
          <cell r="E5184" t="str">
            <v>211091</v>
          </cell>
          <cell r="F5184" t="str">
            <v>主要地方道　枚方富田林泉佐野線　打上ＢＰ</v>
          </cell>
        </row>
        <row r="5185">
          <cell r="E5185" t="str">
            <v>211280</v>
          </cell>
          <cell r="F5185" t="str">
            <v>主要地方道　枚方交野寝屋川線</v>
          </cell>
        </row>
        <row r="5186">
          <cell r="E5186" t="str">
            <v>211370</v>
          </cell>
          <cell r="F5186" t="str">
            <v>主要地方道　（旧）枚方交野寝屋川線</v>
          </cell>
        </row>
        <row r="5187">
          <cell r="E5187" t="str">
            <v>211510</v>
          </cell>
          <cell r="F5187" t="str">
            <v>主要地方道　（新）枚方富田林泉佐野線</v>
          </cell>
        </row>
        <row r="5188">
          <cell r="E5188" t="str">
            <v>211540</v>
          </cell>
          <cell r="F5188" t="str">
            <v>主要地方道　枚方大和郡山線</v>
          </cell>
        </row>
        <row r="5189">
          <cell r="E5189" t="str">
            <v>211620</v>
          </cell>
          <cell r="F5189" t="str">
            <v>主要地方道　枚方高槻線</v>
          </cell>
        </row>
        <row r="5190">
          <cell r="E5190" t="str">
            <v>211690</v>
          </cell>
          <cell r="F5190" t="str">
            <v>主要地方道　伏見柳谷高槻線</v>
          </cell>
        </row>
        <row r="5191">
          <cell r="E5191" t="str">
            <v>211710</v>
          </cell>
          <cell r="F5191" t="str">
            <v>主要地方道　枚方山城線</v>
          </cell>
        </row>
        <row r="5192">
          <cell r="E5192" t="str">
            <v>211350</v>
          </cell>
          <cell r="F5192" t="str">
            <v>主要地方道　岬加太港線</v>
          </cell>
        </row>
        <row r="5193">
          <cell r="E5193" t="str">
            <v>211530</v>
          </cell>
          <cell r="F5193" t="str">
            <v>主要地方道　箕面池田線</v>
          </cell>
        </row>
        <row r="5194">
          <cell r="E5194" t="str">
            <v>211560</v>
          </cell>
          <cell r="F5194" t="str">
            <v>主要地方道　美原太子線</v>
          </cell>
        </row>
        <row r="5195">
          <cell r="E5195" t="str">
            <v>211561</v>
          </cell>
          <cell r="F5195" t="str">
            <v>主要地方道　美原太子線（喜志ＢＰ）</v>
          </cell>
        </row>
        <row r="5196">
          <cell r="E5196" t="str">
            <v>211562</v>
          </cell>
          <cell r="F5196" t="str">
            <v>主要地方道　美原太子線（南阪奈道路）</v>
          </cell>
        </row>
        <row r="5197">
          <cell r="E5197" t="str">
            <v>211670</v>
          </cell>
          <cell r="F5197" t="str">
            <v>主要地方道　（新）美原太子線</v>
          </cell>
        </row>
        <row r="5198">
          <cell r="E5198" t="str">
            <v>211080</v>
          </cell>
          <cell r="F5198" t="str">
            <v>主要地方道　八尾枚方線</v>
          </cell>
        </row>
        <row r="5199">
          <cell r="E5199" t="str">
            <v>211590</v>
          </cell>
          <cell r="F5199" t="str">
            <v>主要地方道　八尾茨木線</v>
          </cell>
        </row>
        <row r="5200">
          <cell r="E5200" t="str">
            <v>211640</v>
          </cell>
          <cell r="F5200" t="str">
            <v>主要地方道　（旧）八尾茨木線</v>
          </cell>
        </row>
        <row r="5201">
          <cell r="E5201" t="str">
            <v>211750</v>
          </cell>
          <cell r="F5201" t="str">
            <v>主要地方道　和歌山貝塚線</v>
          </cell>
        </row>
        <row r="5202">
          <cell r="E5202" t="str">
            <v>212040</v>
          </cell>
          <cell r="F5202" t="str">
            <v>一般府道　伊丹池田線</v>
          </cell>
        </row>
        <row r="5203">
          <cell r="E5203" t="str">
            <v>212150</v>
          </cell>
          <cell r="F5203" t="str">
            <v>一般府道　大阪八尾線</v>
          </cell>
        </row>
        <row r="5204">
          <cell r="E5204" t="str">
            <v>212170</v>
          </cell>
          <cell r="F5204" t="str">
            <v>一般府道　大阪羽曳野線</v>
          </cell>
        </row>
        <row r="5205">
          <cell r="E5205" t="str">
            <v>212370</v>
          </cell>
          <cell r="F5205" t="str">
            <v>一般府道　石切大阪線</v>
          </cell>
        </row>
        <row r="5206">
          <cell r="E5206" t="str">
            <v>212460</v>
          </cell>
          <cell r="F5206" t="str">
            <v>一般府道　大津港線</v>
          </cell>
        </row>
        <row r="5207">
          <cell r="E5207" t="str">
            <v>212490</v>
          </cell>
          <cell r="F5207" t="str">
            <v>一般府道　岡町停車場線</v>
          </cell>
        </row>
        <row r="5208">
          <cell r="E5208" t="str">
            <v>212550</v>
          </cell>
          <cell r="F5208" t="str">
            <v>一般府道　茨木停車場線</v>
          </cell>
        </row>
        <row r="5209">
          <cell r="E5209" t="str">
            <v>212600</v>
          </cell>
          <cell r="F5209" t="str">
            <v>一般府道　相川停車場線</v>
          </cell>
        </row>
        <row r="5210">
          <cell r="E5210" t="str">
            <v>212820</v>
          </cell>
          <cell r="F5210" t="str">
            <v>一般府道　和泉橋本停車場線</v>
          </cell>
        </row>
        <row r="5211">
          <cell r="E5211" t="str">
            <v>212840</v>
          </cell>
          <cell r="F5211" t="str">
            <v>一般府道　和泉砂川停車場線</v>
          </cell>
        </row>
        <row r="5212">
          <cell r="E5212" t="str">
            <v>212870</v>
          </cell>
          <cell r="F5212" t="str">
            <v>一般府道　石津川停車場石津線</v>
          </cell>
        </row>
        <row r="5213">
          <cell r="E5213" t="str">
            <v>212920</v>
          </cell>
          <cell r="F5213" t="str">
            <v>一般府道　和泉大宮停車場線</v>
          </cell>
        </row>
        <row r="5214">
          <cell r="E5214" t="str">
            <v>212970</v>
          </cell>
          <cell r="F5214" t="str">
            <v>一般府道　泉佐野停車場線</v>
          </cell>
        </row>
        <row r="5215">
          <cell r="E5215" t="str">
            <v>212980</v>
          </cell>
          <cell r="F5215" t="str">
            <v>一般府道　岡田浦停車場線</v>
          </cell>
        </row>
        <row r="5216">
          <cell r="E5216" t="str">
            <v>213000</v>
          </cell>
          <cell r="F5216" t="str">
            <v>一般府道　尾崎停車場線</v>
          </cell>
        </row>
        <row r="5217">
          <cell r="E5217" t="str">
            <v>213250</v>
          </cell>
          <cell r="F5217" t="str">
            <v>一般府道　安満前島線</v>
          </cell>
        </row>
        <row r="5218">
          <cell r="E5218" t="str">
            <v>213390</v>
          </cell>
          <cell r="F5218" t="str">
            <v>一般府道　大堀堺線</v>
          </cell>
        </row>
        <row r="5219">
          <cell r="E5219" t="str">
            <v>213460</v>
          </cell>
          <cell r="F5219" t="str">
            <v>一般府道　東阪三日市線</v>
          </cell>
        </row>
        <row r="5220">
          <cell r="E5220" t="str">
            <v>213500</v>
          </cell>
          <cell r="F5220" t="str">
            <v>一般府道　大野天野線</v>
          </cell>
        </row>
        <row r="5221">
          <cell r="E5221" t="str">
            <v>213560</v>
          </cell>
          <cell r="F5221" t="str">
            <v>一般府道　（新）大堀堺線</v>
          </cell>
        </row>
        <row r="5222">
          <cell r="E5222" t="str">
            <v>213690</v>
          </cell>
          <cell r="F5222" t="str">
            <v>一般府道　大苗代岡田浦停車場線</v>
          </cell>
        </row>
        <row r="5223">
          <cell r="E5223" t="str">
            <v>213790</v>
          </cell>
          <cell r="F5223" t="str">
            <v>一般府道　大阪枚岡奈良線</v>
          </cell>
        </row>
        <row r="5224">
          <cell r="E5224" t="str">
            <v>218010</v>
          </cell>
          <cell r="F5224" t="str">
            <v>一般府道　大阪吹田自転車道線</v>
          </cell>
        </row>
        <row r="5225">
          <cell r="E5225" t="str">
            <v>219080</v>
          </cell>
          <cell r="F5225" t="str">
            <v>一般府道　泉佐野熊取線</v>
          </cell>
        </row>
        <row r="5226">
          <cell r="E5226" t="str">
            <v>212020</v>
          </cell>
          <cell r="F5226" t="str">
            <v>一般府道　亀岡能勢線</v>
          </cell>
        </row>
        <row r="5227">
          <cell r="E5227" t="str">
            <v>212110</v>
          </cell>
          <cell r="F5227" t="str">
            <v>一般府道　交野久御山線</v>
          </cell>
        </row>
        <row r="5228">
          <cell r="E5228" t="str">
            <v>212210</v>
          </cell>
          <cell r="F5228" t="str">
            <v>一般府道　香芝太子線</v>
          </cell>
        </row>
        <row r="5229">
          <cell r="E5229" t="str">
            <v>212230</v>
          </cell>
          <cell r="F5229" t="str">
            <v>一般府道　河内長野美原線</v>
          </cell>
        </row>
        <row r="5230">
          <cell r="E5230" t="str">
            <v>212250</v>
          </cell>
          <cell r="F5230" t="str">
            <v>一般府道　河内長野かつらぎ線</v>
          </cell>
        </row>
        <row r="5231">
          <cell r="E5231" t="str">
            <v>212260</v>
          </cell>
          <cell r="F5231" t="str">
            <v>一般府道　河内長野千早城跡線</v>
          </cell>
        </row>
        <row r="5232">
          <cell r="E5232" t="str">
            <v>212340</v>
          </cell>
          <cell r="F5232" t="str">
            <v>一般府道　木屋交野線</v>
          </cell>
        </row>
        <row r="5233">
          <cell r="E5233" t="str">
            <v>212480</v>
          </cell>
          <cell r="F5233" t="str">
            <v>一般府道　絹延橋停車場線</v>
          </cell>
        </row>
        <row r="5234">
          <cell r="E5234" t="str">
            <v>212610</v>
          </cell>
          <cell r="F5234" t="str">
            <v>一般府道　鴻池新田停車場線</v>
          </cell>
        </row>
        <row r="5235">
          <cell r="E5235" t="str">
            <v>212620</v>
          </cell>
          <cell r="F5235" t="str">
            <v>一般府道　鴻池新田停車場鴻池線</v>
          </cell>
        </row>
        <row r="5236">
          <cell r="E5236" t="str">
            <v>212680</v>
          </cell>
          <cell r="F5236" t="str">
            <v>一般府道　河内小阪停車場線</v>
          </cell>
        </row>
        <row r="5237">
          <cell r="E5237" t="str">
            <v>212700</v>
          </cell>
          <cell r="F5237" t="str">
            <v>一般府道　近鉄八尾停車場線</v>
          </cell>
        </row>
        <row r="5238">
          <cell r="E5238" t="str">
            <v>212730</v>
          </cell>
          <cell r="F5238" t="str">
            <v>一般府道　柏原停車場線</v>
          </cell>
        </row>
        <row r="5239">
          <cell r="E5239" t="str">
            <v>212740</v>
          </cell>
          <cell r="F5239" t="str">
            <v>一般府道　柏原停車場大県線</v>
          </cell>
        </row>
        <row r="5240">
          <cell r="E5240" t="str">
            <v>212830</v>
          </cell>
          <cell r="F5240" t="str">
            <v>一般府道　熊取停車場線</v>
          </cell>
        </row>
        <row r="5241">
          <cell r="E5241" t="str">
            <v>212940</v>
          </cell>
          <cell r="F5241" t="str">
            <v>一般府道　貝塚停車場線</v>
          </cell>
        </row>
        <row r="5242">
          <cell r="E5242" t="str">
            <v>213100</v>
          </cell>
          <cell r="F5242" t="str">
            <v>一般府道　国崎野間口線</v>
          </cell>
        </row>
        <row r="5243">
          <cell r="E5243" t="str">
            <v>213130</v>
          </cell>
          <cell r="F5243" t="str">
            <v>一般府道　熊野大阪線</v>
          </cell>
        </row>
        <row r="5244">
          <cell r="E5244" t="str">
            <v>213260</v>
          </cell>
          <cell r="F5244" t="str">
            <v>一般府道　金田門真停車場線</v>
          </cell>
        </row>
        <row r="5245">
          <cell r="E5245" t="str">
            <v>213270</v>
          </cell>
          <cell r="F5245" t="str">
            <v>一般府道　木屋門真線</v>
          </cell>
        </row>
        <row r="5246">
          <cell r="E5246" t="str">
            <v>213310</v>
          </cell>
          <cell r="F5246" t="str">
            <v>一般府道　私市太秦線</v>
          </cell>
        </row>
        <row r="5247">
          <cell r="E5247" t="str">
            <v>213370</v>
          </cell>
          <cell r="F5247" t="str">
            <v>一般府道　柏村南本町線</v>
          </cell>
        </row>
        <row r="5248">
          <cell r="E5248" t="str">
            <v>213400</v>
          </cell>
          <cell r="F5248" t="str">
            <v>一般府道　郡戸大堀線</v>
          </cell>
        </row>
        <row r="5249">
          <cell r="E5249" t="str">
            <v>213410</v>
          </cell>
          <cell r="F5249" t="str">
            <v>一般府道　我堂金岡線</v>
          </cell>
        </row>
        <row r="5250">
          <cell r="E5250" t="str">
            <v>213440</v>
          </cell>
          <cell r="F5250" t="str">
            <v>一般府道　上河内富田林線</v>
          </cell>
        </row>
        <row r="5251">
          <cell r="E5251" t="str">
            <v>213470</v>
          </cell>
          <cell r="F5251" t="str">
            <v>一般府道　甘南備川向線</v>
          </cell>
        </row>
        <row r="5252">
          <cell r="E5252" t="str">
            <v>213490</v>
          </cell>
          <cell r="F5252" t="str">
            <v>一般府道　加賀田片添線</v>
          </cell>
        </row>
        <row r="5253">
          <cell r="E5253" t="str">
            <v>213650</v>
          </cell>
          <cell r="F5253" t="str">
            <v>一般府道　（新）我堂金岡線</v>
          </cell>
        </row>
        <row r="5254">
          <cell r="E5254" t="str">
            <v>213760</v>
          </cell>
          <cell r="F5254" t="str">
            <v>一般府道　北大日竜田線</v>
          </cell>
        </row>
        <row r="5255">
          <cell r="E5255" t="str">
            <v>213930</v>
          </cell>
          <cell r="F5255" t="str">
            <v>一般府道　（旧）河内長野千早城跡線</v>
          </cell>
        </row>
        <row r="5256">
          <cell r="E5256" t="str">
            <v>213950</v>
          </cell>
          <cell r="F5256" t="str">
            <v>一般府道　（旧）交野久御山線</v>
          </cell>
        </row>
        <row r="5257">
          <cell r="E5257" t="str">
            <v>214000</v>
          </cell>
          <cell r="F5257" t="str">
            <v>一般府道　木ノ本岬線</v>
          </cell>
        </row>
        <row r="5258">
          <cell r="E5258" t="str">
            <v>218030</v>
          </cell>
          <cell r="F5258" t="str">
            <v>一般府道　北河内自転車道線</v>
          </cell>
        </row>
        <row r="5259">
          <cell r="E5259" t="str">
            <v>212080</v>
          </cell>
          <cell r="F5259" t="str">
            <v>一般府道　吹田箕面線</v>
          </cell>
        </row>
        <row r="5260">
          <cell r="E5260" t="str">
            <v>212200</v>
          </cell>
          <cell r="F5260" t="str">
            <v>一般府道　住吉八尾線</v>
          </cell>
        </row>
        <row r="5261">
          <cell r="E5261" t="str">
            <v>212450</v>
          </cell>
          <cell r="F5261" t="str">
            <v>一般府道　堺港線</v>
          </cell>
        </row>
        <row r="5262">
          <cell r="E5262" t="str">
            <v>212500</v>
          </cell>
          <cell r="F5262" t="str">
            <v>一般府道　曽根停車場線</v>
          </cell>
        </row>
        <row r="5263">
          <cell r="E5263" t="str">
            <v>212520</v>
          </cell>
          <cell r="F5263" t="str">
            <v>一般府道　桜井停車場線</v>
          </cell>
        </row>
        <row r="5264">
          <cell r="E5264" t="str">
            <v>212540</v>
          </cell>
          <cell r="F5264" t="str">
            <v>一般府道　摂津富田停車場線</v>
          </cell>
        </row>
        <row r="5265">
          <cell r="E5265" t="str">
            <v>212560</v>
          </cell>
          <cell r="F5265" t="str">
            <v>一般府道　吹田停車場線</v>
          </cell>
        </row>
        <row r="5266">
          <cell r="E5266" t="str">
            <v>212580</v>
          </cell>
          <cell r="F5266" t="str">
            <v>一般府道　総持寺停車場線</v>
          </cell>
        </row>
        <row r="5267">
          <cell r="E5267" t="str">
            <v>212590</v>
          </cell>
          <cell r="F5267" t="str">
            <v>一般府道　正雀停車場線</v>
          </cell>
        </row>
        <row r="5268">
          <cell r="E5268" t="str">
            <v>212630</v>
          </cell>
          <cell r="F5268" t="str">
            <v>一般府道　住道停車場線</v>
          </cell>
        </row>
        <row r="5269">
          <cell r="E5269" t="str">
            <v>212650</v>
          </cell>
          <cell r="F5269" t="str">
            <v>一般府道　四條畷停車場線</v>
          </cell>
        </row>
        <row r="5270">
          <cell r="E5270" t="str">
            <v>213030</v>
          </cell>
          <cell r="F5270" t="str">
            <v>一般府道　桜井駅跡線</v>
          </cell>
        </row>
        <row r="5271">
          <cell r="E5271" t="str">
            <v>213050</v>
          </cell>
          <cell r="F5271" t="str">
            <v>一般府道　島能勢線</v>
          </cell>
        </row>
        <row r="5272">
          <cell r="E5272" t="str">
            <v>213070</v>
          </cell>
          <cell r="F5272" t="str">
            <v>一般府道　宿野下田線</v>
          </cell>
        </row>
        <row r="5273">
          <cell r="E5273" t="str">
            <v>213110</v>
          </cell>
          <cell r="F5273" t="str">
            <v>一般府道　庄本牛立線</v>
          </cell>
        </row>
        <row r="5274">
          <cell r="E5274" t="str">
            <v>213170</v>
          </cell>
          <cell r="F5274" t="str">
            <v>一般府道　正雀一津屋線</v>
          </cell>
        </row>
        <row r="5275">
          <cell r="E5275" t="str">
            <v>213190</v>
          </cell>
          <cell r="F5275" t="str">
            <v>一般府道　沢良宜東千里丘停車場線</v>
          </cell>
        </row>
        <row r="5276">
          <cell r="E5276" t="str">
            <v>213290</v>
          </cell>
          <cell r="F5276" t="str">
            <v>一般府道　杉田口禁野線</v>
          </cell>
        </row>
        <row r="5277">
          <cell r="E5277" t="str">
            <v>213430</v>
          </cell>
          <cell r="F5277" t="str">
            <v>一般府道　島泉伊賀線</v>
          </cell>
        </row>
        <row r="5278">
          <cell r="E5278" t="str">
            <v>213530</v>
          </cell>
          <cell r="F5278" t="str">
            <v>一般府道　信太高石線</v>
          </cell>
        </row>
        <row r="5279">
          <cell r="E5279" t="str">
            <v>213680</v>
          </cell>
          <cell r="F5279" t="str">
            <v>一般府道　新家田尻線</v>
          </cell>
        </row>
        <row r="5280">
          <cell r="E5280" t="str">
            <v>213710</v>
          </cell>
          <cell r="F5280" t="str">
            <v>一般府道　自然田鳥取荘停車場線</v>
          </cell>
        </row>
        <row r="5281">
          <cell r="E5281" t="str">
            <v>213880</v>
          </cell>
          <cell r="F5281" t="str">
            <v>一般府道　杉生能勢線</v>
          </cell>
        </row>
        <row r="5282">
          <cell r="E5282" t="str">
            <v>213970</v>
          </cell>
          <cell r="F5282" t="str">
            <v>一般府道　堺泉北環状線</v>
          </cell>
        </row>
        <row r="5283">
          <cell r="E5283" t="str">
            <v>213980</v>
          </cell>
          <cell r="F5283" t="str">
            <v>一般府道　堺阪南線</v>
          </cell>
        </row>
        <row r="5284">
          <cell r="E5284" t="str">
            <v>213990</v>
          </cell>
          <cell r="F5284" t="str">
            <v>一般府道　（新）信太高石線</v>
          </cell>
        </row>
        <row r="5285">
          <cell r="E5285" t="str">
            <v>213991</v>
          </cell>
          <cell r="F5285" t="str">
            <v>一般府道　自然田鳥取線</v>
          </cell>
        </row>
        <row r="5286">
          <cell r="E5286" t="str">
            <v>212060</v>
          </cell>
          <cell r="F5286" t="str">
            <v>一般府道　豊中摂津線</v>
          </cell>
        </row>
        <row r="5287">
          <cell r="E5287" t="str">
            <v>212130</v>
          </cell>
          <cell r="F5287" t="str">
            <v>一般府道　大東四条畷線</v>
          </cell>
        </row>
        <row r="5288">
          <cell r="E5288" t="str">
            <v>212240</v>
          </cell>
          <cell r="F5288" t="str">
            <v>一般府道　富田林狭山線</v>
          </cell>
        </row>
        <row r="5289">
          <cell r="E5289" t="str">
            <v>212430</v>
          </cell>
          <cell r="F5289" t="str">
            <v>一般府道　鳥取吉見泉佐野線</v>
          </cell>
        </row>
        <row r="5290">
          <cell r="E5290" t="str">
            <v>212530</v>
          </cell>
          <cell r="F5290" t="str">
            <v>一般府道　高槻停車場線</v>
          </cell>
        </row>
        <row r="5291">
          <cell r="E5291" t="str">
            <v>212570</v>
          </cell>
          <cell r="F5291" t="str">
            <v>一般府道　高槻市停車場線</v>
          </cell>
        </row>
        <row r="5292">
          <cell r="E5292" t="str">
            <v>212750</v>
          </cell>
          <cell r="F5292" t="str">
            <v>一般府道　道明寺停車場線</v>
          </cell>
        </row>
        <row r="5293">
          <cell r="E5293" t="str">
            <v>212900</v>
          </cell>
          <cell r="F5293" t="str">
            <v>一般府道　高石停車場線</v>
          </cell>
        </row>
        <row r="5294">
          <cell r="E5294" t="str">
            <v>212990</v>
          </cell>
          <cell r="F5294" t="str">
            <v>一般府道　樽井停車場樽井線</v>
          </cell>
        </row>
        <row r="5295">
          <cell r="E5295" t="str">
            <v>213010</v>
          </cell>
          <cell r="F5295" t="str">
            <v>一般府道　淡輪停車場線</v>
          </cell>
        </row>
        <row r="5296">
          <cell r="E5296" t="str">
            <v>213040</v>
          </cell>
          <cell r="F5296" t="str">
            <v>一般府道　天王亀岡線</v>
          </cell>
        </row>
        <row r="5297">
          <cell r="E5297" t="str">
            <v>213210</v>
          </cell>
          <cell r="F5297" t="str">
            <v>一般府道　高槻茨木線</v>
          </cell>
        </row>
        <row r="5298">
          <cell r="E5298" t="str">
            <v>213220</v>
          </cell>
          <cell r="F5298" t="str">
            <v>一般府道　鳥飼八丁富田線</v>
          </cell>
        </row>
        <row r="5299">
          <cell r="E5299" t="str">
            <v>213450</v>
          </cell>
          <cell r="F5299" t="str">
            <v>一般府道　竹内河南線</v>
          </cell>
        </row>
        <row r="5300">
          <cell r="E5300" t="str">
            <v>213580</v>
          </cell>
          <cell r="F5300" t="str">
            <v>一般府道　父鬼和気線</v>
          </cell>
        </row>
        <row r="5301">
          <cell r="E5301" t="str">
            <v>213600</v>
          </cell>
          <cell r="F5301" t="str">
            <v>一般府道　田治米忠岡線</v>
          </cell>
        </row>
        <row r="5302">
          <cell r="E5302" t="str">
            <v>213660</v>
          </cell>
          <cell r="F5302" t="str">
            <v>一般府道　土丸栄線</v>
          </cell>
        </row>
        <row r="5303">
          <cell r="E5303" t="str">
            <v>213750</v>
          </cell>
          <cell r="F5303" t="str">
            <v>一般府道　豊中吹田線</v>
          </cell>
        </row>
        <row r="5304">
          <cell r="E5304" t="str">
            <v>213910</v>
          </cell>
          <cell r="F5304" t="str">
            <v>一般府道　富田林五条線</v>
          </cell>
        </row>
        <row r="5305">
          <cell r="E5305" t="str">
            <v>213915</v>
          </cell>
          <cell r="F5305" t="str">
            <v>一般府道　富田林五条線（東阪ＢＰ）</v>
          </cell>
        </row>
        <row r="5306">
          <cell r="E5306" t="str">
            <v>219090</v>
          </cell>
          <cell r="F5306" t="str">
            <v>一般府道　豊能池田線</v>
          </cell>
        </row>
        <row r="5307">
          <cell r="E5307" t="str">
            <v>212010</v>
          </cell>
          <cell r="F5307" t="str">
            <v>一般府道　能勢猪名川線</v>
          </cell>
        </row>
        <row r="5308">
          <cell r="E5308" t="str">
            <v>212050</v>
          </cell>
          <cell r="F5308" t="str">
            <v>一般府道　西宮豊中線</v>
          </cell>
        </row>
        <row r="5309">
          <cell r="E5309" t="str">
            <v>212640</v>
          </cell>
          <cell r="F5309" t="str">
            <v>一般府道　野崎停車場線</v>
          </cell>
        </row>
        <row r="5310">
          <cell r="E5310" t="str">
            <v>213080</v>
          </cell>
          <cell r="F5310" t="str">
            <v>一般府道　野間出野一庫線</v>
          </cell>
        </row>
        <row r="5311">
          <cell r="E5311" t="str">
            <v>213140</v>
          </cell>
          <cell r="F5311" t="str">
            <v>一般府道　忍頂寺福井線</v>
          </cell>
        </row>
        <row r="5312">
          <cell r="E5312" t="str">
            <v>213300</v>
          </cell>
          <cell r="F5312" t="str">
            <v>一般府道　長尾八幡線</v>
          </cell>
        </row>
        <row r="5313">
          <cell r="E5313" t="str">
            <v>213320</v>
          </cell>
          <cell r="F5313" t="str">
            <v>一般府道　中垣内南田原線</v>
          </cell>
        </row>
        <row r="5314">
          <cell r="E5314" t="str">
            <v>213420</v>
          </cell>
          <cell r="F5314" t="str">
            <v>一般府道　西藤井寺線</v>
          </cell>
        </row>
        <row r="5315">
          <cell r="E5315" t="str">
            <v>213480</v>
          </cell>
          <cell r="F5315" t="str">
            <v>一般府道　中津原寺元線</v>
          </cell>
        </row>
        <row r="5316">
          <cell r="E5316" t="str">
            <v>213520</v>
          </cell>
          <cell r="F5316" t="str">
            <v>一般府道　西鳳東線</v>
          </cell>
        </row>
        <row r="5317">
          <cell r="E5317" t="str">
            <v>212090</v>
          </cell>
          <cell r="F5317" t="str">
            <v>一般府道　枚方茨木線</v>
          </cell>
        </row>
        <row r="5318">
          <cell r="E5318" t="str">
            <v>212320</v>
          </cell>
          <cell r="F5318" t="str">
            <v>一般府道　伏見柳谷高槻線</v>
          </cell>
        </row>
        <row r="5319">
          <cell r="E5319" t="str">
            <v>212360</v>
          </cell>
          <cell r="F5319" t="str">
            <v>一般府道　深野南寺方大阪線</v>
          </cell>
        </row>
        <row r="5320">
          <cell r="E5320" t="str">
            <v>212410</v>
          </cell>
          <cell r="F5320" t="str">
            <v>一般府道　平尾鳳停車場線</v>
          </cell>
        </row>
        <row r="5321">
          <cell r="E5321" t="str">
            <v>212660</v>
          </cell>
          <cell r="F5321" t="str">
            <v>一般府道　星田停車場線</v>
          </cell>
        </row>
        <row r="5322">
          <cell r="E5322" t="str">
            <v>212670</v>
          </cell>
          <cell r="F5322" t="str">
            <v>一般府道　布施停車場線</v>
          </cell>
        </row>
        <row r="5323">
          <cell r="E5323" t="str">
            <v>212690</v>
          </cell>
          <cell r="F5323" t="str">
            <v>一般府道　枚岡停車場線</v>
          </cell>
        </row>
        <row r="5324">
          <cell r="E5324" t="str">
            <v>212710</v>
          </cell>
          <cell r="F5324" t="str">
            <v>一般府道　東高安停車場線</v>
          </cell>
        </row>
        <row r="5325">
          <cell r="E5325" t="str">
            <v>212800</v>
          </cell>
          <cell r="F5325" t="str">
            <v>一般府道　東岸和田停車場線</v>
          </cell>
        </row>
        <row r="5326">
          <cell r="E5326" t="str">
            <v>212810</v>
          </cell>
          <cell r="F5326" t="str">
            <v>一般府道　東貝塚停車場線</v>
          </cell>
        </row>
        <row r="5327">
          <cell r="E5327" t="str">
            <v>212880</v>
          </cell>
          <cell r="F5327" t="str">
            <v>一般府道　浜寺公園停車場線</v>
          </cell>
        </row>
        <row r="5328">
          <cell r="E5328" t="str">
            <v>212890</v>
          </cell>
          <cell r="F5328" t="str">
            <v>一般府道　羽衣停車場線</v>
          </cell>
        </row>
        <row r="5329">
          <cell r="E5329" t="str">
            <v>213150</v>
          </cell>
          <cell r="F5329" t="str">
            <v>一般府道　萩谷西五百住線</v>
          </cell>
        </row>
        <row r="5330">
          <cell r="E5330" t="str">
            <v>213380</v>
          </cell>
          <cell r="F5330" t="str">
            <v>一般府道　本堂高井田線</v>
          </cell>
        </row>
        <row r="5331">
          <cell r="E5331" t="str">
            <v>213510</v>
          </cell>
          <cell r="F5331" t="str">
            <v>一般府道　深井畑山宿院線</v>
          </cell>
        </row>
        <row r="5332">
          <cell r="E5332" t="str">
            <v>213550</v>
          </cell>
          <cell r="F5332" t="str">
            <v>一般府道　別所草部線</v>
          </cell>
        </row>
        <row r="5333">
          <cell r="E5333" t="str">
            <v>213610</v>
          </cell>
          <cell r="F5333" t="str">
            <v>一般府道　春木大町線</v>
          </cell>
        </row>
        <row r="5334">
          <cell r="E5334" t="str">
            <v>213630</v>
          </cell>
          <cell r="F5334" t="str">
            <v>一般府道　春木岸和田線</v>
          </cell>
        </row>
        <row r="5335">
          <cell r="E5335" t="str">
            <v>213670</v>
          </cell>
          <cell r="F5335" t="str">
            <v>一般府道　日根野羽倉崎線</v>
          </cell>
        </row>
        <row r="5336">
          <cell r="E5336" t="str">
            <v>213700</v>
          </cell>
          <cell r="F5336" t="str">
            <v>一般府道　東鳥取南海線</v>
          </cell>
        </row>
        <row r="5337">
          <cell r="E5337" t="str">
            <v>213770</v>
          </cell>
          <cell r="F5337" t="str">
            <v>一般府道　平野守口線</v>
          </cell>
        </row>
        <row r="5338">
          <cell r="E5338" t="str">
            <v>213940</v>
          </cell>
          <cell r="F5338" t="str">
            <v>一般府道　（旧）春木大町線</v>
          </cell>
        </row>
        <row r="5339">
          <cell r="E5339" t="str">
            <v>212070</v>
          </cell>
          <cell r="F5339" t="str">
            <v>一般府道　箕面摂津線</v>
          </cell>
        </row>
        <row r="5340">
          <cell r="E5340" t="str">
            <v>212140</v>
          </cell>
          <cell r="F5340" t="str">
            <v>一般府道　守口門真線</v>
          </cell>
        </row>
        <row r="5341">
          <cell r="E5341" t="str">
            <v>213230</v>
          </cell>
          <cell r="F5341" t="str">
            <v>一般府道　三島江茨木線</v>
          </cell>
        </row>
        <row r="5342">
          <cell r="E5342" t="str">
            <v>213570</v>
          </cell>
          <cell r="F5342" t="str">
            <v>一般府道　槇尾山仏並線</v>
          </cell>
        </row>
        <row r="5343">
          <cell r="E5343" t="str">
            <v>213590</v>
          </cell>
          <cell r="F5343" t="str">
            <v>一般府道　三林岡山線</v>
          </cell>
        </row>
        <row r="5344">
          <cell r="E5344" t="str">
            <v>213720</v>
          </cell>
          <cell r="F5344" t="str">
            <v>一般府道　水間和泉橋本停車場線</v>
          </cell>
        </row>
        <row r="5345">
          <cell r="E5345" t="str">
            <v>213860</v>
          </cell>
          <cell r="F5345" t="str">
            <v>一般府道　南千里茨木停車場線</v>
          </cell>
        </row>
        <row r="5346">
          <cell r="E5346" t="str">
            <v>213900</v>
          </cell>
          <cell r="F5346" t="str">
            <v>一般府道　森屋狭山線</v>
          </cell>
        </row>
        <row r="5347">
          <cell r="E5347" t="str">
            <v>219100</v>
          </cell>
          <cell r="F5347" t="str">
            <v>一般府道　（新）三林岡山線</v>
          </cell>
        </row>
        <row r="5348">
          <cell r="E5348" t="str">
            <v>212180</v>
          </cell>
          <cell r="F5348" t="str">
            <v>一般府道　八尾道明寺線</v>
          </cell>
        </row>
        <row r="5349">
          <cell r="E5349" t="str">
            <v>212300</v>
          </cell>
          <cell r="F5349" t="str">
            <v>一般府道　柚原向日線</v>
          </cell>
        </row>
        <row r="5350">
          <cell r="E5350" t="str">
            <v>212720</v>
          </cell>
          <cell r="F5350" t="str">
            <v>一般府道　八尾停車場線</v>
          </cell>
        </row>
        <row r="5351">
          <cell r="E5351" t="str">
            <v>213090</v>
          </cell>
          <cell r="F5351" t="str">
            <v>一般府道　吉野下田尻線</v>
          </cell>
        </row>
        <row r="5352">
          <cell r="E5352" t="str">
            <v>213120</v>
          </cell>
          <cell r="F5352" t="str">
            <v>一般府道　余野車作線</v>
          </cell>
        </row>
        <row r="5353">
          <cell r="E5353" t="str">
            <v>213160</v>
          </cell>
          <cell r="F5353" t="str">
            <v>一般府道　柳谷島本線</v>
          </cell>
        </row>
        <row r="5354">
          <cell r="E5354" t="str">
            <v>213360</v>
          </cell>
          <cell r="F5354" t="str">
            <v>一般府道　山本黒谷線</v>
          </cell>
        </row>
        <row r="5355">
          <cell r="E5355" t="str">
            <v>213740</v>
          </cell>
          <cell r="F5355" t="str">
            <v>一般府道　山田上小野原線</v>
          </cell>
        </row>
        <row r="5356">
          <cell r="E5356" t="str">
            <v>213800</v>
          </cell>
          <cell r="F5356" t="str">
            <v>一般府道　余野茨木線</v>
          </cell>
        </row>
        <row r="5357">
          <cell r="E5357" t="str">
            <v>218020</v>
          </cell>
          <cell r="F5357" t="str">
            <v>一般府道　八尾河内長野自転車道線</v>
          </cell>
        </row>
        <row r="5358">
          <cell r="E5358" t="str">
            <v>213540</v>
          </cell>
          <cell r="F5358" t="str">
            <v>一般府道　和田福泉線</v>
          </cell>
        </row>
        <row r="5359">
          <cell r="E5359" t="str">
            <v>213541</v>
          </cell>
          <cell r="F5359" t="str">
            <v>一般府道　和田福泉線（鳳檜尾線）</v>
          </cell>
        </row>
        <row r="5360">
          <cell r="E5360" t="str">
            <v>213620</v>
          </cell>
          <cell r="F5360" t="str">
            <v>一般府道　和気岸和田線</v>
          </cell>
        </row>
        <row r="5361">
          <cell r="E5361" t="str">
            <v>213621</v>
          </cell>
          <cell r="F5361" t="str">
            <v>一般府道　和歌山阪南線</v>
          </cell>
        </row>
        <row r="5362">
          <cell r="E5362" t="str">
            <v>310010</v>
          </cell>
          <cell r="F5362" t="str">
            <v>一級河川　淀川</v>
          </cell>
        </row>
        <row r="5363">
          <cell r="E5363" t="str">
            <v>310430</v>
          </cell>
          <cell r="F5363" t="str">
            <v>一級河川　猪名川</v>
          </cell>
        </row>
        <row r="5364">
          <cell r="E5364" t="str">
            <v>310440</v>
          </cell>
          <cell r="F5364" t="str">
            <v>一級河川　千里川</v>
          </cell>
        </row>
        <row r="5365">
          <cell r="E5365" t="str">
            <v>310450</v>
          </cell>
          <cell r="F5365" t="str">
            <v>一級河川　箕面鍋田川</v>
          </cell>
        </row>
        <row r="5366">
          <cell r="E5366" t="str">
            <v>310460</v>
          </cell>
          <cell r="F5366" t="str">
            <v>一級河川　芋川</v>
          </cell>
        </row>
        <row r="5367">
          <cell r="E5367" t="str">
            <v>310470</v>
          </cell>
          <cell r="F5367" t="str">
            <v>一級河川　箕面川</v>
          </cell>
        </row>
        <row r="5368">
          <cell r="E5368" t="str">
            <v>310480</v>
          </cell>
          <cell r="F5368" t="str">
            <v>一級河川　石澄川</v>
          </cell>
        </row>
        <row r="5369">
          <cell r="E5369" t="str">
            <v>310490</v>
          </cell>
          <cell r="F5369" t="str">
            <v>一級河川　茶長阪川</v>
          </cell>
        </row>
        <row r="5370">
          <cell r="E5370" t="str">
            <v>310500</v>
          </cell>
          <cell r="F5370" t="str">
            <v>一級河川　神田川</v>
          </cell>
        </row>
        <row r="5371">
          <cell r="E5371" t="str">
            <v>310510</v>
          </cell>
          <cell r="F5371" t="str">
            <v>一級河川　余野川</v>
          </cell>
        </row>
        <row r="5372">
          <cell r="E5372" t="str">
            <v>310520</v>
          </cell>
          <cell r="F5372" t="str">
            <v>一級河川　北山川</v>
          </cell>
        </row>
        <row r="5373">
          <cell r="E5373" t="str">
            <v>310530</v>
          </cell>
          <cell r="F5373" t="str">
            <v>一級河川　いぜん谷川</v>
          </cell>
        </row>
        <row r="5374">
          <cell r="E5374" t="str">
            <v>310540</v>
          </cell>
          <cell r="F5374" t="str">
            <v>一級河川　藤木川</v>
          </cell>
        </row>
        <row r="5375">
          <cell r="E5375" t="str">
            <v>310550</v>
          </cell>
          <cell r="F5375" t="str">
            <v>一級河川　いずま谷川</v>
          </cell>
        </row>
        <row r="5376">
          <cell r="E5376" t="str">
            <v>310560</v>
          </cell>
          <cell r="F5376" t="str">
            <v>一級河川　岩谷川</v>
          </cell>
        </row>
        <row r="5377">
          <cell r="E5377" t="str">
            <v>310570</v>
          </cell>
          <cell r="F5377" t="str">
            <v>一級河川　木代川</v>
          </cell>
        </row>
        <row r="5378">
          <cell r="E5378" t="str">
            <v>310580</v>
          </cell>
          <cell r="F5378" t="str">
            <v>一級河川　切畑川</v>
          </cell>
        </row>
        <row r="5379">
          <cell r="E5379" t="str">
            <v>310590</v>
          </cell>
          <cell r="F5379" t="str">
            <v>一級河川　石田川</v>
          </cell>
        </row>
        <row r="5380">
          <cell r="E5380" t="str">
            <v>310600</v>
          </cell>
          <cell r="F5380" t="str">
            <v>一級河川　一庫・大路次川</v>
          </cell>
        </row>
        <row r="5381">
          <cell r="E5381" t="str">
            <v>310610</v>
          </cell>
          <cell r="F5381" t="str">
            <v>一級河川　初谷川</v>
          </cell>
        </row>
        <row r="5382">
          <cell r="E5382" t="str">
            <v>310620</v>
          </cell>
          <cell r="F5382" t="str">
            <v>一級河川　田尻川</v>
          </cell>
        </row>
        <row r="5383">
          <cell r="E5383" t="str">
            <v>310630</v>
          </cell>
          <cell r="F5383" t="str">
            <v>一級河川　ガウナイ川</v>
          </cell>
        </row>
        <row r="5384">
          <cell r="E5384" t="str">
            <v>310640</v>
          </cell>
          <cell r="F5384" t="str">
            <v>一級河川　保の谷川</v>
          </cell>
        </row>
        <row r="5385">
          <cell r="E5385" t="str">
            <v>310650</v>
          </cell>
          <cell r="F5385" t="str">
            <v>一級河川　野間川</v>
          </cell>
        </row>
        <row r="5386">
          <cell r="E5386" t="str">
            <v>310660</v>
          </cell>
          <cell r="F5386" t="str">
            <v>一級河川　木野川</v>
          </cell>
        </row>
        <row r="5387">
          <cell r="E5387" t="str">
            <v>310670</v>
          </cell>
          <cell r="F5387" t="str">
            <v>一級河川　大原川</v>
          </cell>
        </row>
        <row r="5388">
          <cell r="E5388" t="str">
            <v>310680</v>
          </cell>
          <cell r="F5388" t="str">
            <v>一級河川　山田川（一庫・大路次川支川）</v>
          </cell>
        </row>
        <row r="5389">
          <cell r="E5389" t="str">
            <v>310690</v>
          </cell>
          <cell r="F5389" t="str">
            <v>一級河川　長谷川</v>
          </cell>
        </row>
        <row r="5390">
          <cell r="E5390" t="str">
            <v>310700</v>
          </cell>
          <cell r="F5390" t="str">
            <v>一級河川　山辺川</v>
          </cell>
        </row>
        <row r="5391">
          <cell r="E5391" t="str">
            <v>310710</v>
          </cell>
          <cell r="F5391" t="str">
            <v>一級河川　旧猪名川</v>
          </cell>
        </row>
        <row r="5392">
          <cell r="E5392" t="str">
            <v>310720</v>
          </cell>
          <cell r="F5392" t="str">
            <v>一級河川　天竺川</v>
          </cell>
        </row>
        <row r="5393">
          <cell r="E5393" t="str">
            <v>310730</v>
          </cell>
          <cell r="F5393" t="str">
            <v>一級河川　兎川</v>
          </cell>
        </row>
        <row r="5394">
          <cell r="E5394" t="str">
            <v>310740</v>
          </cell>
          <cell r="F5394" t="str">
            <v>一級河川　高川</v>
          </cell>
        </row>
        <row r="5395">
          <cell r="E5395" t="str">
            <v>310750</v>
          </cell>
          <cell r="F5395" t="str">
            <v>一級河川　糸田川</v>
          </cell>
        </row>
        <row r="5396">
          <cell r="E5396" t="str">
            <v>310760</v>
          </cell>
          <cell r="F5396" t="str">
            <v>一級河川　上の川</v>
          </cell>
        </row>
        <row r="5397">
          <cell r="E5397" t="str">
            <v>310770</v>
          </cell>
          <cell r="F5397" t="str">
            <v>一級河川　安威川</v>
          </cell>
        </row>
        <row r="5398">
          <cell r="E5398" t="str">
            <v>310780</v>
          </cell>
          <cell r="F5398" t="str">
            <v>一級河川　正雀川</v>
          </cell>
        </row>
        <row r="5399">
          <cell r="E5399" t="str">
            <v>310790</v>
          </cell>
          <cell r="F5399" t="str">
            <v>一級河川　正雀川分水路</v>
          </cell>
        </row>
        <row r="5400">
          <cell r="E5400" t="str">
            <v>310800</v>
          </cell>
          <cell r="F5400" t="str">
            <v>一級河川　山田川　（安威川支川）</v>
          </cell>
        </row>
        <row r="5401">
          <cell r="E5401" t="str">
            <v>310810</v>
          </cell>
          <cell r="F5401" t="str">
            <v>一級河川　大正川</v>
          </cell>
        </row>
        <row r="5402">
          <cell r="E5402" t="str">
            <v>310820</v>
          </cell>
          <cell r="F5402" t="str">
            <v>一級河川　境川</v>
          </cell>
        </row>
        <row r="5403">
          <cell r="E5403" t="str">
            <v>310830</v>
          </cell>
          <cell r="F5403" t="str">
            <v>一級河川　新大正川</v>
          </cell>
        </row>
        <row r="5404">
          <cell r="E5404" t="str">
            <v>310840</v>
          </cell>
          <cell r="F5404" t="str">
            <v>一級河川　三条川</v>
          </cell>
        </row>
        <row r="5405">
          <cell r="E5405" t="str">
            <v>310850</v>
          </cell>
          <cell r="F5405" t="str">
            <v>一級河川　茨木川</v>
          </cell>
        </row>
        <row r="5406">
          <cell r="E5406" t="str">
            <v>310860</v>
          </cell>
          <cell r="F5406" t="str">
            <v>一級河川　勝尾寺川</v>
          </cell>
        </row>
        <row r="5407">
          <cell r="E5407" t="str">
            <v>310870</v>
          </cell>
          <cell r="F5407" t="str">
            <v>一級河川　箕川</v>
          </cell>
        </row>
        <row r="5408">
          <cell r="E5408" t="str">
            <v>310880</v>
          </cell>
          <cell r="F5408" t="str">
            <v>一級河川　郷之久保川</v>
          </cell>
        </row>
        <row r="5409">
          <cell r="E5409" t="str">
            <v>310890</v>
          </cell>
          <cell r="F5409" t="str">
            <v>一級河川　川合裏川</v>
          </cell>
        </row>
        <row r="5410">
          <cell r="E5410" t="str">
            <v>310900</v>
          </cell>
          <cell r="F5410" t="str">
            <v>一級河川　裏川</v>
          </cell>
        </row>
        <row r="5411">
          <cell r="E5411" t="str">
            <v>310910</v>
          </cell>
          <cell r="F5411" t="str">
            <v>一級河川　下音羽川</v>
          </cell>
        </row>
        <row r="5412">
          <cell r="E5412" t="str">
            <v>310930</v>
          </cell>
          <cell r="F5412" t="str">
            <v>一級河川　芥川</v>
          </cell>
        </row>
        <row r="5413">
          <cell r="E5413" t="str">
            <v>310940</v>
          </cell>
          <cell r="F5413" t="str">
            <v>一級河川　女瀬川</v>
          </cell>
        </row>
        <row r="5414">
          <cell r="E5414" t="str">
            <v>310950</v>
          </cell>
          <cell r="F5414" t="str">
            <v>一級河川　真如寺川</v>
          </cell>
        </row>
        <row r="5415">
          <cell r="E5415" t="str">
            <v>310960</v>
          </cell>
          <cell r="F5415" t="str">
            <v>一級河川　西山川</v>
          </cell>
        </row>
        <row r="5416">
          <cell r="E5416" t="str">
            <v>310970</v>
          </cell>
          <cell r="F5416" t="str">
            <v>一級河川　東山川</v>
          </cell>
        </row>
        <row r="5417">
          <cell r="E5417" t="str">
            <v>310980</v>
          </cell>
          <cell r="F5417" t="str">
            <v>一級河川　田能川</v>
          </cell>
        </row>
        <row r="5418">
          <cell r="E5418" t="str">
            <v>311030</v>
          </cell>
          <cell r="F5418" t="str">
            <v>一級河川　檜尾川</v>
          </cell>
        </row>
        <row r="5419">
          <cell r="E5419" t="str">
            <v>311040</v>
          </cell>
          <cell r="F5419" t="str">
            <v>一級河川　東檜尾川</v>
          </cell>
        </row>
        <row r="5420">
          <cell r="E5420" t="str">
            <v>311080</v>
          </cell>
          <cell r="F5420" t="str">
            <v>一級河川　水無瀬川</v>
          </cell>
        </row>
        <row r="5421">
          <cell r="E5421" t="str">
            <v>311090</v>
          </cell>
          <cell r="F5421" t="str">
            <v>一級河川　年谷川</v>
          </cell>
        </row>
        <row r="5422">
          <cell r="E5422" t="str">
            <v>311100</v>
          </cell>
          <cell r="F5422" t="str">
            <v>一級河川　土室川分水路</v>
          </cell>
        </row>
        <row r="5423">
          <cell r="E5423" t="str">
            <v>311110</v>
          </cell>
          <cell r="F5423" t="str">
            <v>一級河川　佐保川</v>
          </cell>
        </row>
        <row r="5424">
          <cell r="E5424" t="str">
            <v>311120</v>
          </cell>
          <cell r="F5424" t="str">
            <v>一級河川　落堀川</v>
          </cell>
        </row>
        <row r="5425">
          <cell r="E5425" t="str">
            <v>311130</v>
          </cell>
          <cell r="F5425" t="str">
            <v>一級河川　山田川</v>
          </cell>
        </row>
        <row r="5426">
          <cell r="E5426" t="str">
            <v>310004</v>
          </cell>
          <cell r="F5426" t="str">
            <v>一級河川　安治川　（旧淀川）</v>
          </cell>
        </row>
        <row r="5427">
          <cell r="E5427" t="str">
            <v>310020</v>
          </cell>
          <cell r="F5427" t="str">
            <v>一級河川　正蓮寺川</v>
          </cell>
        </row>
        <row r="5428">
          <cell r="E5428" t="str">
            <v>310030</v>
          </cell>
          <cell r="F5428" t="str">
            <v>一級河川　六軒家川</v>
          </cell>
        </row>
        <row r="5429">
          <cell r="E5429" t="str">
            <v>310040</v>
          </cell>
          <cell r="F5429" t="str">
            <v>一級河川　旧淀川</v>
          </cell>
        </row>
        <row r="5430">
          <cell r="E5430" t="str">
            <v>310042</v>
          </cell>
          <cell r="F5430" t="str">
            <v>一級河川　堂島川　（旧淀川）</v>
          </cell>
        </row>
        <row r="5431">
          <cell r="E5431" t="str">
            <v>310043</v>
          </cell>
          <cell r="F5431" t="str">
            <v>一級河川　大川　　（旧淀川）</v>
          </cell>
        </row>
        <row r="5432">
          <cell r="E5432" t="str">
            <v>310050</v>
          </cell>
          <cell r="F5432" t="str">
            <v>一級河川　土佐堀川</v>
          </cell>
        </row>
        <row r="5433">
          <cell r="E5433" t="str">
            <v>310060</v>
          </cell>
          <cell r="F5433" t="str">
            <v>一級河川　木津川</v>
          </cell>
        </row>
        <row r="5434">
          <cell r="E5434" t="str">
            <v>310070</v>
          </cell>
          <cell r="F5434" t="str">
            <v>一級河川　住吉川</v>
          </cell>
        </row>
        <row r="5435">
          <cell r="E5435" t="str">
            <v>310080</v>
          </cell>
          <cell r="F5435" t="str">
            <v>一級河川　尻無川</v>
          </cell>
        </row>
        <row r="5436">
          <cell r="E5436" t="str">
            <v>310090</v>
          </cell>
          <cell r="F5436" t="str">
            <v>一級河川　東横堀川</v>
          </cell>
        </row>
        <row r="5437">
          <cell r="E5437" t="str">
            <v>310100</v>
          </cell>
          <cell r="F5437" t="str">
            <v>一級河川　寝屋川</v>
          </cell>
        </row>
        <row r="5438">
          <cell r="E5438" t="str">
            <v>310110</v>
          </cell>
          <cell r="F5438" t="str">
            <v>一級河川　城北川</v>
          </cell>
        </row>
        <row r="5439">
          <cell r="E5439" t="str">
            <v>310120</v>
          </cell>
          <cell r="F5439" t="str">
            <v>一級河川　古川</v>
          </cell>
        </row>
        <row r="5440">
          <cell r="E5440" t="str">
            <v>310130</v>
          </cell>
          <cell r="F5440" t="str">
            <v>一級河川　恩智川</v>
          </cell>
        </row>
        <row r="5441">
          <cell r="E5441" t="str">
            <v>310140</v>
          </cell>
          <cell r="F5441" t="str">
            <v>一級河川　大川　（恩智川支川）</v>
          </cell>
        </row>
        <row r="5442">
          <cell r="E5442" t="str">
            <v>310150</v>
          </cell>
          <cell r="F5442" t="str">
            <v>一級河川　日下川</v>
          </cell>
        </row>
        <row r="5443">
          <cell r="E5443" t="str">
            <v>310160</v>
          </cell>
          <cell r="F5443" t="str">
            <v>一級河川　音川</v>
          </cell>
        </row>
        <row r="5444">
          <cell r="E5444" t="str">
            <v>310170</v>
          </cell>
          <cell r="F5444" t="str">
            <v>一級河川　新川</v>
          </cell>
        </row>
        <row r="5445">
          <cell r="E5445" t="str">
            <v>310180</v>
          </cell>
          <cell r="F5445" t="str">
            <v>一級河川　長門川</v>
          </cell>
        </row>
        <row r="5446">
          <cell r="E5446" t="str">
            <v>310190</v>
          </cell>
          <cell r="F5446" t="str">
            <v>一級河川　御神田川</v>
          </cell>
        </row>
        <row r="5447">
          <cell r="E5447" t="str">
            <v>310200</v>
          </cell>
          <cell r="F5447" t="str">
            <v>一級河川　第二寝屋川</v>
          </cell>
        </row>
        <row r="5448">
          <cell r="E5448" t="str">
            <v>310210</v>
          </cell>
          <cell r="F5448" t="str">
            <v>一級河川　平野川</v>
          </cell>
        </row>
        <row r="5449">
          <cell r="E5449" t="str">
            <v>310220</v>
          </cell>
          <cell r="F5449" t="str">
            <v>一級河川　今川</v>
          </cell>
        </row>
        <row r="5450">
          <cell r="E5450" t="str">
            <v>310230</v>
          </cell>
          <cell r="F5450" t="str">
            <v>一級河川　駒川</v>
          </cell>
        </row>
        <row r="5451">
          <cell r="E5451" t="str">
            <v>310240</v>
          </cell>
          <cell r="F5451" t="str">
            <v>一級河川　鳴戸川</v>
          </cell>
        </row>
        <row r="5452">
          <cell r="E5452" t="str">
            <v>310250</v>
          </cell>
          <cell r="F5452" t="str">
            <v>一級河川　平野川分水路</v>
          </cell>
        </row>
        <row r="5453">
          <cell r="E5453" t="str">
            <v>310260</v>
          </cell>
          <cell r="F5453" t="str">
            <v>一級河川　楠根川</v>
          </cell>
        </row>
        <row r="5454">
          <cell r="E5454" t="str">
            <v>310270</v>
          </cell>
          <cell r="F5454" t="str">
            <v>一級河川　箕後川</v>
          </cell>
        </row>
        <row r="5455">
          <cell r="E5455" t="str">
            <v>310280</v>
          </cell>
          <cell r="F5455" t="str">
            <v>一級河川　鍋田川</v>
          </cell>
        </row>
        <row r="5456">
          <cell r="E5456" t="str">
            <v>310290</v>
          </cell>
          <cell r="F5456" t="str">
            <v>一級河川　谷田川</v>
          </cell>
        </row>
        <row r="5457">
          <cell r="E5457" t="str">
            <v>310300</v>
          </cell>
          <cell r="F5457" t="str">
            <v>一級河川　権現川</v>
          </cell>
        </row>
        <row r="5458">
          <cell r="E5458" t="str">
            <v>310310</v>
          </cell>
          <cell r="F5458" t="str">
            <v>一級河川　江蝉川</v>
          </cell>
        </row>
        <row r="5459">
          <cell r="E5459" t="str">
            <v>310320</v>
          </cell>
          <cell r="F5459" t="str">
            <v>一級河川　清滝川</v>
          </cell>
        </row>
        <row r="5460">
          <cell r="E5460" t="str">
            <v>310330</v>
          </cell>
          <cell r="F5460" t="str">
            <v>一級河川　清滝川分水路</v>
          </cell>
        </row>
        <row r="5461">
          <cell r="E5461" t="str">
            <v>310340</v>
          </cell>
          <cell r="F5461" t="str">
            <v>一級河川　讃良川</v>
          </cell>
        </row>
        <row r="5462">
          <cell r="E5462" t="str">
            <v>310350</v>
          </cell>
          <cell r="F5462" t="str">
            <v>一級河川　岡部川</v>
          </cell>
        </row>
        <row r="5463">
          <cell r="E5463" t="str">
            <v>310360</v>
          </cell>
          <cell r="F5463" t="str">
            <v>一級河川　南前川</v>
          </cell>
        </row>
        <row r="5464">
          <cell r="E5464" t="str">
            <v>310370</v>
          </cell>
          <cell r="F5464" t="str">
            <v>一級河川　打上川</v>
          </cell>
        </row>
        <row r="5465">
          <cell r="E5465" t="str">
            <v>310380</v>
          </cell>
          <cell r="F5465" t="str">
            <v>一級河川　たち川</v>
          </cell>
        </row>
        <row r="5466">
          <cell r="E5466" t="str">
            <v>310390</v>
          </cell>
          <cell r="F5466" t="str">
            <v>一級河川　神崎川</v>
          </cell>
        </row>
        <row r="5467">
          <cell r="E5467" t="str">
            <v>310400</v>
          </cell>
          <cell r="F5467" t="str">
            <v>一級河川　中島川</v>
          </cell>
        </row>
        <row r="5468">
          <cell r="E5468" t="str">
            <v>310410</v>
          </cell>
          <cell r="F5468" t="str">
            <v>一級河川　西島川</v>
          </cell>
        </row>
        <row r="5469">
          <cell r="E5469" t="str">
            <v>310420</v>
          </cell>
          <cell r="F5469" t="str">
            <v>一級河川　左門殿川</v>
          </cell>
        </row>
        <row r="5470">
          <cell r="E5470" t="str">
            <v>310711</v>
          </cell>
          <cell r="F5470" t="str">
            <v>一級河川　旧猪名川</v>
          </cell>
        </row>
        <row r="5471">
          <cell r="E5471" t="str">
            <v>310920</v>
          </cell>
          <cell r="F5471" t="str">
            <v>一級河川　寝屋川導水路</v>
          </cell>
        </row>
        <row r="5472">
          <cell r="E5472" t="str">
            <v>310990</v>
          </cell>
          <cell r="F5472" t="str">
            <v>一級河川　天野川</v>
          </cell>
        </row>
        <row r="5473">
          <cell r="E5473" t="str">
            <v>311000</v>
          </cell>
          <cell r="F5473" t="str">
            <v>一級河川　藤田川</v>
          </cell>
        </row>
        <row r="5474">
          <cell r="E5474" t="str">
            <v>311010</v>
          </cell>
          <cell r="F5474" t="str">
            <v>一級河川　北川</v>
          </cell>
        </row>
        <row r="5475">
          <cell r="E5475" t="str">
            <v>311020</v>
          </cell>
          <cell r="F5475" t="str">
            <v>一級河川　前川</v>
          </cell>
        </row>
        <row r="5476">
          <cell r="E5476" t="str">
            <v>311050</v>
          </cell>
          <cell r="F5476" t="str">
            <v>一級河川　穂谷川</v>
          </cell>
        </row>
        <row r="5477">
          <cell r="E5477" t="str">
            <v>311060</v>
          </cell>
          <cell r="F5477" t="str">
            <v>一級河川　船橋川</v>
          </cell>
        </row>
        <row r="5478">
          <cell r="E5478" t="str">
            <v>311070</v>
          </cell>
          <cell r="F5478" t="str">
            <v>一級河川　桂川</v>
          </cell>
        </row>
        <row r="5479">
          <cell r="E5479" t="str">
            <v>313010</v>
          </cell>
          <cell r="F5479" t="str">
            <v>一級河川　大和川</v>
          </cell>
        </row>
        <row r="5480">
          <cell r="E5480" t="str">
            <v>310141</v>
          </cell>
          <cell r="F5480" t="str">
            <v>寝屋川北部地下河川</v>
          </cell>
        </row>
        <row r="5481">
          <cell r="E5481" t="str">
            <v>310151</v>
          </cell>
          <cell r="F5481" t="str">
            <v>寝屋川南部地下放水路</v>
          </cell>
        </row>
        <row r="5482">
          <cell r="E5482" t="str">
            <v>319010</v>
          </cell>
          <cell r="F5482" t="str">
            <v>北港運河</v>
          </cell>
        </row>
        <row r="5483">
          <cell r="E5483" t="str">
            <v>319020</v>
          </cell>
          <cell r="F5483" t="str">
            <v>伝法入堀</v>
          </cell>
        </row>
        <row r="5484">
          <cell r="E5484" t="str">
            <v>319030</v>
          </cell>
          <cell r="F5484" t="str">
            <v>八尾空港北濠</v>
          </cell>
        </row>
        <row r="5485">
          <cell r="E5485" t="str">
            <v>319040</v>
          </cell>
          <cell r="F5485" t="str">
            <v>八尾空港北濠西</v>
          </cell>
        </row>
        <row r="5486">
          <cell r="E5486" t="str">
            <v>319050</v>
          </cell>
          <cell r="F5486" t="str">
            <v>八尾空港北濠東</v>
          </cell>
        </row>
        <row r="5487">
          <cell r="E5487" t="str">
            <v>319060</v>
          </cell>
          <cell r="F5487" t="str">
            <v>八尾空港北濠南</v>
          </cell>
        </row>
        <row r="5488">
          <cell r="E5488" t="str">
            <v>320161</v>
          </cell>
          <cell r="F5488" t="str">
            <v>寝屋川南部地下河川</v>
          </cell>
        </row>
        <row r="5489">
          <cell r="E5489" t="str">
            <v>313020</v>
          </cell>
          <cell r="F5489" t="str">
            <v>一級河川　西除川</v>
          </cell>
        </row>
        <row r="5490">
          <cell r="E5490" t="str">
            <v>313030</v>
          </cell>
          <cell r="F5490" t="str">
            <v>一級河川　狭間川</v>
          </cell>
        </row>
        <row r="5491">
          <cell r="E5491" t="str">
            <v>313040</v>
          </cell>
          <cell r="F5491" t="str">
            <v>一級河川　西除川放水路</v>
          </cell>
        </row>
        <row r="5492">
          <cell r="E5492" t="str">
            <v>313050</v>
          </cell>
          <cell r="F5492" t="str">
            <v>一級河川　三津屋川</v>
          </cell>
        </row>
        <row r="5493">
          <cell r="E5493" t="str">
            <v>313060</v>
          </cell>
          <cell r="F5493" t="str">
            <v>一級河川　東除川</v>
          </cell>
        </row>
        <row r="5494">
          <cell r="E5494" t="str">
            <v>313080</v>
          </cell>
          <cell r="F5494" t="str">
            <v>一級河川　大水川</v>
          </cell>
        </row>
        <row r="5495">
          <cell r="E5495" t="str">
            <v>313090</v>
          </cell>
          <cell r="F5495" t="str">
            <v>一級河川　平尾小川</v>
          </cell>
        </row>
        <row r="5496">
          <cell r="E5496" t="str">
            <v>313100</v>
          </cell>
          <cell r="F5496" t="str">
            <v>一級河川　石川</v>
          </cell>
        </row>
        <row r="5497">
          <cell r="E5497" t="str">
            <v>313110</v>
          </cell>
          <cell r="F5497" t="str">
            <v>一級河川　飛鳥川</v>
          </cell>
        </row>
        <row r="5498">
          <cell r="E5498" t="str">
            <v>313120</v>
          </cell>
          <cell r="F5498" t="str">
            <v>一級河川　大乗川</v>
          </cell>
        </row>
        <row r="5499">
          <cell r="E5499" t="str">
            <v>313130</v>
          </cell>
          <cell r="F5499" t="str">
            <v>一級河川　梅川</v>
          </cell>
        </row>
        <row r="5500">
          <cell r="E5500" t="str">
            <v>313140</v>
          </cell>
          <cell r="F5500" t="str">
            <v>一級河川　太井川</v>
          </cell>
        </row>
        <row r="5501">
          <cell r="E5501" t="str">
            <v>313150</v>
          </cell>
          <cell r="F5501" t="str">
            <v>一級河川　千早川</v>
          </cell>
        </row>
        <row r="5502">
          <cell r="E5502" t="str">
            <v>313160</v>
          </cell>
          <cell r="F5502" t="str">
            <v>一級河川　水越川</v>
          </cell>
        </row>
        <row r="5503">
          <cell r="E5503" t="str">
            <v>313170</v>
          </cell>
          <cell r="F5503" t="str">
            <v>一級河川　佐備川</v>
          </cell>
        </row>
        <row r="5504">
          <cell r="E5504" t="str">
            <v>313180</v>
          </cell>
          <cell r="F5504" t="str">
            <v>一級河川　宇奈田川</v>
          </cell>
        </row>
        <row r="5505">
          <cell r="E5505" t="str">
            <v>313190</v>
          </cell>
          <cell r="F5505" t="str">
            <v>一級河川　天見川</v>
          </cell>
        </row>
        <row r="5506">
          <cell r="E5506" t="str">
            <v>313200</v>
          </cell>
          <cell r="F5506" t="str">
            <v>一級河川　石見川</v>
          </cell>
        </row>
        <row r="5507">
          <cell r="E5507" t="str">
            <v>313210</v>
          </cell>
          <cell r="F5507" t="str">
            <v>一級河川　加賀田川</v>
          </cell>
        </row>
        <row r="5508">
          <cell r="E5508" t="str">
            <v>313220</v>
          </cell>
          <cell r="F5508" t="str">
            <v>一級河川　原川</v>
          </cell>
        </row>
        <row r="5509">
          <cell r="E5509" t="str">
            <v>313230</v>
          </cell>
          <cell r="F5509" t="str">
            <v>一級河川　落堀川</v>
          </cell>
        </row>
        <row r="5510">
          <cell r="E5510" t="str">
            <v>315010</v>
          </cell>
          <cell r="F5510" t="str">
            <v>二級河川　内川</v>
          </cell>
        </row>
        <row r="5511">
          <cell r="E5511" t="str">
            <v>315020</v>
          </cell>
          <cell r="F5511" t="str">
            <v>二級河川　内川放水路</v>
          </cell>
        </row>
        <row r="5512">
          <cell r="E5512" t="str">
            <v>315030</v>
          </cell>
          <cell r="F5512" t="str">
            <v>二級河川　土居川</v>
          </cell>
        </row>
        <row r="5513">
          <cell r="E5513" t="str">
            <v>315040</v>
          </cell>
          <cell r="F5513" t="str">
            <v>二級河川　石津川</v>
          </cell>
        </row>
        <row r="5514">
          <cell r="E5514" t="str">
            <v>315050</v>
          </cell>
          <cell r="F5514" t="str">
            <v>二級河川　百済川</v>
          </cell>
        </row>
        <row r="5515">
          <cell r="E5515" t="str">
            <v>315060</v>
          </cell>
          <cell r="F5515" t="str">
            <v>二級河川　百舌鳥川</v>
          </cell>
        </row>
        <row r="5516">
          <cell r="E5516" t="str">
            <v>315070</v>
          </cell>
          <cell r="F5516" t="str">
            <v>二級河川　和田川</v>
          </cell>
        </row>
        <row r="5517">
          <cell r="E5517" t="str">
            <v>315080</v>
          </cell>
          <cell r="F5517" t="str">
            <v>二級河川　甲斐田川</v>
          </cell>
        </row>
        <row r="5518">
          <cell r="E5518" t="str">
            <v>315090</v>
          </cell>
          <cell r="F5518" t="str">
            <v>二級河川　陶器川</v>
          </cell>
        </row>
        <row r="5519">
          <cell r="E5519" t="str">
            <v>315100</v>
          </cell>
          <cell r="F5519" t="str">
            <v>二級河川　妙見川</v>
          </cell>
        </row>
        <row r="5520">
          <cell r="E5520" t="str">
            <v>315110</v>
          </cell>
          <cell r="F5520" t="str">
            <v>二級河川　芦田川</v>
          </cell>
        </row>
        <row r="5521">
          <cell r="E5521" t="str">
            <v>315120</v>
          </cell>
          <cell r="F5521" t="str">
            <v>二級河川　王子川</v>
          </cell>
        </row>
        <row r="5522">
          <cell r="E5522" t="str">
            <v>315130</v>
          </cell>
          <cell r="F5522" t="str">
            <v>二級河川　新王子川</v>
          </cell>
        </row>
        <row r="5523">
          <cell r="E5523" t="str">
            <v>315140</v>
          </cell>
          <cell r="F5523" t="str">
            <v>二級河川　大津川</v>
          </cell>
        </row>
        <row r="5524">
          <cell r="E5524" t="str">
            <v>315150</v>
          </cell>
          <cell r="F5524" t="str">
            <v>二級河川　牛滝川</v>
          </cell>
        </row>
        <row r="5525">
          <cell r="E5525" t="str">
            <v>315160</v>
          </cell>
          <cell r="F5525" t="str">
            <v>二級河川　松尾川</v>
          </cell>
        </row>
        <row r="5526">
          <cell r="E5526" t="str">
            <v>315170</v>
          </cell>
          <cell r="F5526" t="str">
            <v>二級河川　槇尾川</v>
          </cell>
        </row>
        <row r="5527">
          <cell r="E5527" t="str">
            <v>315180</v>
          </cell>
          <cell r="F5527" t="str">
            <v>二級河川　父鬼川</v>
          </cell>
        </row>
        <row r="5528">
          <cell r="E5528" t="str">
            <v>315190</v>
          </cell>
          <cell r="F5528" t="str">
            <v>二級河川　東槇尾川</v>
          </cell>
        </row>
        <row r="5529">
          <cell r="E5529" t="str">
            <v>315200</v>
          </cell>
          <cell r="F5529" t="str">
            <v>二級河川　春木川</v>
          </cell>
        </row>
        <row r="5530">
          <cell r="E5530" t="str">
            <v>315210</v>
          </cell>
          <cell r="F5530" t="str">
            <v>二級河川　津田川</v>
          </cell>
        </row>
        <row r="5531">
          <cell r="E5531" t="str">
            <v>315220</v>
          </cell>
          <cell r="F5531" t="str">
            <v>二級河川　近木川</v>
          </cell>
        </row>
        <row r="5532">
          <cell r="E5532" t="str">
            <v>315230</v>
          </cell>
          <cell r="F5532" t="str">
            <v>二級河川　秬谷川</v>
          </cell>
        </row>
        <row r="5533">
          <cell r="E5533" t="str">
            <v>315240</v>
          </cell>
          <cell r="F5533" t="str">
            <v>二級河川　見出川</v>
          </cell>
        </row>
        <row r="5534">
          <cell r="E5534" t="str">
            <v>315250</v>
          </cell>
          <cell r="F5534" t="str">
            <v>二級河川　佐野川</v>
          </cell>
        </row>
        <row r="5535">
          <cell r="E5535" t="str">
            <v>315260</v>
          </cell>
          <cell r="F5535" t="str">
            <v>二級河川　雨山川</v>
          </cell>
        </row>
        <row r="5536">
          <cell r="E5536" t="str">
            <v>315270</v>
          </cell>
          <cell r="F5536" t="str">
            <v>二級河川　住吉川</v>
          </cell>
        </row>
        <row r="5537">
          <cell r="E5537" t="str">
            <v>315280</v>
          </cell>
          <cell r="F5537" t="str">
            <v>二級河川　田尻川</v>
          </cell>
        </row>
        <row r="5538">
          <cell r="E5538" t="str">
            <v>315290</v>
          </cell>
          <cell r="F5538" t="str">
            <v>二級河川　樫井川</v>
          </cell>
        </row>
        <row r="5539">
          <cell r="E5539" t="str">
            <v>315300</v>
          </cell>
          <cell r="F5539" t="str">
            <v>二級河川　新家川</v>
          </cell>
        </row>
        <row r="5540">
          <cell r="E5540" t="str">
            <v>315310</v>
          </cell>
          <cell r="F5540" t="str">
            <v>二級河川　男里川</v>
          </cell>
        </row>
        <row r="5541">
          <cell r="E5541" t="str">
            <v>315320</v>
          </cell>
          <cell r="F5541" t="str">
            <v>二級河川　金熊寺川</v>
          </cell>
        </row>
        <row r="5542">
          <cell r="E5542" t="str">
            <v>315330</v>
          </cell>
          <cell r="F5542" t="str">
            <v>二級河川　菟砥川</v>
          </cell>
        </row>
        <row r="5543">
          <cell r="E5543" t="str">
            <v>315340</v>
          </cell>
          <cell r="F5543" t="str">
            <v>二級河川　山中川</v>
          </cell>
        </row>
        <row r="5544">
          <cell r="E5544" t="str">
            <v>315350</v>
          </cell>
          <cell r="F5544" t="str">
            <v>二級河川　茶屋川</v>
          </cell>
        </row>
        <row r="5545">
          <cell r="E5545" t="str">
            <v>315360</v>
          </cell>
          <cell r="F5545" t="str">
            <v>二級河川　番川</v>
          </cell>
        </row>
        <row r="5546">
          <cell r="E5546" t="str">
            <v>315370</v>
          </cell>
          <cell r="F5546" t="str">
            <v>二級河川　大川</v>
          </cell>
        </row>
        <row r="5547">
          <cell r="E5547" t="str">
            <v>315380</v>
          </cell>
          <cell r="F5547" t="str">
            <v>二級河川　東川</v>
          </cell>
        </row>
        <row r="5548">
          <cell r="E5548" t="str">
            <v>315390</v>
          </cell>
          <cell r="F5548" t="str">
            <v>二級河川　西川</v>
          </cell>
        </row>
        <row r="5549">
          <cell r="E5549" t="str">
            <v>320004</v>
          </cell>
          <cell r="F5549" t="str">
            <v>一級河川　安治川　（旧淀川）</v>
          </cell>
        </row>
        <row r="5550">
          <cell r="E5550" t="str">
            <v>320020</v>
          </cell>
          <cell r="F5550" t="str">
            <v>一級河川　正蓮寺川</v>
          </cell>
        </row>
        <row r="5551">
          <cell r="E5551" t="str">
            <v>320030</v>
          </cell>
          <cell r="F5551" t="str">
            <v>一級河川　六軒家川</v>
          </cell>
        </row>
        <row r="5552">
          <cell r="E5552" t="str">
            <v>320040</v>
          </cell>
          <cell r="F5552" t="str">
            <v>一級河川　旧淀川</v>
          </cell>
        </row>
        <row r="5553">
          <cell r="E5553" t="str">
            <v>320042</v>
          </cell>
          <cell r="F5553" t="str">
            <v>一級河川　堂島川　（旧淀川）</v>
          </cell>
        </row>
        <row r="5554">
          <cell r="E5554" t="str">
            <v>320043</v>
          </cell>
          <cell r="F5554" t="str">
            <v>一級河川　大川　　（旧淀川）</v>
          </cell>
        </row>
        <row r="5555">
          <cell r="E5555" t="str">
            <v>320050</v>
          </cell>
          <cell r="F5555" t="str">
            <v>一級河川　土佐堀川</v>
          </cell>
        </row>
        <row r="5556">
          <cell r="E5556" t="str">
            <v>320060</v>
          </cell>
          <cell r="F5556" t="str">
            <v>一級河川　木津川</v>
          </cell>
        </row>
        <row r="5557">
          <cell r="E5557" t="str">
            <v>320070</v>
          </cell>
          <cell r="F5557" t="str">
            <v>一級河川　住吉川</v>
          </cell>
        </row>
        <row r="5558">
          <cell r="E5558" t="str">
            <v>320080</v>
          </cell>
          <cell r="F5558" t="str">
            <v>一級河川　尻無川</v>
          </cell>
        </row>
        <row r="5559">
          <cell r="E5559" t="str">
            <v>320090</v>
          </cell>
          <cell r="F5559" t="str">
            <v>一級河川　東横堀川</v>
          </cell>
        </row>
        <row r="5560">
          <cell r="E5560" t="str">
            <v>320100</v>
          </cell>
          <cell r="F5560" t="str">
            <v>一級河川　寝屋川</v>
          </cell>
        </row>
        <row r="5561">
          <cell r="E5561" t="str">
            <v>320110</v>
          </cell>
          <cell r="F5561" t="str">
            <v>一級河川　城北川</v>
          </cell>
        </row>
        <row r="5562">
          <cell r="E5562" t="str">
            <v>320120</v>
          </cell>
          <cell r="F5562" t="str">
            <v>一級河川　古川</v>
          </cell>
        </row>
        <row r="5563">
          <cell r="E5563" t="str">
            <v>320130</v>
          </cell>
          <cell r="F5563" t="str">
            <v>一級河川　恩智川</v>
          </cell>
        </row>
        <row r="5564">
          <cell r="E5564" t="str">
            <v>320200</v>
          </cell>
          <cell r="F5564" t="str">
            <v>一級河川　第二寝屋川</v>
          </cell>
        </row>
        <row r="5565">
          <cell r="E5565" t="str">
            <v>320210</v>
          </cell>
          <cell r="F5565" t="str">
            <v>一級河川　平野川</v>
          </cell>
        </row>
        <row r="5566">
          <cell r="E5566" t="str">
            <v>320220</v>
          </cell>
          <cell r="F5566" t="str">
            <v>一級河川　今川</v>
          </cell>
        </row>
        <row r="5567">
          <cell r="E5567" t="str">
            <v>320230</v>
          </cell>
          <cell r="F5567" t="str">
            <v>一級河川　駒川</v>
          </cell>
        </row>
        <row r="5568">
          <cell r="E5568" t="str">
            <v>320240</v>
          </cell>
          <cell r="F5568" t="str">
            <v>一級河川　鳴戸川</v>
          </cell>
        </row>
        <row r="5569">
          <cell r="E5569" t="str">
            <v>320250</v>
          </cell>
          <cell r="F5569" t="str">
            <v>一級河川　平野川分水路</v>
          </cell>
        </row>
        <row r="5570">
          <cell r="E5570" t="str">
            <v>320300</v>
          </cell>
          <cell r="F5570" t="str">
            <v>一級河川　権現川</v>
          </cell>
        </row>
        <row r="5571">
          <cell r="E5571" t="str">
            <v>320310</v>
          </cell>
          <cell r="F5571" t="str">
            <v>一級河川　江蝉川</v>
          </cell>
        </row>
        <row r="5572">
          <cell r="E5572" t="str">
            <v>320320</v>
          </cell>
          <cell r="F5572" t="str">
            <v>一級河川　清滝川</v>
          </cell>
        </row>
        <row r="5573">
          <cell r="E5573" t="str">
            <v>320390</v>
          </cell>
          <cell r="F5573" t="str">
            <v>一級河川　神崎川</v>
          </cell>
        </row>
        <row r="5574">
          <cell r="E5574" t="str">
            <v>320400</v>
          </cell>
          <cell r="F5574" t="str">
            <v>一級河川　中島川</v>
          </cell>
        </row>
        <row r="5575">
          <cell r="E5575" t="str">
            <v>320410</v>
          </cell>
          <cell r="F5575" t="str">
            <v>一級河川　西島川</v>
          </cell>
        </row>
        <row r="5576">
          <cell r="E5576" t="str">
            <v>320420</v>
          </cell>
          <cell r="F5576" t="str">
            <v>一級河川　左門殿川</v>
          </cell>
        </row>
        <row r="5577">
          <cell r="E5577" t="str">
            <v>320710</v>
          </cell>
          <cell r="F5577" t="str">
            <v>一級河川　旧猪名川</v>
          </cell>
        </row>
        <row r="5578">
          <cell r="E5578" t="str">
            <v>320140</v>
          </cell>
          <cell r="F5578" t="str">
            <v>寝屋川北部地下河川</v>
          </cell>
        </row>
        <row r="5579">
          <cell r="E5579" t="str">
            <v>320150</v>
          </cell>
          <cell r="F5579" t="str">
            <v>寝屋川南部地下放水路</v>
          </cell>
        </row>
        <row r="5580">
          <cell r="E5580" t="str">
            <v>320160</v>
          </cell>
          <cell r="F5580" t="str">
            <v>寝屋川南部地下河川</v>
          </cell>
        </row>
        <row r="5581">
          <cell r="E5581" t="str">
            <v>329010</v>
          </cell>
          <cell r="F5581" t="str">
            <v>北港運河</v>
          </cell>
        </row>
        <row r="5582">
          <cell r="E5582" t="str">
            <v>329020</v>
          </cell>
          <cell r="F5582" t="str">
            <v>伝法入堀</v>
          </cell>
        </row>
        <row r="5583">
          <cell r="E5583" t="str">
            <v>330010</v>
          </cell>
          <cell r="F5583" t="str">
            <v>淀川水系　上杉川</v>
          </cell>
        </row>
        <row r="5584">
          <cell r="E5584" t="str">
            <v>330280</v>
          </cell>
          <cell r="F5584" t="str">
            <v>淀川水系　今谷</v>
          </cell>
        </row>
        <row r="5585">
          <cell r="E5585" t="str">
            <v>330310</v>
          </cell>
          <cell r="F5585" t="str">
            <v>淀川水系　奥の谷（山田川）</v>
          </cell>
        </row>
        <row r="5586">
          <cell r="E5586" t="str">
            <v>330350</v>
          </cell>
          <cell r="F5586" t="str">
            <v>淀川水系　大谷川（芥川）</v>
          </cell>
        </row>
        <row r="5587">
          <cell r="E5587" t="str">
            <v>330410</v>
          </cell>
          <cell r="F5587" t="str">
            <v>淀川水系　奥山谷</v>
          </cell>
        </row>
        <row r="5588">
          <cell r="E5588" t="str">
            <v>330430</v>
          </cell>
          <cell r="F5588" t="str">
            <v>淀川水系　馬廻谷</v>
          </cell>
        </row>
        <row r="5589">
          <cell r="E5589" t="str">
            <v>330440</v>
          </cell>
          <cell r="F5589" t="str">
            <v>淀川水系　大原谷</v>
          </cell>
        </row>
        <row r="5590">
          <cell r="E5590" t="str">
            <v>330470</v>
          </cell>
          <cell r="F5590" t="str">
            <v>淀川水系　奥智谷川</v>
          </cell>
        </row>
        <row r="5591">
          <cell r="E5591" t="str">
            <v>330480</v>
          </cell>
          <cell r="F5591" t="str">
            <v>淀川水系　岩谷川</v>
          </cell>
        </row>
        <row r="5592">
          <cell r="E5592" t="str">
            <v>330490</v>
          </cell>
          <cell r="F5592" t="str">
            <v>淀川水系　岩谷川支渓大静谷</v>
          </cell>
        </row>
        <row r="5593">
          <cell r="E5593" t="str">
            <v>330510</v>
          </cell>
          <cell r="F5593" t="str">
            <v>淀川水系　一の谷（山辺川）</v>
          </cell>
        </row>
        <row r="5594">
          <cell r="E5594" t="str">
            <v>330520</v>
          </cell>
          <cell r="F5594" t="str">
            <v>淀川水系　オイラの谷</v>
          </cell>
        </row>
        <row r="5595">
          <cell r="E5595" t="str">
            <v>330640</v>
          </cell>
          <cell r="F5595" t="str">
            <v>淀川水系　愛宕川</v>
          </cell>
        </row>
        <row r="5596">
          <cell r="E5596" t="str">
            <v>330690</v>
          </cell>
          <cell r="F5596" t="str">
            <v>淀川水系　一明谷</v>
          </cell>
        </row>
        <row r="5597">
          <cell r="E5597" t="str">
            <v>330710</v>
          </cell>
          <cell r="F5597" t="str">
            <v>淀川水系　奥野々川</v>
          </cell>
        </row>
        <row r="5598">
          <cell r="E5598" t="str">
            <v>330770</v>
          </cell>
          <cell r="F5598" t="str">
            <v>淀川水系　牛谷</v>
          </cell>
        </row>
        <row r="5599">
          <cell r="E5599" t="str">
            <v>330800</v>
          </cell>
          <cell r="F5599" t="str">
            <v>淀川水系　足立</v>
          </cell>
        </row>
        <row r="5600">
          <cell r="E5600" t="str">
            <v>330830</v>
          </cell>
          <cell r="F5600" t="str">
            <v>淀川水系　イヤノ谷</v>
          </cell>
        </row>
        <row r="5601">
          <cell r="E5601" t="str">
            <v>330920</v>
          </cell>
          <cell r="F5601" t="str">
            <v>淀川水系　奥山の谷</v>
          </cell>
        </row>
        <row r="5602">
          <cell r="E5602" t="str">
            <v>330950</v>
          </cell>
          <cell r="F5602" t="str">
            <v>淀川水系　猪子の谷</v>
          </cell>
        </row>
        <row r="5603">
          <cell r="E5603" t="str">
            <v>331210</v>
          </cell>
          <cell r="F5603" t="str">
            <v>淀川水系　大貝谷</v>
          </cell>
        </row>
        <row r="5604">
          <cell r="E5604" t="str">
            <v>331380</v>
          </cell>
          <cell r="F5604" t="str">
            <v>淀川水系　犬子ヶ谷</v>
          </cell>
        </row>
        <row r="5605">
          <cell r="E5605" t="str">
            <v>331630</v>
          </cell>
          <cell r="F5605" t="str">
            <v>淀川水系　岩ヶ谷</v>
          </cell>
        </row>
        <row r="5606">
          <cell r="E5606" t="str">
            <v>331640</v>
          </cell>
          <cell r="F5606" t="str">
            <v>淀川水系　エベ谷</v>
          </cell>
        </row>
        <row r="5607">
          <cell r="E5607" t="str">
            <v>331660</v>
          </cell>
          <cell r="F5607" t="str">
            <v>淀川水系　井戸ヶ谷</v>
          </cell>
        </row>
        <row r="5608">
          <cell r="E5608" t="str">
            <v>331700</v>
          </cell>
          <cell r="F5608" t="str">
            <v>淀川水系　今谷川</v>
          </cell>
        </row>
        <row r="5609">
          <cell r="E5609" t="str">
            <v>331790</v>
          </cell>
          <cell r="F5609" t="str">
            <v>淀川水系　厩ヶ谷</v>
          </cell>
        </row>
        <row r="5610">
          <cell r="E5610" t="str">
            <v>331820</v>
          </cell>
          <cell r="F5610" t="str">
            <v>淀川水系　大原川</v>
          </cell>
        </row>
        <row r="5611">
          <cell r="E5611" t="str">
            <v>332050</v>
          </cell>
          <cell r="F5611" t="str">
            <v>淀川水系　小倉谷</v>
          </cell>
        </row>
        <row r="5612">
          <cell r="E5612" t="str">
            <v>332060</v>
          </cell>
          <cell r="F5612" t="str">
            <v>淀川水系　奥の谷（一庫・大路次川）</v>
          </cell>
        </row>
        <row r="5613">
          <cell r="E5613" t="str">
            <v>332110</v>
          </cell>
          <cell r="F5613" t="str">
            <v>淀川水系　大阪谷</v>
          </cell>
        </row>
        <row r="5614">
          <cell r="E5614" t="str">
            <v>332130</v>
          </cell>
          <cell r="F5614" t="str">
            <v>淀川水系　岡の谷</v>
          </cell>
        </row>
        <row r="5615">
          <cell r="E5615" t="str">
            <v>332280</v>
          </cell>
          <cell r="F5615" t="str">
            <v>淀川水系　大釜谷</v>
          </cell>
        </row>
        <row r="5616">
          <cell r="E5616" t="str">
            <v>332290</v>
          </cell>
          <cell r="F5616" t="str">
            <v>淀川水系　大タワ谷</v>
          </cell>
        </row>
        <row r="5617">
          <cell r="E5617" t="str">
            <v>332370</v>
          </cell>
          <cell r="F5617" t="str">
            <v>淀川水系　イシンドウ谷川</v>
          </cell>
        </row>
        <row r="5618">
          <cell r="E5618" t="str">
            <v>332420</v>
          </cell>
          <cell r="F5618" t="str">
            <v>淀川水系　岩ヶ谷川</v>
          </cell>
        </row>
        <row r="5619">
          <cell r="E5619" t="str">
            <v>332470</v>
          </cell>
          <cell r="F5619" t="str">
            <v>淀川水系　小畑谷</v>
          </cell>
        </row>
        <row r="5620">
          <cell r="E5620" t="str">
            <v>332520</v>
          </cell>
          <cell r="F5620" t="str">
            <v>淀川水系　奥山川</v>
          </cell>
        </row>
        <row r="5621">
          <cell r="E5621" t="str">
            <v>332540</v>
          </cell>
          <cell r="F5621" t="str">
            <v>淀川水系　明田尾谷</v>
          </cell>
        </row>
        <row r="5622">
          <cell r="E5622" t="str">
            <v>332560</v>
          </cell>
          <cell r="F5622" t="str">
            <v>淀川水系　赤見谷</v>
          </cell>
        </row>
        <row r="5623">
          <cell r="E5623" t="str">
            <v>332570</v>
          </cell>
          <cell r="F5623" t="str">
            <v>淀川水系　大向青貝谷</v>
          </cell>
        </row>
        <row r="5624">
          <cell r="E5624" t="str">
            <v>332600</v>
          </cell>
          <cell r="F5624" t="str">
            <v>淀川水系　猪旨ヶ谷川</v>
          </cell>
        </row>
        <row r="5625">
          <cell r="E5625" t="str">
            <v>332640</v>
          </cell>
          <cell r="F5625" t="str">
            <v>淀川水系　岩ヶ原谷</v>
          </cell>
        </row>
        <row r="5626">
          <cell r="E5626" t="str">
            <v>332660</v>
          </cell>
          <cell r="F5626" t="str">
            <v>淀川水系　大谷川（余野川）</v>
          </cell>
        </row>
        <row r="5627">
          <cell r="E5627" t="str">
            <v>332720</v>
          </cell>
          <cell r="F5627" t="str">
            <v>淀川水系　音羽川</v>
          </cell>
        </row>
        <row r="5628">
          <cell r="E5628" t="str">
            <v>332750</v>
          </cell>
          <cell r="F5628" t="str">
            <v>淀川水系　石田川</v>
          </cell>
        </row>
        <row r="5629">
          <cell r="E5629" t="str">
            <v>332880</v>
          </cell>
          <cell r="F5629" t="str">
            <v>淀川水系　蟻ヶ谷川</v>
          </cell>
        </row>
        <row r="5630">
          <cell r="E5630" t="str">
            <v>332910</v>
          </cell>
          <cell r="F5630" t="str">
            <v>淀川水系　小川</v>
          </cell>
        </row>
        <row r="5631">
          <cell r="E5631" t="str">
            <v>332930</v>
          </cell>
          <cell r="F5631" t="str">
            <v>淀川水系　大釜</v>
          </cell>
        </row>
        <row r="5632">
          <cell r="E5632" t="str">
            <v>333080</v>
          </cell>
          <cell r="F5632" t="str">
            <v>淀川水系　荒堀川本川</v>
          </cell>
        </row>
        <row r="5633">
          <cell r="E5633" t="str">
            <v>333090</v>
          </cell>
          <cell r="F5633" t="str">
            <v>淀川水系　荒堀川支川</v>
          </cell>
        </row>
        <row r="5634">
          <cell r="E5634" t="str">
            <v>333140</v>
          </cell>
          <cell r="F5634" t="str">
            <v>淀川水系　天ノ川</v>
          </cell>
        </row>
        <row r="5635">
          <cell r="E5635" t="str">
            <v>333150</v>
          </cell>
          <cell r="F5635" t="str">
            <v>淀川水系　石澄川本川</v>
          </cell>
        </row>
        <row r="5636">
          <cell r="E5636" t="str">
            <v>333160</v>
          </cell>
          <cell r="F5636" t="str">
            <v>淀川水系　石澄川支川</v>
          </cell>
        </row>
        <row r="5637">
          <cell r="E5637" t="str">
            <v>333270</v>
          </cell>
          <cell r="F5637" t="str">
            <v>淀川水系　尼谷</v>
          </cell>
        </row>
        <row r="5638">
          <cell r="E5638" t="str">
            <v>333280</v>
          </cell>
          <cell r="F5638" t="str">
            <v>淀川水系　茨木川</v>
          </cell>
        </row>
        <row r="5639">
          <cell r="E5639" t="str">
            <v>333320</v>
          </cell>
          <cell r="F5639" t="str">
            <v>淀川水系　安威川</v>
          </cell>
        </row>
        <row r="5640">
          <cell r="E5640" t="str">
            <v>333330</v>
          </cell>
          <cell r="F5640" t="str">
            <v>淀川水系　泉原川</v>
          </cell>
        </row>
        <row r="5641">
          <cell r="E5641" t="str">
            <v>333410</v>
          </cell>
          <cell r="F5641" t="str">
            <v>淀川水系　大谷川（安威川）</v>
          </cell>
        </row>
        <row r="5642">
          <cell r="E5642" t="str">
            <v>333420</v>
          </cell>
          <cell r="F5642" t="str">
            <v>淀川水系　大谷川支川（安威川）</v>
          </cell>
        </row>
        <row r="5643">
          <cell r="E5643" t="str">
            <v>333480</v>
          </cell>
          <cell r="F5643" t="str">
            <v>淀川水系　芥川</v>
          </cell>
        </row>
        <row r="5644">
          <cell r="E5644" t="str">
            <v>333570</v>
          </cell>
          <cell r="F5644" t="str">
            <v>淀川水系　今滝川</v>
          </cell>
        </row>
        <row r="5645">
          <cell r="E5645" t="str">
            <v>333680</v>
          </cell>
          <cell r="F5645" t="str">
            <v>淀川水系　尾谷川</v>
          </cell>
        </row>
        <row r="5646">
          <cell r="E5646" t="str">
            <v>333730</v>
          </cell>
          <cell r="F5646" t="str">
            <v>淀川水系　一乗寺川</v>
          </cell>
        </row>
        <row r="5647">
          <cell r="E5647" t="str">
            <v>333790</v>
          </cell>
          <cell r="F5647" t="str">
            <v>淀川水系　大谷川（桧尾川）</v>
          </cell>
        </row>
        <row r="5648">
          <cell r="E5648" t="str">
            <v>333860</v>
          </cell>
          <cell r="F5648" t="str">
            <v>淀川水系　エンマ川</v>
          </cell>
        </row>
        <row r="5649">
          <cell r="E5649" t="str">
            <v>334030</v>
          </cell>
          <cell r="F5649" t="str">
            <v>淀川水系　天野川</v>
          </cell>
        </row>
        <row r="5650">
          <cell r="E5650" t="str">
            <v>334130</v>
          </cell>
          <cell r="F5650" t="str">
            <v>淀川水系　戎川</v>
          </cell>
        </row>
        <row r="5651">
          <cell r="E5651" t="str">
            <v>334140</v>
          </cell>
          <cell r="F5651" t="str">
            <v>淀川水系　戎川第１支渓</v>
          </cell>
        </row>
        <row r="5652">
          <cell r="E5652" t="str">
            <v>334170</v>
          </cell>
          <cell r="F5652" t="str">
            <v>淀川水系　親子谷</v>
          </cell>
        </row>
        <row r="5653">
          <cell r="E5653" t="str">
            <v>334180</v>
          </cell>
          <cell r="F5653" t="str">
            <v>淀川水系　大谷</v>
          </cell>
        </row>
        <row r="5654">
          <cell r="E5654" t="str">
            <v>334240</v>
          </cell>
          <cell r="F5654" t="str">
            <v>淀川水系　岡部川</v>
          </cell>
        </row>
        <row r="5655">
          <cell r="E5655" t="str">
            <v>334250</v>
          </cell>
          <cell r="F5655" t="str">
            <v>淀川水系　江蝉川</v>
          </cell>
        </row>
        <row r="5656">
          <cell r="E5656" t="str">
            <v>334280</v>
          </cell>
          <cell r="F5656" t="str">
            <v>淀川水系　甘田川</v>
          </cell>
        </row>
        <row r="5657">
          <cell r="E5657" t="str">
            <v>334360</v>
          </cell>
          <cell r="F5657" t="str">
            <v>淀川水系　大川</v>
          </cell>
        </row>
        <row r="5658">
          <cell r="E5658" t="str">
            <v>334390</v>
          </cell>
          <cell r="F5658" t="str">
            <v>淀川水系　音川</v>
          </cell>
        </row>
        <row r="5659">
          <cell r="E5659" t="str">
            <v>334430</v>
          </cell>
          <cell r="F5659" t="str">
            <v>淀川水系　暗渓</v>
          </cell>
        </row>
        <row r="5660">
          <cell r="E5660" t="str">
            <v>334590</v>
          </cell>
          <cell r="F5660" t="str">
            <v>淀川水系　荒川</v>
          </cell>
        </row>
        <row r="5661">
          <cell r="E5661" t="str">
            <v>334620</v>
          </cell>
          <cell r="F5661" t="str">
            <v>淀川水系　大谷川（恩智川）</v>
          </cell>
        </row>
        <row r="5662">
          <cell r="E5662" t="str">
            <v>334640</v>
          </cell>
          <cell r="F5662" t="str">
            <v>淀川水系　一の谷（恩智川）</v>
          </cell>
        </row>
        <row r="5663">
          <cell r="E5663" t="str">
            <v>334690</v>
          </cell>
          <cell r="F5663" t="str">
            <v>淀川水系　岩崎谷</v>
          </cell>
        </row>
        <row r="5664">
          <cell r="E5664" t="str">
            <v>334710</v>
          </cell>
          <cell r="F5664" t="str">
            <v>淀川水系　大山谷川</v>
          </cell>
        </row>
        <row r="5665">
          <cell r="E5665" t="str">
            <v>334720</v>
          </cell>
          <cell r="F5665" t="str">
            <v>淀川水系　岩井谷</v>
          </cell>
        </row>
        <row r="5666">
          <cell r="E5666" t="str">
            <v>334750</v>
          </cell>
          <cell r="F5666" t="str">
            <v>淀川水系　天野川支川</v>
          </cell>
        </row>
        <row r="5667">
          <cell r="E5667" t="str">
            <v>334760</v>
          </cell>
          <cell r="F5667" t="str">
            <v>淀川水系　天野川本川</v>
          </cell>
        </row>
        <row r="5668">
          <cell r="E5668" t="str">
            <v>334790</v>
          </cell>
          <cell r="F5668" t="str">
            <v>淀川水系　天野川第３支川</v>
          </cell>
        </row>
        <row r="5669">
          <cell r="E5669" t="str">
            <v>334850</v>
          </cell>
          <cell r="F5669" t="str">
            <v>淀川水系　裏川</v>
          </cell>
        </row>
        <row r="5670">
          <cell r="E5670" t="str">
            <v>334860</v>
          </cell>
          <cell r="F5670" t="str">
            <v>淀川水系　打上川</v>
          </cell>
        </row>
        <row r="5671">
          <cell r="E5671" t="str">
            <v>334990</v>
          </cell>
          <cell r="F5671" t="str">
            <v>淀川水系　岩阪谷支渓</v>
          </cell>
        </row>
        <row r="5672">
          <cell r="E5672" t="str">
            <v>338770</v>
          </cell>
          <cell r="F5672" t="str">
            <v>淀川水系　荒川右支川</v>
          </cell>
        </row>
        <row r="5673">
          <cell r="E5673" t="str">
            <v>338800</v>
          </cell>
          <cell r="F5673" t="str">
            <v>淀川水系　阿武山渓</v>
          </cell>
        </row>
        <row r="5674">
          <cell r="E5674" t="str">
            <v>338810</v>
          </cell>
          <cell r="F5674" t="str">
            <v>淀川水系　天野川第４支川</v>
          </cell>
        </row>
        <row r="5675">
          <cell r="E5675" t="str">
            <v>338820</v>
          </cell>
          <cell r="F5675" t="str">
            <v>淀川水系　暗渓支川右支川</v>
          </cell>
        </row>
        <row r="5676">
          <cell r="E5676" t="str">
            <v>338830</v>
          </cell>
          <cell r="F5676" t="str">
            <v>淀川水系　暗渓支川</v>
          </cell>
        </row>
        <row r="5677">
          <cell r="E5677" t="str">
            <v>338840</v>
          </cell>
          <cell r="F5677" t="str">
            <v>淀川水系　泉原川支川</v>
          </cell>
        </row>
        <row r="5678">
          <cell r="E5678" t="str">
            <v>339410</v>
          </cell>
          <cell r="F5678" t="str">
            <v>淀川水系　小川支渓</v>
          </cell>
        </row>
        <row r="5679">
          <cell r="E5679" t="str">
            <v>339780</v>
          </cell>
          <cell r="F5679" t="str">
            <v>淀川水系　天野川支渓</v>
          </cell>
        </row>
        <row r="5680">
          <cell r="E5680" t="str">
            <v>339782</v>
          </cell>
          <cell r="F5680" t="str">
            <v>淀川水系　天野川右１左四</v>
          </cell>
        </row>
        <row r="5681">
          <cell r="E5681" t="str">
            <v>339820</v>
          </cell>
          <cell r="F5681" t="str">
            <v>淀川水系　天野川支川第四支渓</v>
          </cell>
        </row>
        <row r="5682">
          <cell r="E5682" t="str">
            <v>339821</v>
          </cell>
          <cell r="F5682" t="str">
            <v>淀川水系　小川第二支渓</v>
          </cell>
        </row>
        <row r="5683">
          <cell r="E5683" t="str">
            <v>330270</v>
          </cell>
          <cell r="F5683" t="str">
            <v>淀川水系　小マガ谷</v>
          </cell>
        </row>
        <row r="5684">
          <cell r="E5684" t="str">
            <v>330540</v>
          </cell>
          <cell r="F5684" t="str">
            <v>淀川水系　コナイ谷</v>
          </cell>
        </row>
        <row r="5685">
          <cell r="E5685" t="str">
            <v>330620</v>
          </cell>
          <cell r="F5685" t="str">
            <v>淀川水系　加茂谷</v>
          </cell>
        </row>
        <row r="5686">
          <cell r="E5686" t="str">
            <v>330625</v>
          </cell>
          <cell r="F5686" t="str">
            <v>淀川水系　川西谷</v>
          </cell>
        </row>
        <row r="5687">
          <cell r="E5687" t="str">
            <v>330670</v>
          </cell>
          <cell r="F5687" t="str">
            <v>淀川水系　木崎畑谷</v>
          </cell>
        </row>
        <row r="5688">
          <cell r="E5688" t="str">
            <v>330810</v>
          </cell>
          <cell r="F5688" t="str">
            <v>淀川水系　コマ谷</v>
          </cell>
        </row>
        <row r="5689">
          <cell r="E5689" t="str">
            <v>330850</v>
          </cell>
          <cell r="F5689" t="str">
            <v>淀川水系　北川</v>
          </cell>
        </row>
        <row r="5690">
          <cell r="E5690" t="str">
            <v>330980</v>
          </cell>
          <cell r="F5690" t="str">
            <v>淀川水系　倉垣登り尾の谷</v>
          </cell>
        </row>
        <row r="5691">
          <cell r="E5691" t="str">
            <v>330990</v>
          </cell>
          <cell r="F5691" t="str">
            <v>淀川水系　喜太郎谷</v>
          </cell>
        </row>
        <row r="5692">
          <cell r="E5692" t="str">
            <v>331080</v>
          </cell>
          <cell r="F5692" t="str">
            <v>淀川水系　小和田川</v>
          </cell>
        </row>
        <row r="5693">
          <cell r="E5693" t="str">
            <v>331090</v>
          </cell>
          <cell r="F5693" t="str">
            <v>淀川水系　小和田川小支後谷</v>
          </cell>
        </row>
        <row r="5694">
          <cell r="E5694" t="str">
            <v>331100</v>
          </cell>
          <cell r="F5694" t="str">
            <v>淀川水系　小和田川小支いたどり細谷</v>
          </cell>
        </row>
        <row r="5695">
          <cell r="E5695" t="str">
            <v>331110</v>
          </cell>
          <cell r="F5695" t="str">
            <v>淀川水系　小和田川小支吉野越</v>
          </cell>
        </row>
        <row r="5696">
          <cell r="E5696" t="str">
            <v>331120</v>
          </cell>
          <cell r="F5696" t="str">
            <v>淀川水系　小和田川小支千原谷</v>
          </cell>
        </row>
        <row r="5697">
          <cell r="E5697" t="str">
            <v>331130</v>
          </cell>
          <cell r="F5697" t="str">
            <v>淀川水系　小和田川小支八ヶ岩谷</v>
          </cell>
        </row>
        <row r="5698">
          <cell r="E5698" t="str">
            <v>331140</v>
          </cell>
          <cell r="F5698" t="str">
            <v>淀川水系　小和田川小支小谷</v>
          </cell>
        </row>
        <row r="5699">
          <cell r="E5699" t="str">
            <v>331430</v>
          </cell>
          <cell r="F5699" t="str">
            <v>淀川水系　木野川</v>
          </cell>
        </row>
        <row r="5700">
          <cell r="E5700" t="str">
            <v>331440</v>
          </cell>
          <cell r="F5700" t="str">
            <v>淀川水系　木野川小支源氏ヶ尾谷</v>
          </cell>
        </row>
        <row r="5701">
          <cell r="E5701" t="str">
            <v>331450</v>
          </cell>
          <cell r="F5701" t="str">
            <v>淀川水系　木野川小支源光寺の谷</v>
          </cell>
        </row>
        <row r="5702">
          <cell r="E5702" t="str">
            <v>331460</v>
          </cell>
          <cell r="F5702" t="str">
            <v>淀川水系　木野川小支小倉の谷</v>
          </cell>
        </row>
        <row r="5703">
          <cell r="E5703" t="str">
            <v>331470</v>
          </cell>
          <cell r="F5703" t="str">
            <v>淀川水系　木野川小支馬ヶ背谷</v>
          </cell>
        </row>
        <row r="5704">
          <cell r="E5704" t="str">
            <v>331480</v>
          </cell>
          <cell r="F5704" t="str">
            <v>淀川水系　木野川支渓天王山</v>
          </cell>
        </row>
        <row r="5705">
          <cell r="E5705" t="str">
            <v>331490</v>
          </cell>
          <cell r="F5705" t="str">
            <v>淀川水系　木野川支渓フスマ川</v>
          </cell>
        </row>
        <row r="5706">
          <cell r="E5706" t="str">
            <v>331500</v>
          </cell>
          <cell r="F5706" t="str">
            <v>淀川水系　木野川支渓清水谷</v>
          </cell>
        </row>
        <row r="5707">
          <cell r="E5707" t="str">
            <v>331510</v>
          </cell>
          <cell r="F5707" t="str">
            <v>淀川水系　木野川支渓中山川</v>
          </cell>
        </row>
        <row r="5708">
          <cell r="E5708" t="str">
            <v>331550</v>
          </cell>
          <cell r="F5708" t="str">
            <v>淀川水系　神地の谷</v>
          </cell>
        </row>
        <row r="5709">
          <cell r="E5709" t="str">
            <v>331680</v>
          </cell>
          <cell r="F5709" t="str">
            <v>淀川水系　ガウナイ川</v>
          </cell>
        </row>
        <row r="5710">
          <cell r="E5710" t="str">
            <v>331890</v>
          </cell>
          <cell r="F5710" t="str">
            <v>淀川水系　小玉下谷</v>
          </cell>
        </row>
        <row r="5711">
          <cell r="E5711" t="str">
            <v>331900</v>
          </cell>
          <cell r="F5711" t="str">
            <v>淀川水系　小玉上谷</v>
          </cell>
        </row>
        <row r="5712">
          <cell r="E5712" t="str">
            <v>331920</v>
          </cell>
          <cell r="F5712" t="str">
            <v>淀川水系　くるべが谷</v>
          </cell>
        </row>
        <row r="5713">
          <cell r="E5713" t="str">
            <v>331940</v>
          </cell>
          <cell r="F5713" t="str">
            <v>淀川水系　小ヶ坂谷</v>
          </cell>
        </row>
        <row r="5714">
          <cell r="E5714" t="str">
            <v>332030</v>
          </cell>
          <cell r="F5714" t="str">
            <v>淀川水系　金ヶ谷</v>
          </cell>
        </row>
        <row r="5715">
          <cell r="E5715" t="str">
            <v>332140</v>
          </cell>
          <cell r="F5715" t="str">
            <v>淀川水系　小屋谷</v>
          </cell>
        </row>
        <row r="5716">
          <cell r="E5716" t="str">
            <v>332170</v>
          </cell>
          <cell r="F5716" t="str">
            <v>淀川水系　柿木川</v>
          </cell>
        </row>
        <row r="5717">
          <cell r="E5717" t="str">
            <v>332180</v>
          </cell>
          <cell r="F5717" t="str">
            <v>淀川水系　柿木川小支八ッ岡谷</v>
          </cell>
        </row>
        <row r="5718">
          <cell r="E5718" t="str">
            <v>332190</v>
          </cell>
          <cell r="F5718" t="str">
            <v>淀川水系　柿木川支川中尾谷</v>
          </cell>
        </row>
        <row r="5719">
          <cell r="E5719" t="str">
            <v>332200</v>
          </cell>
          <cell r="F5719" t="str">
            <v>淀川水系　柿木川支川大平井谷</v>
          </cell>
        </row>
        <row r="5720">
          <cell r="E5720" t="str">
            <v>332250</v>
          </cell>
          <cell r="F5720" t="str">
            <v>淀川水系　崩谷</v>
          </cell>
        </row>
        <row r="5721">
          <cell r="E5721" t="str">
            <v>332330</v>
          </cell>
          <cell r="F5721" t="str">
            <v>淀川水系　梶ヶ谷川</v>
          </cell>
        </row>
        <row r="5722">
          <cell r="E5722" t="str">
            <v>332350</v>
          </cell>
          <cell r="F5722" t="str">
            <v>淀川水系　北之谷川</v>
          </cell>
        </row>
        <row r="5723">
          <cell r="E5723" t="str">
            <v>332430</v>
          </cell>
          <cell r="F5723" t="str">
            <v>淀川水系　北山川</v>
          </cell>
        </row>
        <row r="5724">
          <cell r="E5724" t="str">
            <v>332700</v>
          </cell>
          <cell r="F5724" t="str">
            <v>淀川水系　笠脇川</v>
          </cell>
        </row>
        <row r="5725">
          <cell r="E5725" t="str">
            <v>332770</v>
          </cell>
          <cell r="F5725" t="str">
            <v>淀川水系　切畑川</v>
          </cell>
        </row>
        <row r="5726">
          <cell r="E5726" t="str">
            <v>332950</v>
          </cell>
          <cell r="F5726" t="str">
            <v>淀川水系　唐子川</v>
          </cell>
        </row>
        <row r="5727">
          <cell r="E5727" t="str">
            <v>332990</v>
          </cell>
          <cell r="F5727" t="str">
            <v>淀川水系　唐子谷</v>
          </cell>
        </row>
        <row r="5728">
          <cell r="E5728" t="str">
            <v>333100</v>
          </cell>
          <cell r="F5728" t="str">
            <v>淀川水系　釜ヶ淵谷</v>
          </cell>
        </row>
        <row r="5729">
          <cell r="E5729" t="str">
            <v>333250</v>
          </cell>
          <cell r="F5729" t="str">
            <v>淀川水系　勝尾寺川</v>
          </cell>
        </row>
        <row r="5730">
          <cell r="E5730" t="str">
            <v>333290</v>
          </cell>
          <cell r="F5730" t="str">
            <v>淀川水系　国見川</v>
          </cell>
        </row>
        <row r="5731">
          <cell r="E5731" t="str">
            <v>333360</v>
          </cell>
          <cell r="F5731" t="str">
            <v>淀川水系　上音羽川</v>
          </cell>
        </row>
        <row r="5732">
          <cell r="E5732" t="str">
            <v>333362</v>
          </cell>
          <cell r="F5732" t="str">
            <v>淀川水系　上音羽右第１支渓</v>
          </cell>
        </row>
        <row r="5733">
          <cell r="E5733" t="str">
            <v>333530</v>
          </cell>
          <cell r="F5733" t="str">
            <v>淀川水系　川登東原川</v>
          </cell>
        </row>
        <row r="5734">
          <cell r="E5734" t="str">
            <v>333540</v>
          </cell>
          <cell r="F5734" t="str">
            <v>淀川水系　雲溪川</v>
          </cell>
        </row>
        <row r="5735">
          <cell r="E5735" t="str">
            <v>333640</v>
          </cell>
          <cell r="F5735" t="str">
            <v>淀川水系　木登路川</v>
          </cell>
        </row>
        <row r="5736">
          <cell r="E5736" t="str">
            <v>333920</v>
          </cell>
          <cell r="F5736" t="str">
            <v>淀川水系　京谷川</v>
          </cell>
        </row>
        <row r="5737">
          <cell r="E5737" t="str">
            <v>333940</v>
          </cell>
          <cell r="F5737" t="str">
            <v>淀川水系　越谷川</v>
          </cell>
        </row>
        <row r="5738">
          <cell r="E5738" t="str">
            <v>333970</v>
          </cell>
          <cell r="F5738" t="str">
            <v>淀川水系　車谷川</v>
          </cell>
        </row>
        <row r="5739">
          <cell r="E5739" t="str">
            <v>334020</v>
          </cell>
          <cell r="F5739" t="str">
            <v>淀川水系　ガラト川（穂谷川）</v>
          </cell>
        </row>
        <row r="5740">
          <cell r="E5740" t="str">
            <v>334040</v>
          </cell>
          <cell r="F5740" t="str">
            <v>淀川水系　小久保川</v>
          </cell>
        </row>
        <row r="5741">
          <cell r="E5741" t="str">
            <v>334060</v>
          </cell>
          <cell r="F5741" t="str">
            <v>淀川水系　がらと川（天野川）</v>
          </cell>
        </row>
        <row r="5742">
          <cell r="E5742" t="str">
            <v>334065</v>
          </cell>
          <cell r="F5742" t="str">
            <v>淀川水系　がらと川</v>
          </cell>
        </row>
        <row r="5743">
          <cell r="E5743" t="str">
            <v>334160</v>
          </cell>
          <cell r="F5743" t="str">
            <v>淀川水系　権現川</v>
          </cell>
        </row>
        <row r="5744">
          <cell r="E5744" t="str">
            <v>334220</v>
          </cell>
          <cell r="F5744" t="str">
            <v>淀川水系　清滝川</v>
          </cell>
        </row>
        <row r="5745">
          <cell r="E5745" t="str">
            <v>334370</v>
          </cell>
          <cell r="F5745" t="str">
            <v>淀川水系　日下川</v>
          </cell>
        </row>
        <row r="5746">
          <cell r="E5746" t="str">
            <v>334380</v>
          </cell>
          <cell r="F5746" t="str">
            <v>淀川水系　日下南谷</v>
          </cell>
        </row>
        <row r="5747">
          <cell r="E5747" t="str">
            <v>334450</v>
          </cell>
          <cell r="F5747" t="str">
            <v>淀川水系　客坊谷</v>
          </cell>
        </row>
        <row r="5748">
          <cell r="E5748" t="str">
            <v>334460</v>
          </cell>
          <cell r="F5748" t="str">
            <v>淀川水系　客坊谷支渓</v>
          </cell>
        </row>
        <row r="5749">
          <cell r="E5749" t="str">
            <v>334520</v>
          </cell>
          <cell r="F5749" t="str">
            <v>淀川水系　木山谷</v>
          </cell>
        </row>
        <row r="5750">
          <cell r="E5750" t="str">
            <v>334530</v>
          </cell>
          <cell r="F5750" t="str">
            <v>淀川水系　キチガイ谷</v>
          </cell>
        </row>
        <row r="5751">
          <cell r="E5751" t="str">
            <v>334550</v>
          </cell>
          <cell r="F5751" t="str">
            <v>淀川水系　片石谷</v>
          </cell>
        </row>
        <row r="5752">
          <cell r="E5752" t="str">
            <v>334600</v>
          </cell>
          <cell r="F5752" t="str">
            <v>淀川水系　垣内川</v>
          </cell>
        </row>
        <row r="5753">
          <cell r="E5753" t="str">
            <v>334770</v>
          </cell>
          <cell r="F5753" t="str">
            <v>淀川水系　北谷川</v>
          </cell>
        </row>
        <row r="5754">
          <cell r="E5754" t="str">
            <v>334870</v>
          </cell>
          <cell r="F5754" t="str">
            <v>淀川水系　観音谷</v>
          </cell>
        </row>
        <row r="5755">
          <cell r="E5755" t="str">
            <v>334880</v>
          </cell>
          <cell r="F5755" t="str">
            <v>淀川水系　越谷川支川</v>
          </cell>
        </row>
        <row r="5756">
          <cell r="E5756" t="str">
            <v>334940</v>
          </cell>
          <cell r="F5756" t="str">
            <v>淀川水系　車作川</v>
          </cell>
        </row>
        <row r="5757">
          <cell r="E5757" t="str">
            <v>334950</v>
          </cell>
          <cell r="F5757" t="str">
            <v>淀川水系　車作川第１支渓</v>
          </cell>
        </row>
        <row r="5758">
          <cell r="E5758" t="str">
            <v>334960</v>
          </cell>
          <cell r="F5758" t="str">
            <v>淀川水系　車作川第２支渓</v>
          </cell>
        </row>
        <row r="5759">
          <cell r="E5759" t="str">
            <v>334970</v>
          </cell>
          <cell r="F5759" t="str">
            <v>淀川水系　車作川第３支渓</v>
          </cell>
        </row>
        <row r="5760">
          <cell r="E5760" t="str">
            <v>335030</v>
          </cell>
          <cell r="F5760" t="str">
            <v>淀川水系　日下南谷第２支渓</v>
          </cell>
        </row>
        <row r="5761">
          <cell r="E5761" t="str">
            <v>338850</v>
          </cell>
          <cell r="F5761" t="str">
            <v>淀川水系　川合裏川</v>
          </cell>
        </row>
        <row r="5762">
          <cell r="E5762" t="str">
            <v>338860</v>
          </cell>
          <cell r="F5762" t="str">
            <v>淀川水系　権現川右支川</v>
          </cell>
        </row>
        <row r="5763">
          <cell r="E5763" t="str">
            <v>338863</v>
          </cell>
          <cell r="F5763" t="str">
            <v>淀川水系　権現川右支渓</v>
          </cell>
        </row>
        <row r="5764">
          <cell r="E5764" t="str">
            <v>338865</v>
          </cell>
          <cell r="F5764" t="str">
            <v>淀川水系　権現川妙見谷左支渓</v>
          </cell>
        </row>
        <row r="5765">
          <cell r="E5765" t="str">
            <v>339480</v>
          </cell>
          <cell r="F5765" t="str">
            <v>淀川水系　春日川</v>
          </cell>
        </row>
        <row r="5766">
          <cell r="E5766" t="str">
            <v>339490</v>
          </cell>
          <cell r="F5766" t="str">
            <v>淀川水系　春日川支渓</v>
          </cell>
        </row>
        <row r="5767">
          <cell r="E5767" t="str">
            <v>339530</v>
          </cell>
          <cell r="F5767" t="str">
            <v>淀川水系　唐子川右支渓</v>
          </cell>
        </row>
        <row r="5768">
          <cell r="E5768" t="str">
            <v>339532</v>
          </cell>
          <cell r="F5768" t="str">
            <v>淀川水系　鬼虎川</v>
          </cell>
        </row>
        <row r="5769">
          <cell r="E5769" t="str">
            <v>339533</v>
          </cell>
          <cell r="F5769" t="str">
            <v>淀川水系　北川支川</v>
          </cell>
        </row>
        <row r="5770">
          <cell r="E5770" t="str">
            <v>339534</v>
          </cell>
          <cell r="F5770" t="str">
            <v>淀川水系　木部北谷</v>
          </cell>
        </row>
        <row r="5771">
          <cell r="E5771" t="str">
            <v>330570</v>
          </cell>
          <cell r="F5771" t="str">
            <v>淀川水系　白木谷川</v>
          </cell>
        </row>
        <row r="5772">
          <cell r="E5772" t="str">
            <v>330580</v>
          </cell>
          <cell r="F5772" t="str">
            <v>淀川水系　白木谷川小支峰ヶ畑</v>
          </cell>
        </row>
        <row r="5773">
          <cell r="E5773" t="str">
            <v>330590</v>
          </cell>
          <cell r="F5773" t="str">
            <v>淀川水系　白木谷川小支クグメシ谷</v>
          </cell>
        </row>
        <row r="5774">
          <cell r="E5774" t="str">
            <v>330600</v>
          </cell>
          <cell r="F5774" t="str">
            <v>淀川水系　白木谷川小支五の谷</v>
          </cell>
        </row>
        <row r="5775">
          <cell r="E5775" t="str">
            <v>330610</v>
          </cell>
          <cell r="F5775" t="str">
            <v>淀川水系　白木谷川小支大桜谷</v>
          </cell>
        </row>
        <row r="5776">
          <cell r="E5776" t="str">
            <v>330700</v>
          </cell>
          <cell r="F5776" t="str">
            <v>淀川水系　才の上川</v>
          </cell>
        </row>
        <row r="5777">
          <cell r="E5777" t="str">
            <v>330940</v>
          </cell>
          <cell r="F5777" t="str">
            <v>淀川水系　塩谷川</v>
          </cell>
        </row>
        <row r="5778">
          <cell r="E5778" t="str">
            <v>331230</v>
          </cell>
          <cell r="F5778" t="str">
            <v>淀川水系　新谷</v>
          </cell>
        </row>
        <row r="5779">
          <cell r="E5779" t="str">
            <v>331240</v>
          </cell>
          <cell r="F5779" t="str">
            <v>淀川水系　沢山谷</v>
          </cell>
        </row>
        <row r="5780">
          <cell r="E5780" t="str">
            <v>331280</v>
          </cell>
          <cell r="F5780" t="str">
            <v>淀川水系　杉原川</v>
          </cell>
        </row>
        <row r="5781">
          <cell r="E5781" t="str">
            <v>331290</v>
          </cell>
          <cell r="F5781" t="str">
            <v>淀川水系　杉原川支渓上向道の谷</v>
          </cell>
        </row>
        <row r="5782">
          <cell r="E5782" t="str">
            <v>331300</v>
          </cell>
          <cell r="F5782" t="str">
            <v>淀川水系　杉原川支渓滝ヶ谷</v>
          </cell>
        </row>
        <row r="5783">
          <cell r="E5783" t="str">
            <v>331310</v>
          </cell>
          <cell r="F5783" t="str">
            <v>淀川水系　杉原川支渓滝ヶ奥谷</v>
          </cell>
        </row>
        <row r="5784">
          <cell r="E5784" t="str">
            <v>331320</v>
          </cell>
          <cell r="F5784" t="str">
            <v>淀川水系　杉原川支渓奥山谷</v>
          </cell>
        </row>
        <row r="5785">
          <cell r="E5785" t="str">
            <v>331330</v>
          </cell>
          <cell r="F5785" t="str">
            <v>淀川水系　杉原川支渓吉備谷</v>
          </cell>
        </row>
        <row r="5786">
          <cell r="E5786" t="str">
            <v>331340</v>
          </cell>
          <cell r="F5786" t="str">
            <v>淀川水系　鈴谷川</v>
          </cell>
        </row>
        <row r="5787">
          <cell r="E5787" t="str">
            <v>331370</v>
          </cell>
          <cell r="F5787" t="str">
            <v>淀川水系　シイ谷</v>
          </cell>
        </row>
        <row r="5788">
          <cell r="E5788" t="str">
            <v>331540</v>
          </cell>
          <cell r="F5788" t="str">
            <v>淀川水系　正伝谷</v>
          </cell>
        </row>
        <row r="5789">
          <cell r="E5789" t="str">
            <v>331600</v>
          </cell>
          <cell r="F5789" t="str">
            <v>淀川水系　笹ヶ谷（野間川）</v>
          </cell>
        </row>
        <row r="5790">
          <cell r="E5790" t="str">
            <v>331690</v>
          </cell>
          <cell r="F5790" t="str">
            <v>淀川水系　真如寺川（野間川）</v>
          </cell>
        </row>
        <row r="5791">
          <cell r="E5791" t="str">
            <v>331910</v>
          </cell>
          <cell r="F5791" t="str">
            <v>淀川水系　清水の谷</v>
          </cell>
        </row>
        <row r="5792">
          <cell r="E5792" t="str">
            <v>332010</v>
          </cell>
          <cell r="F5792" t="str">
            <v>淀川水系　坂井の谷</v>
          </cell>
        </row>
        <row r="5793">
          <cell r="E5793" t="str">
            <v>332100</v>
          </cell>
          <cell r="F5793" t="str">
            <v>淀川水系　笹ヶ谷（一庫・大路次川）</v>
          </cell>
        </row>
        <row r="5794">
          <cell r="E5794" t="str">
            <v>332210</v>
          </cell>
          <cell r="F5794" t="str">
            <v>淀川水系　下見川</v>
          </cell>
        </row>
        <row r="5795">
          <cell r="E5795" t="str">
            <v>332220</v>
          </cell>
          <cell r="F5795" t="str">
            <v>淀川水系　下見川小支猟師谷</v>
          </cell>
        </row>
        <row r="5796">
          <cell r="E5796" t="str">
            <v>332230</v>
          </cell>
          <cell r="F5796" t="str">
            <v>淀川水系　下見川小支狸岩谷</v>
          </cell>
        </row>
        <row r="5797">
          <cell r="E5797" t="str">
            <v>332340</v>
          </cell>
          <cell r="F5797" t="str">
            <v>淀川水系　白カセ川</v>
          </cell>
        </row>
        <row r="5798">
          <cell r="E5798" t="str">
            <v>332490</v>
          </cell>
          <cell r="F5798" t="str">
            <v>淀川水系　笹ヶ阪谷</v>
          </cell>
        </row>
        <row r="5799">
          <cell r="E5799" t="str">
            <v>332670</v>
          </cell>
          <cell r="F5799" t="str">
            <v>淀川水系　城ヶ阪谷</v>
          </cell>
        </row>
        <row r="5800">
          <cell r="E5800" t="str">
            <v>332780</v>
          </cell>
          <cell r="F5800" t="str">
            <v>淀川水系　下田尻第２支渓</v>
          </cell>
        </row>
        <row r="5801">
          <cell r="E5801" t="str">
            <v>332940</v>
          </cell>
          <cell r="F5801" t="str">
            <v>淀川水系　才川原川</v>
          </cell>
        </row>
        <row r="5802">
          <cell r="E5802" t="str">
            <v>333060</v>
          </cell>
          <cell r="F5802" t="str">
            <v>淀川水系　錆川本川</v>
          </cell>
        </row>
        <row r="5803">
          <cell r="E5803" t="str">
            <v>333070</v>
          </cell>
          <cell r="F5803" t="str">
            <v>淀川水系　錆川支川</v>
          </cell>
        </row>
        <row r="5804">
          <cell r="E5804" t="str">
            <v>333180</v>
          </cell>
          <cell r="F5804" t="str">
            <v>淀川水系　杉ヶ谷川（箕面川）</v>
          </cell>
        </row>
        <row r="5805">
          <cell r="E5805" t="str">
            <v>333190</v>
          </cell>
          <cell r="F5805" t="str">
            <v>淀川水系　杉ヶ谷川支川</v>
          </cell>
        </row>
        <row r="5806">
          <cell r="E5806" t="str">
            <v>333230</v>
          </cell>
          <cell r="F5806" t="str">
            <v>淀川水系　才ノ本川</v>
          </cell>
        </row>
        <row r="5807">
          <cell r="E5807" t="str">
            <v>333300</v>
          </cell>
          <cell r="F5807" t="str">
            <v>淀川水系　佐保川</v>
          </cell>
        </row>
        <row r="5808">
          <cell r="E5808" t="str">
            <v>333340</v>
          </cell>
          <cell r="F5808" t="str">
            <v>淀川水系　銭原川</v>
          </cell>
        </row>
        <row r="5809">
          <cell r="E5809" t="str">
            <v>333370</v>
          </cell>
          <cell r="F5809" t="str">
            <v>淀川水系　下音羽川</v>
          </cell>
        </row>
        <row r="5810">
          <cell r="E5810" t="str">
            <v>333400</v>
          </cell>
          <cell r="F5810" t="str">
            <v>淀川水系　地獄谷川</v>
          </cell>
        </row>
        <row r="5811">
          <cell r="E5811" t="str">
            <v>333470</v>
          </cell>
          <cell r="F5811" t="str">
            <v>淀川水系　鹿の爪谷</v>
          </cell>
        </row>
        <row r="5812">
          <cell r="E5812" t="str">
            <v>333500</v>
          </cell>
          <cell r="F5812" t="str">
            <v>淀川水系　杉谷川</v>
          </cell>
        </row>
        <row r="5813">
          <cell r="E5813" t="str">
            <v>333560</v>
          </cell>
          <cell r="F5813" t="str">
            <v>淀川水系　白滝川</v>
          </cell>
        </row>
        <row r="5814">
          <cell r="E5814" t="str">
            <v>333580</v>
          </cell>
          <cell r="F5814" t="str">
            <v>淀川水系　城山中堂川</v>
          </cell>
        </row>
        <row r="5815">
          <cell r="E5815" t="str">
            <v>333660</v>
          </cell>
          <cell r="F5815" t="str">
            <v>淀川水系　真如寺川（芥川）</v>
          </cell>
        </row>
        <row r="5816">
          <cell r="E5816" t="str">
            <v>333700</v>
          </cell>
          <cell r="F5816" t="str">
            <v>淀川水系　新開谷川</v>
          </cell>
        </row>
        <row r="5817">
          <cell r="E5817" t="str">
            <v>333740</v>
          </cell>
          <cell r="F5817" t="str">
            <v>淀川水系　三五郎川</v>
          </cell>
        </row>
        <row r="5818">
          <cell r="E5818" t="str">
            <v>333880</v>
          </cell>
          <cell r="F5818" t="str">
            <v>淀川水系　シブトガ谷川</v>
          </cell>
        </row>
        <row r="5819">
          <cell r="E5819" t="str">
            <v>333960</v>
          </cell>
          <cell r="F5819" t="str">
            <v>淀川水系　桜井谷</v>
          </cell>
        </row>
        <row r="5820">
          <cell r="E5820" t="str">
            <v>333990</v>
          </cell>
          <cell r="F5820" t="str">
            <v>淀川水系　責谷川</v>
          </cell>
        </row>
        <row r="5821">
          <cell r="E5821" t="str">
            <v>334120</v>
          </cell>
          <cell r="F5821" t="str">
            <v>淀川水系　寒谷川</v>
          </cell>
        </row>
        <row r="5822">
          <cell r="E5822" t="str">
            <v>334210</v>
          </cell>
          <cell r="F5822" t="str">
            <v>淀川水系　讃良川</v>
          </cell>
        </row>
        <row r="5823">
          <cell r="E5823" t="str">
            <v>334330</v>
          </cell>
          <cell r="F5823" t="str">
            <v>淀川水系　城ヶ谷</v>
          </cell>
        </row>
        <row r="5824">
          <cell r="E5824" t="str">
            <v>334510</v>
          </cell>
          <cell r="F5824" t="str">
            <v>淀川水系　十三谷</v>
          </cell>
        </row>
        <row r="5825">
          <cell r="E5825" t="str">
            <v>334740</v>
          </cell>
          <cell r="F5825" t="str">
            <v>淀川水系　尺治川</v>
          </cell>
        </row>
        <row r="5826">
          <cell r="E5826" t="str">
            <v>334800</v>
          </cell>
          <cell r="F5826" t="str">
            <v>淀川水系　神社谷</v>
          </cell>
        </row>
        <row r="5827">
          <cell r="E5827" t="str">
            <v>334840</v>
          </cell>
          <cell r="F5827" t="str">
            <v>淀川水系　神宮寺川</v>
          </cell>
        </row>
        <row r="5828">
          <cell r="E5828" t="str">
            <v>334930</v>
          </cell>
          <cell r="F5828" t="str">
            <v>淀川水系　尺治川右支川</v>
          </cell>
        </row>
        <row r="5829">
          <cell r="E5829" t="str">
            <v>335080</v>
          </cell>
          <cell r="F5829" t="str">
            <v>淀川水系　下止々呂美谷右支渓</v>
          </cell>
        </row>
        <row r="5830">
          <cell r="E5830" t="str">
            <v>339460</v>
          </cell>
          <cell r="F5830" t="str">
            <v>淀川水系　下止々呂美谷</v>
          </cell>
        </row>
        <row r="5831">
          <cell r="E5831" t="str">
            <v>339461</v>
          </cell>
          <cell r="F5831" t="str">
            <v>淀川水系　千里川</v>
          </cell>
        </row>
        <row r="5832">
          <cell r="E5832" t="str">
            <v>339462</v>
          </cell>
          <cell r="F5832" t="str">
            <v>淀川水系　才ヶ原川</v>
          </cell>
        </row>
        <row r="5833">
          <cell r="E5833" t="str">
            <v>330460</v>
          </cell>
          <cell r="F5833" t="str">
            <v>淀川水系　鳥の首谷</v>
          </cell>
        </row>
        <row r="5834">
          <cell r="E5834" t="str">
            <v>330500</v>
          </cell>
          <cell r="F5834" t="str">
            <v>淀川水系　洞ヶ芝</v>
          </cell>
        </row>
        <row r="5835">
          <cell r="E5835" t="str">
            <v>330660</v>
          </cell>
          <cell r="F5835" t="str">
            <v>淀川水系　天王</v>
          </cell>
        </row>
        <row r="5836">
          <cell r="E5836" t="str">
            <v>330720</v>
          </cell>
          <cell r="F5836" t="str">
            <v>淀川水系　天壱谷</v>
          </cell>
        </row>
        <row r="5837">
          <cell r="E5837" t="str">
            <v>330740</v>
          </cell>
          <cell r="F5837" t="str">
            <v>淀川水系　塚ヶ谷</v>
          </cell>
        </row>
        <row r="5838">
          <cell r="E5838" t="str">
            <v>330790</v>
          </cell>
          <cell r="F5838" t="str">
            <v>淀川水系　茶ワンズリ谷</v>
          </cell>
        </row>
        <row r="5839">
          <cell r="E5839" t="str">
            <v>330840</v>
          </cell>
          <cell r="F5839" t="str">
            <v>淀川水系　滝ヶ谷</v>
          </cell>
        </row>
        <row r="5840">
          <cell r="E5840" t="str">
            <v>330930</v>
          </cell>
          <cell r="F5840" t="str">
            <v>淀川水系　谷口の谷</v>
          </cell>
        </row>
        <row r="5841">
          <cell r="E5841" t="str">
            <v>330960</v>
          </cell>
          <cell r="F5841" t="str">
            <v>淀川水系　只越の谷</v>
          </cell>
        </row>
        <row r="5842">
          <cell r="E5842" t="str">
            <v>331220</v>
          </cell>
          <cell r="F5842" t="str">
            <v>淀川水系　滝寺谷</v>
          </cell>
        </row>
        <row r="5843">
          <cell r="E5843" t="str">
            <v>331250</v>
          </cell>
          <cell r="F5843" t="str">
            <v>淀川水系　田尻川</v>
          </cell>
        </row>
        <row r="5844">
          <cell r="E5844" t="str">
            <v>331260</v>
          </cell>
          <cell r="F5844" t="str">
            <v>淀川水系　峠川</v>
          </cell>
        </row>
        <row r="5845">
          <cell r="E5845" t="str">
            <v>331270</v>
          </cell>
          <cell r="F5845" t="str">
            <v>淀川水系　峠川支渓峠谷</v>
          </cell>
        </row>
        <row r="5846">
          <cell r="E5846" t="str">
            <v>331350</v>
          </cell>
          <cell r="F5846" t="str">
            <v>淀川水系　滝谷川（野間川）</v>
          </cell>
        </row>
        <row r="5847">
          <cell r="E5847" t="str">
            <v>331410</v>
          </cell>
          <cell r="F5847" t="str">
            <v>淀川水系　峠川小支豆藤谷</v>
          </cell>
        </row>
        <row r="5848">
          <cell r="E5848" t="str">
            <v>331420</v>
          </cell>
          <cell r="F5848" t="str">
            <v>淀川水系　峠川小支長端の谷</v>
          </cell>
        </row>
        <row r="5849">
          <cell r="E5849" t="str">
            <v>331570</v>
          </cell>
          <cell r="F5849" t="str">
            <v>淀川水系　殿ヶ谷</v>
          </cell>
        </row>
        <row r="5850">
          <cell r="E5850" t="str">
            <v>331590</v>
          </cell>
          <cell r="F5850" t="str">
            <v>淀川水系　谷寺谷</v>
          </cell>
        </row>
        <row r="5851">
          <cell r="E5851" t="str">
            <v>331620</v>
          </cell>
          <cell r="F5851" t="str">
            <v>淀川水系　谷垣川</v>
          </cell>
        </row>
        <row r="5852">
          <cell r="E5852" t="str">
            <v>331730</v>
          </cell>
          <cell r="F5852" t="str">
            <v>淀川水系　出来谷川</v>
          </cell>
        </row>
        <row r="5853">
          <cell r="E5853" t="str">
            <v>331740</v>
          </cell>
          <cell r="F5853" t="str">
            <v>淀川水系　出来谷川小支振野の谷</v>
          </cell>
        </row>
        <row r="5854">
          <cell r="E5854" t="str">
            <v>331750</v>
          </cell>
          <cell r="F5854" t="str">
            <v>淀川水系　出来谷川小支ハセクラ谷</v>
          </cell>
        </row>
        <row r="5855">
          <cell r="E5855" t="str">
            <v>331760</v>
          </cell>
          <cell r="F5855" t="str">
            <v>淀川水系　出来谷川小支横尾の谷</v>
          </cell>
        </row>
        <row r="5856">
          <cell r="E5856" t="str">
            <v>331770</v>
          </cell>
          <cell r="F5856" t="str">
            <v>淀川水系　出来谷川小支羽毛山の谷</v>
          </cell>
        </row>
        <row r="5857">
          <cell r="E5857" t="str">
            <v>331860</v>
          </cell>
          <cell r="F5857" t="str">
            <v>淀川水系　土井川</v>
          </cell>
        </row>
        <row r="5858">
          <cell r="E5858" t="str">
            <v>331870</v>
          </cell>
          <cell r="F5858" t="str">
            <v>淀川水系　高代川</v>
          </cell>
        </row>
        <row r="5859">
          <cell r="E5859" t="str">
            <v>332070</v>
          </cell>
          <cell r="F5859" t="str">
            <v>淀川水系　谷川</v>
          </cell>
        </row>
        <row r="5860">
          <cell r="E5860" t="str">
            <v>332080</v>
          </cell>
          <cell r="F5860" t="str">
            <v>淀川水系　トチ谷</v>
          </cell>
        </row>
        <row r="5861">
          <cell r="E5861" t="str">
            <v>332120</v>
          </cell>
          <cell r="F5861" t="str">
            <v>淀川水系　峠谷</v>
          </cell>
        </row>
        <row r="5862">
          <cell r="E5862" t="str">
            <v>332240</v>
          </cell>
          <cell r="F5862" t="str">
            <v>淀川水系　立谷</v>
          </cell>
        </row>
        <row r="5863">
          <cell r="E5863" t="str">
            <v>332390</v>
          </cell>
          <cell r="F5863" t="str">
            <v>淀川水系　谷山川（余野川）</v>
          </cell>
        </row>
        <row r="5864">
          <cell r="E5864" t="str">
            <v>332400</v>
          </cell>
          <cell r="F5864" t="str">
            <v>淀川水系　滝谷川（余野川）</v>
          </cell>
        </row>
        <row r="5865">
          <cell r="E5865" t="str">
            <v>332410</v>
          </cell>
          <cell r="F5865" t="str">
            <v>淀川水系　峠の脇谷川（余野川）</v>
          </cell>
        </row>
        <row r="5866">
          <cell r="E5866" t="str">
            <v>332550</v>
          </cell>
          <cell r="F5866" t="str">
            <v>淀川水系　高見谷</v>
          </cell>
        </row>
        <row r="5867">
          <cell r="E5867" t="str">
            <v>332710</v>
          </cell>
          <cell r="F5867" t="str">
            <v>淀川水系　多留見川</v>
          </cell>
        </row>
        <row r="5868">
          <cell r="E5868" t="str">
            <v>332730</v>
          </cell>
          <cell r="F5868" t="str">
            <v>淀川水系　立岩川</v>
          </cell>
        </row>
        <row r="5869">
          <cell r="E5869" t="str">
            <v>332740</v>
          </cell>
          <cell r="F5869" t="str">
            <v>淀川水系　大丸川</v>
          </cell>
        </row>
        <row r="5870">
          <cell r="E5870" t="str">
            <v>332810</v>
          </cell>
          <cell r="F5870" t="str">
            <v>淀川水系　滝ヶ谷川</v>
          </cell>
        </row>
        <row r="5871">
          <cell r="E5871" t="str">
            <v>332840</v>
          </cell>
          <cell r="F5871" t="str">
            <v>淀川水系　寺田川</v>
          </cell>
        </row>
        <row r="5872">
          <cell r="E5872" t="str">
            <v>332890</v>
          </cell>
          <cell r="F5872" t="str">
            <v>淀川水系　寺尾川</v>
          </cell>
        </row>
        <row r="5873">
          <cell r="E5873" t="str">
            <v>333040</v>
          </cell>
          <cell r="F5873" t="str">
            <v>淀川水系　高山川</v>
          </cell>
        </row>
        <row r="5874">
          <cell r="E5874" t="str">
            <v>333170</v>
          </cell>
          <cell r="F5874" t="str">
            <v>淀川水系　堂九本川</v>
          </cell>
        </row>
        <row r="5875">
          <cell r="E5875" t="str">
            <v>333490</v>
          </cell>
          <cell r="F5875" t="str">
            <v>淀川水系　ツバイ谷川</v>
          </cell>
        </row>
        <row r="5876">
          <cell r="E5876" t="str">
            <v>333510</v>
          </cell>
          <cell r="F5876" t="str">
            <v>淀川水系　竹谷川</v>
          </cell>
        </row>
        <row r="5877">
          <cell r="E5877" t="str">
            <v>333620</v>
          </cell>
          <cell r="F5877" t="str">
            <v>淀川水系　田能川</v>
          </cell>
        </row>
        <row r="5878">
          <cell r="E5878" t="str">
            <v>333850</v>
          </cell>
          <cell r="F5878" t="str">
            <v>淀川水系　東光寺川（水無瀬川）</v>
          </cell>
        </row>
        <row r="5879">
          <cell r="E5879" t="str">
            <v>334010</v>
          </cell>
          <cell r="F5879" t="str">
            <v>淀川水系　寺内谷川</v>
          </cell>
        </row>
        <row r="5880">
          <cell r="E5880" t="str">
            <v>334290</v>
          </cell>
          <cell r="F5880" t="str">
            <v>淀川水系　寺川</v>
          </cell>
        </row>
        <row r="5881">
          <cell r="E5881" t="str">
            <v>334310</v>
          </cell>
          <cell r="F5881" t="str">
            <v>淀川水系　谷田川</v>
          </cell>
        </row>
        <row r="5882">
          <cell r="E5882" t="str">
            <v>334320</v>
          </cell>
          <cell r="F5882" t="str">
            <v>淀川水系　谷田川支渓</v>
          </cell>
        </row>
        <row r="5883">
          <cell r="E5883" t="str">
            <v>334350</v>
          </cell>
          <cell r="F5883" t="str">
            <v>淀川水系　立花川</v>
          </cell>
        </row>
        <row r="5884">
          <cell r="E5884" t="str">
            <v>334400</v>
          </cell>
          <cell r="F5884" t="str">
            <v>淀川水系　高尾渓</v>
          </cell>
        </row>
        <row r="5885">
          <cell r="E5885" t="str">
            <v>334490</v>
          </cell>
          <cell r="F5885" t="str">
            <v>淀川水系　樽堂谷</v>
          </cell>
        </row>
        <row r="5886">
          <cell r="E5886" t="str">
            <v>334660</v>
          </cell>
          <cell r="F5886" t="str">
            <v>淀川水系　谷山渓</v>
          </cell>
        </row>
        <row r="5887">
          <cell r="E5887" t="str">
            <v>334830</v>
          </cell>
          <cell r="F5887" t="str">
            <v>淀川水系　土生川</v>
          </cell>
        </row>
        <row r="5888">
          <cell r="E5888" t="str">
            <v>335050</v>
          </cell>
          <cell r="F5888" t="str">
            <v>淀川水系　大門川支渓</v>
          </cell>
        </row>
        <row r="5889">
          <cell r="E5889" t="str">
            <v>338790</v>
          </cell>
          <cell r="F5889" t="str">
            <v>淀川水系　千塚川</v>
          </cell>
        </row>
        <row r="5890">
          <cell r="E5890" t="str">
            <v>339790</v>
          </cell>
          <cell r="F5890" t="str">
            <v>淀川水系　寺川右支渓</v>
          </cell>
        </row>
        <row r="5891">
          <cell r="E5891" t="str">
            <v>339810</v>
          </cell>
          <cell r="F5891" t="str">
            <v>淀川水系　鳥阪山谷</v>
          </cell>
        </row>
        <row r="5892">
          <cell r="E5892" t="str">
            <v>339811</v>
          </cell>
          <cell r="F5892" t="str">
            <v>淀川水系　樽堂谷第一支渓</v>
          </cell>
        </row>
        <row r="5893">
          <cell r="E5893" t="str">
            <v>330020</v>
          </cell>
          <cell r="F5893" t="str">
            <v>淀川水系　長谷川（猪名川）</v>
          </cell>
        </row>
        <row r="5894">
          <cell r="E5894" t="str">
            <v>330030</v>
          </cell>
          <cell r="F5894" t="str">
            <v>淀川水系　長谷川小支ヰヤマ谷</v>
          </cell>
        </row>
        <row r="5895">
          <cell r="E5895" t="str">
            <v>330040</v>
          </cell>
          <cell r="F5895" t="str">
            <v>淀川水系　長谷川小支御経田川</v>
          </cell>
        </row>
        <row r="5896">
          <cell r="E5896" t="str">
            <v>330050</v>
          </cell>
          <cell r="F5896" t="str">
            <v>淀川水系　長谷川小支シラガ谷</v>
          </cell>
        </row>
        <row r="5897">
          <cell r="E5897" t="str">
            <v>330060</v>
          </cell>
          <cell r="F5897" t="str">
            <v>淀川水系　長谷川小支平田の谷</v>
          </cell>
        </row>
        <row r="5898">
          <cell r="E5898" t="str">
            <v>330070</v>
          </cell>
          <cell r="F5898" t="str">
            <v>淀川水系　長谷川小支三草山南原</v>
          </cell>
        </row>
        <row r="5899">
          <cell r="E5899" t="str">
            <v>330080</v>
          </cell>
          <cell r="F5899" t="str">
            <v>淀川水系　長谷川小支御所谷</v>
          </cell>
        </row>
        <row r="5900">
          <cell r="E5900" t="str">
            <v>330090</v>
          </cell>
          <cell r="F5900" t="str">
            <v>淀川水系　長谷川小支小杉谷</v>
          </cell>
        </row>
        <row r="5901">
          <cell r="E5901" t="str">
            <v>330100</v>
          </cell>
          <cell r="F5901" t="str">
            <v>淀川水系　長谷川小支セコガ谷</v>
          </cell>
        </row>
        <row r="5902">
          <cell r="E5902" t="str">
            <v>330110</v>
          </cell>
          <cell r="F5902" t="str">
            <v>淀川水系　長谷川小支ヒエ草谷</v>
          </cell>
        </row>
        <row r="5903">
          <cell r="E5903" t="str">
            <v>330120</v>
          </cell>
          <cell r="F5903" t="str">
            <v>淀川水系　長谷川小支獅子落川</v>
          </cell>
        </row>
        <row r="5904">
          <cell r="E5904" t="str">
            <v>330130</v>
          </cell>
          <cell r="F5904" t="str">
            <v>淀川水系　長谷川小支竜王ヶ原北</v>
          </cell>
        </row>
        <row r="5905">
          <cell r="E5905" t="str">
            <v>330140</v>
          </cell>
          <cell r="F5905" t="str">
            <v>淀川水系　長谷川小支浦山</v>
          </cell>
        </row>
        <row r="5906">
          <cell r="E5906" t="str">
            <v>330150</v>
          </cell>
          <cell r="F5906" t="str">
            <v>淀川水系　長谷川小支宮ヶ谷</v>
          </cell>
        </row>
        <row r="5907">
          <cell r="E5907" t="str">
            <v>330160</v>
          </cell>
          <cell r="F5907" t="str">
            <v>淀川水系　長谷川小支金井谷</v>
          </cell>
        </row>
        <row r="5908">
          <cell r="E5908" t="str">
            <v>330170</v>
          </cell>
          <cell r="F5908" t="str">
            <v>淀川水系　長谷川小支奥殿谷</v>
          </cell>
        </row>
        <row r="5909">
          <cell r="E5909" t="str">
            <v>330450</v>
          </cell>
          <cell r="F5909" t="str">
            <v>淀川水系　中谷</v>
          </cell>
        </row>
        <row r="5910">
          <cell r="E5910" t="str">
            <v>330560</v>
          </cell>
          <cell r="F5910" t="str">
            <v>淀川水系　鳴滝</v>
          </cell>
        </row>
        <row r="5911">
          <cell r="E5911" t="str">
            <v>330650</v>
          </cell>
          <cell r="F5911" t="str">
            <v>淀川水系　西ヶ平渓</v>
          </cell>
        </row>
        <row r="5912">
          <cell r="E5912" t="str">
            <v>330680</v>
          </cell>
          <cell r="F5912" t="str">
            <v>淀川水系　能勢辻谷</v>
          </cell>
        </row>
        <row r="5913">
          <cell r="E5913" t="str">
            <v>330730</v>
          </cell>
          <cell r="F5913" t="str">
            <v>淀川水系　ナメラ谷</v>
          </cell>
        </row>
        <row r="5914">
          <cell r="E5914" t="str">
            <v>330820</v>
          </cell>
          <cell r="F5914" t="str">
            <v>淀川水系　西脇谷</v>
          </cell>
        </row>
        <row r="5915">
          <cell r="E5915" t="str">
            <v>331000</v>
          </cell>
          <cell r="F5915" t="str">
            <v>淀川水系　長谷（田尻川）</v>
          </cell>
        </row>
        <row r="5916">
          <cell r="E5916" t="str">
            <v>331360</v>
          </cell>
          <cell r="F5916" t="str">
            <v>淀川水系　野間川</v>
          </cell>
        </row>
        <row r="5917">
          <cell r="E5917" t="str">
            <v>331390</v>
          </cell>
          <cell r="F5917" t="str">
            <v>淀川水系　流ヶ谷</v>
          </cell>
        </row>
        <row r="5918">
          <cell r="E5918" t="str">
            <v>331400</v>
          </cell>
          <cell r="F5918" t="str">
            <v>淀川水系　野間中金ヶ谷</v>
          </cell>
        </row>
        <row r="5919">
          <cell r="E5919" t="str">
            <v>331520</v>
          </cell>
          <cell r="F5919" t="str">
            <v>淀川水系　西山川（野間川）</v>
          </cell>
        </row>
        <row r="5920">
          <cell r="E5920" t="str">
            <v>331530</v>
          </cell>
          <cell r="F5920" t="str">
            <v>淀川水系　西山川小支三ッヶ谷</v>
          </cell>
        </row>
        <row r="5921">
          <cell r="E5921" t="str">
            <v>331580</v>
          </cell>
          <cell r="F5921" t="str">
            <v>淀川水系　登坂谷</v>
          </cell>
        </row>
        <row r="5922">
          <cell r="E5922" t="str">
            <v>331650</v>
          </cell>
          <cell r="F5922" t="str">
            <v>淀川水系　野間中笹ヶ谷</v>
          </cell>
        </row>
        <row r="5923">
          <cell r="E5923" t="str">
            <v>331720</v>
          </cell>
          <cell r="F5923" t="str">
            <v>淀川水系　野間大原金ヶ谷</v>
          </cell>
        </row>
        <row r="5924">
          <cell r="E5924" t="str">
            <v>331800</v>
          </cell>
          <cell r="F5924" t="str">
            <v>淀川水系　布留道川</v>
          </cell>
        </row>
        <row r="5925">
          <cell r="E5925" t="str">
            <v>332360</v>
          </cell>
          <cell r="F5925" t="str">
            <v>淀川水系　中の谷川（余野川）</v>
          </cell>
        </row>
        <row r="5926">
          <cell r="E5926" t="str">
            <v>332450</v>
          </cell>
          <cell r="F5926" t="str">
            <v>淀川水系　長尾谷</v>
          </cell>
        </row>
        <row r="5927">
          <cell r="E5927" t="str">
            <v>332460</v>
          </cell>
          <cell r="F5927" t="str">
            <v>淀川水系　西三方谷</v>
          </cell>
        </row>
        <row r="5928">
          <cell r="E5928" t="str">
            <v>332500</v>
          </cell>
          <cell r="F5928" t="str">
            <v>淀川水系　西谷</v>
          </cell>
        </row>
        <row r="5929">
          <cell r="E5929" t="str">
            <v>332530</v>
          </cell>
          <cell r="F5929" t="str">
            <v>淀川水系　野田之谷川</v>
          </cell>
        </row>
        <row r="5930">
          <cell r="E5930" t="str">
            <v>332580</v>
          </cell>
          <cell r="F5930" t="str">
            <v>淀川水系　西下谷</v>
          </cell>
        </row>
        <row r="5931">
          <cell r="E5931" t="str">
            <v>332620</v>
          </cell>
          <cell r="F5931" t="str">
            <v>淀川水系　野田ヶ谷</v>
          </cell>
        </row>
        <row r="5932">
          <cell r="E5932" t="str">
            <v>332760</v>
          </cell>
          <cell r="F5932" t="str">
            <v>淀川水系　野田川</v>
          </cell>
        </row>
        <row r="5933">
          <cell r="E5933" t="str">
            <v>332790</v>
          </cell>
          <cell r="F5933" t="str">
            <v>淀川水系　野間口川</v>
          </cell>
        </row>
        <row r="5934">
          <cell r="E5934" t="str">
            <v>332860</v>
          </cell>
          <cell r="F5934" t="str">
            <v>淀川水系　中の谷川支川</v>
          </cell>
        </row>
        <row r="5935">
          <cell r="E5935" t="str">
            <v>332870</v>
          </cell>
          <cell r="F5935" t="str">
            <v>淀川水系　長尾谷川（余野川）</v>
          </cell>
        </row>
        <row r="5936">
          <cell r="E5936" t="str">
            <v>332970</v>
          </cell>
          <cell r="F5936" t="str">
            <v>淀川水系　二十二曲谷</v>
          </cell>
        </row>
        <row r="5937">
          <cell r="E5937" t="str">
            <v>332980</v>
          </cell>
          <cell r="F5937" t="str">
            <v>淀川水系　中尾谷</v>
          </cell>
        </row>
        <row r="5938">
          <cell r="E5938" t="str">
            <v>333010</v>
          </cell>
          <cell r="F5938" t="str">
            <v>淀川水系　長谷（箕面川）</v>
          </cell>
        </row>
        <row r="5939">
          <cell r="E5939" t="str">
            <v>333310</v>
          </cell>
          <cell r="F5939" t="str">
            <v>淀川水系　西谷川（安威川）</v>
          </cell>
        </row>
        <row r="5940">
          <cell r="E5940" t="str">
            <v>333350</v>
          </cell>
          <cell r="F5940" t="str">
            <v>淀川水系　長谷川（安威川）</v>
          </cell>
        </row>
        <row r="5941">
          <cell r="E5941" t="str">
            <v>333520</v>
          </cell>
          <cell r="F5941" t="str">
            <v>淀川水系　西原川</v>
          </cell>
        </row>
        <row r="5942">
          <cell r="E5942" t="str">
            <v>333600</v>
          </cell>
          <cell r="F5942" t="str">
            <v>淀川水系　西山川（芥川）</v>
          </cell>
        </row>
        <row r="5943">
          <cell r="E5943" t="str">
            <v>333630</v>
          </cell>
          <cell r="F5943" t="str">
            <v>淀川水系　中畑川</v>
          </cell>
        </row>
        <row r="5944">
          <cell r="E5944" t="str">
            <v>333670</v>
          </cell>
          <cell r="F5944" t="str">
            <v>淀川水系　女瀬川</v>
          </cell>
        </row>
        <row r="5945">
          <cell r="E5945" t="str">
            <v>333750</v>
          </cell>
          <cell r="F5945" t="str">
            <v>淀川水系　西桧尾川</v>
          </cell>
        </row>
        <row r="5946">
          <cell r="E5946" t="str">
            <v>333770</v>
          </cell>
          <cell r="F5946" t="str">
            <v>淀川水系　野伊立川</v>
          </cell>
        </row>
        <row r="5947">
          <cell r="E5947" t="str">
            <v>333820</v>
          </cell>
          <cell r="F5947" t="str">
            <v>淀川水系　西水無瀬川</v>
          </cell>
        </row>
        <row r="5948">
          <cell r="E5948" t="str">
            <v>333840</v>
          </cell>
          <cell r="F5948" t="str">
            <v>淀川水系　長谷川（水無瀬川）</v>
          </cell>
        </row>
        <row r="5949">
          <cell r="E5949" t="str">
            <v>334080</v>
          </cell>
          <cell r="F5949" t="str">
            <v>淀川水系　中川</v>
          </cell>
        </row>
        <row r="5950">
          <cell r="E5950" t="str">
            <v>334260</v>
          </cell>
          <cell r="F5950" t="str">
            <v>淀川水系　鍋田川</v>
          </cell>
        </row>
        <row r="5951">
          <cell r="E5951" t="str">
            <v>334300</v>
          </cell>
          <cell r="F5951" t="str">
            <v>淀川水系　長農川</v>
          </cell>
        </row>
        <row r="5952">
          <cell r="E5952" t="str">
            <v>334340</v>
          </cell>
          <cell r="F5952" t="str">
            <v>淀川水系　野崎中川</v>
          </cell>
        </row>
        <row r="5953">
          <cell r="E5953" t="str">
            <v>334420</v>
          </cell>
          <cell r="F5953" t="str">
            <v>淀川水系　長尾渓</v>
          </cell>
        </row>
        <row r="5954">
          <cell r="E5954" t="str">
            <v>334470</v>
          </cell>
          <cell r="F5954" t="str">
            <v>淀川水系　鳴川</v>
          </cell>
        </row>
        <row r="5955">
          <cell r="E5955" t="str">
            <v>334480</v>
          </cell>
          <cell r="F5955" t="str">
            <v>淀川水系　鳴川支川</v>
          </cell>
        </row>
        <row r="5956">
          <cell r="E5956" t="str">
            <v>334780</v>
          </cell>
          <cell r="F5956" t="str">
            <v>淀川水系　鍋田川第１支渓</v>
          </cell>
        </row>
        <row r="5957">
          <cell r="E5957" t="str">
            <v>334890</v>
          </cell>
          <cell r="F5957" t="str">
            <v>淀川水系　南条北谷</v>
          </cell>
        </row>
        <row r="5958">
          <cell r="E5958" t="str">
            <v>334920</v>
          </cell>
          <cell r="F5958" t="str">
            <v>淀川水系　鍋田川右支川</v>
          </cell>
        </row>
        <row r="5959">
          <cell r="E5959" t="str">
            <v>334922</v>
          </cell>
          <cell r="F5959" t="str">
            <v>淀川水系　鍋田川右第２支川</v>
          </cell>
        </row>
        <row r="5960">
          <cell r="E5960" t="str">
            <v>335000</v>
          </cell>
          <cell r="F5960" t="str">
            <v>淀川水系　鳴川左支渓</v>
          </cell>
        </row>
        <row r="5961">
          <cell r="E5961" t="str">
            <v>338780</v>
          </cell>
          <cell r="F5961" t="str">
            <v>淀川水系　長尾支川</v>
          </cell>
        </row>
        <row r="5962">
          <cell r="E5962" t="str">
            <v>338870</v>
          </cell>
          <cell r="F5962" t="str">
            <v>淀川水系　鍋田川支流</v>
          </cell>
        </row>
        <row r="5963">
          <cell r="E5963" t="str">
            <v>338880</v>
          </cell>
          <cell r="F5963" t="str">
            <v>淀川水系　鳴川支渓</v>
          </cell>
        </row>
        <row r="5964">
          <cell r="E5964" t="str">
            <v>338885</v>
          </cell>
          <cell r="F5964" t="str">
            <v>淀川水系　如意谷支渓</v>
          </cell>
        </row>
        <row r="5965">
          <cell r="E5965" t="str">
            <v>338887</v>
          </cell>
          <cell r="F5965" t="str">
            <v>淀川水系　西条南</v>
          </cell>
        </row>
        <row r="5966">
          <cell r="E5966" t="str">
            <v>338888</v>
          </cell>
          <cell r="F5966" t="str">
            <v>淀川水系　西條</v>
          </cell>
        </row>
        <row r="5967">
          <cell r="E5967" t="str">
            <v>330180</v>
          </cell>
          <cell r="F5967" t="str">
            <v>淀川水系　日野川</v>
          </cell>
        </row>
        <row r="5968">
          <cell r="E5968" t="str">
            <v>330190</v>
          </cell>
          <cell r="F5968" t="str">
            <v>淀川水系　日野川支渓古谷</v>
          </cell>
        </row>
        <row r="5969">
          <cell r="E5969" t="str">
            <v>330200</v>
          </cell>
          <cell r="F5969" t="str">
            <v>淀川水系　日野川支渓高野谷</v>
          </cell>
        </row>
        <row r="5970">
          <cell r="E5970" t="str">
            <v>330210</v>
          </cell>
          <cell r="F5970" t="str">
            <v>淀川水系　日野川支渓大聖権</v>
          </cell>
        </row>
        <row r="5971">
          <cell r="E5971" t="str">
            <v>330220</v>
          </cell>
          <cell r="F5971" t="str">
            <v>淀川水系　日野川支渓大谷</v>
          </cell>
        </row>
        <row r="5972">
          <cell r="E5972" t="str">
            <v>330230</v>
          </cell>
          <cell r="F5972" t="str">
            <v>淀川水系　日野川支渓小戸谷</v>
          </cell>
        </row>
        <row r="5973">
          <cell r="E5973" t="str">
            <v>330240</v>
          </cell>
          <cell r="F5973" t="str">
            <v>淀川水系　日野川支渓日の谷</v>
          </cell>
        </row>
        <row r="5974">
          <cell r="E5974" t="str">
            <v>330250</v>
          </cell>
          <cell r="F5974" t="str">
            <v>淀川水系　日野川支渓西ノ谷</v>
          </cell>
        </row>
        <row r="5975">
          <cell r="E5975" t="str">
            <v>330290</v>
          </cell>
          <cell r="F5975" t="str">
            <v>淀川水系　東山（山田川）</v>
          </cell>
        </row>
        <row r="5976">
          <cell r="E5976" t="str">
            <v>330330</v>
          </cell>
          <cell r="F5976" t="str">
            <v>淀川水系　法楽寺の谷</v>
          </cell>
        </row>
        <row r="5977">
          <cell r="E5977" t="str">
            <v>330360</v>
          </cell>
          <cell r="F5977" t="str">
            <v>淀川水系　細谷川（山辺川）</v>
          </cell>
        </row>
        <row r="5978">
          <cell r="E5978" t="str">
            <v>330380</v>
          </cell>
          <cell r="F5978" t="str">
            <v>淀川水系　東ヶ谷</v>
          </cell>
        </row>
        <row r="5979">
          <cell r="E5979" t="str">
            <v>330390</v>
          </cell>
          <cell r="F5979" t="str">
            <v>淀川水系　保津加川</v>
          </cell>
        </row>
        <row r="5980">
          <cell r="E5980" t="str">
            <v>330550</v>
          </cell>
          <cell r="F5980" t="str">
            <v>淀川水系　福西</v>
          </cell>
        </row>
        <row r="5981">
          <cell r="E5981" t="str">
            <v>330860</v>
          </cell>
          <cell r="F5981" t="str">
            <v>淀川水系　堀越川</v>
          </cell>
        </row>
        <row r="5982">
          <cell r="E5982" t="str">
            <v>330870</v>
          </cell>
          <cell r="F5982" t="str">
            <v>淀川水系　堀越川支渓垣谷</v>
          </cell>
        </row>
        <row r="5983">
          <cell r="E5983" t="str">
            <v>330880</v>
          </cell>
          <cell r="F5983" t="str">
            <v>淀川水系　堀越川支渓北山谷</v>
          </cell>
        </row>
        <row r="5984">
          <cell r="E5984" t="str">
            <v>330890</v>
          </cell>
          <cell r="F5984" t="str">
            <v>淀川水系　堀越川支渓槻ヶ原谷</v>
          </cell>
        </row>
        <row r="5985">
          <cell r="E5985" t="str">
            <v>330900</v>
          </cell>
          <cell r="F5985" t="str">
            <v>淀川水系　堀越川支渓中芝の谷</v>
          </cell>
        </row>
        <row r="5986">
          <cell r="E5986" t="str">
            <v>330970</v>
          </cell>
          <cell r="F5986" t="str">
            <v>淀川水系　仏坂川</v>
          </cell>
        </row>
        <row r="5987">
          <cell r="E5987" t="str">
            <v>331560</v>
          </cell>
          <cell r="F5987" t="str">
            <v>淀川水系　古岩谷</v>
          </cell>
        </row>
        <row r="5988">
          <cell r="E5988" t="str">
            <v>331670</v>
          </cell>
          <cell r="F5988" t="str">
            <v>淀川水系　保ノ谷川</v>
          </cell>
        </row>
        <row r="5989">
          <cell r="E5989" t="str">
            <v>331810</v>
          </cell>
          <cell r="F5989" t="str">
            <v>淀川水系　別谷川</v>
          </cell>
        </row>
        <row r="5990">
          <cell r="E5990" t="str">
            <v>331830</v>
          </cell>
          <cell r="F5990" t="str">
            <v>淀川水系　初谷川</v>
          </cell>
        </row>
        <row r="5991">
          <cell r="E5991" t="str">
            <v>331840</v>
          </cell>
          <cell r="F5991" t="str">
            <v>淀川水系　平井川</v>
          </cell>
        </row>
        <row r="5992">
          <cell r="E5992" t="str">
            <v>331880</v>
          </cell>
          <cell r="F5992" t="str">
            <v>淀川水系　一庫・大路次川</v>
          </cell>
        </row>
        <row r="5993">
          <cell r="E5993" t="str">
            <v>332020</v>
          </cell>
          <cell r="F5993" t="str">
            <v>淀川水系　東山谷（猪名川）</v>
          </cell>
        </row>
        <row r="5994">
          <cell r="E5994" t="str">
            <v>332160</v>
          </cell>
          <cell r="F5994" t="str">
            <v>淀川水系　平石</v>
          </cell>
        </row>
        <row r="5995">
          <cell r="E5995" t="str">
            <v>332320</v>
          </cell>
          <cell r="F5995" t="str">
            <v>淀川水系　別所谷川（余野川）</v>
          </cell>
        </row>
        <row r="5996">
          <cell r="E5996" t="str">
            <v>332480</v>
          </cell>
          <cell r="F5996" t="str">
            <v>淀川水系　ヒヨ谷</v>
          </cell>
        </row>
        <row r="5997">
          <cell r="E5997" t="str">
            <v>332510</v>
          </cell>
          <cell r="F5997" t="str">
            <v>淀川水系　二子谷</v>
          </cell>
        </row>
        <row r="5998">
          <cell r="E5998" t="str">
            <v>332590</v>
          </cell>
          <cell r="F5998" t="str">
            <v>淀川水系　細川（余野川）</v>
          </cell>
        </row>
        <row r="5999">
          <cell r="E5999" t="str">
            <v>332960</v>
          </cell>
          <cell r="F5999" t="str">
            <v>淀川水系　冷谷</v>
          </cell>
        </row>
        <row r="6000">
          <cell r="E6000" t="str">
            <v>333050</v>
          </cell>
          <cell r="F6000" t="str">
            <v>淀川水系　花折川</v>
          </cell>
        </row>
        <row r="6001">
          <cell r="E6001" t="str">
            <v>333210</v>
          </cell>
          <cell r="F6001" t="str">
            <v>淀川水系　批把谷</v>
          </cell>
        </row>
        <row r="6002">
          <cell r="E6002" t="str">
            <v>333220</v>
          </cell>
          <cell r="F6002" t="str">
            <v>淀川水系　八王子川</v>
          </cell>
        </row>
        <row r="6003">
          <cell r="E6003" t="str">
            <v>333390</v>
          </cell>
          <cell r="F6003" t="str">
            <v>淀川水系　平ヶ谷川</v>
          </cell>
        </row>
        <row r="6004">
          <cell r="E6004" t="str">
            <v>333440</v>
          </cell>
          <cell r="F6004" t="str">
            <v>淀川水系　東谷川</v>
          </cell>
        </row>
        <row r="6005">
          <cell r="E6005" t="str">
            <v>333450</v>
          </cell>
          <cell r="F6005" t="str">
            <v>淀川水系　東谷支渓</v>
          </cell>
        </row>
        <row r="6006">
          <cell r="E6006" t="str">
            <v>333460</v>
          </cell>
          <cell r="F6006" t="str">
            <v>淀川水系　坊垣内川</v>
          </cell>
        </row>
        <row r="6007">
          <cell r="E6007" t="str">
            <v>333610</v>
          </cell>
          <cell r="F6007" t="str">
            <v>淀川水系　東山川（芥川）</v>
          </cell>
        </row>
        <row r="6008">
          <cell r="E6008" t="str">
            <v>333710</v>
          </cell>
          <cell r="F6008" t="str">
            <v>淀川水系　土室川</v>
          </cell>
        </row>
        <row r="6009">
          <cell r="E6009" t="str">
            <v>333720</v>
          </cell>
          <cell r="F6009" t="str">
            <v>淀川水系　桧尾川</v>
          </cell>
        </row>
        <row r="6010">
          <cell r="E6010" t="str">
            <v>333780</v>
          </cell>
          <cell r="F6010" t="str">
            <v>淀川水系　東桧尾川</v>
          </cell>
        </row>
        <row r="6011">
          <cell r="E6011" t="str">
            <v>333800</v>
          </cell>
          <cell r="F6011" t="str">
            <v>淀川水系　萩の庄山川</v>
          </cell>
        </row>
        <row r="6012">
          <cell r="E6012" t="str">
            <v>333830</v>
          </cell>
          <cell r="F6012" t="str">
            <v>淀川水系　ビス川</v>
          </cell>
        </row>
        <row r="6013">
          <cell r="E6013" t="str">
            <v>333870</v>
          </cell>
          <cell r="F6013" t="str">
            <v>淀川水系　美女川</v>
          </cell>
        </row>
        <row r="6014">
          <cell r="E6014" t="str">
            <v>333890</v>
          </cell>
          <cell r="F6014" t="str">
            <v>淀川水系　東水無瀬川</v>
          </cell>
        </row>
        <row r="6015">
          <cell r="E6015" t="str">
            <v>333950</v>
          </cell>
          <cell r="F6015" t="str">
            <v>淀川水系　八幡川</v>
          </cell>
        </row>
        <row r="6016">
          <cell r="E6016" t="str">
            <v>333980</v>
          </cell>
          <cell r="F6016" t="str">
            <v>淀川水系　八田川</v>
          </cell>
        </row>
        <row r="6017">
          <cell r="E6017" t="str">
            <v>334000</v>
          </cell>
          <cell r="F6017" t="str">
            <v>淀川水系　穂谷川</v>
          </cell>
        </row>
        <row r="6018">
          <cell r="E6018" t="str">
            <v>334150</v>
          </cell>
          <cell r="F6018" t="str">
            <v>淀川水系　傍示川</v>
          </cell>
        </row>
        <row r="6019">
          <cell r="E6019" t="str">
            <v>334440</v>
          </cell>
          <cell r="F6019" t="str">
            <v>淀川水系　八幡谷</v>
          </cell>
        </row>
        <row r="6020">
          <cell r="E6020" t="str">
            <v>334560</v>
          </cell>
          <cell r="F6020" t="str">
            <v>淀川水系　服部川</v>
          </cell>
        </row>
        <row r="6021">
          <cell r="E6021" t="str">
            <v>334610</v>
          </cell>
          <cell r="F6021" t="str">
            <v>淀川水系　平田川</v>
          </cell>
        </row>
        <row r="6022">
          <cell r="E6022" t="str">
            <v>334700</v>
          </cell>
          <cell r="F6022" t="str">
            <v>淀川水系　平野谷</v>
          </cell>
        </row>
        <row r="6023">
          <cell r="E6023" t="str">
            <v>334900</v>
          </cell>
          <cell r="F6023" t="str">
            <v>淀川水系　原</v>
          </cell>
        </row>
        <row r="6024">
          <cell r="E6024" t="str">
            <v>334910</v>
          </cell>
          <cell r="F6024" t="str">
            <v>淀川水系　引谷</v>
          </cell>
        </row>
        <row r="6025">
          <cell r="E6025" t="str">
            <v>334980</v>
          </cell>
          <cell r="F6025" t="str">
            <v>淀川水系　平野川</v>
          </cell>
        </row>
        <row r="6026">
          <cell r="E6026" t="str">
            <v>335010</v>
          </cell>
          <cell r="F6026" t="str">
            <v>淀川水系　傍示川右第１支川</v>
          </cell>
        </row>
        <row r="6027">
          <cell r="E6027" t="str">
            <v>335020</v>
          </cell>
          <cell r="F6027" t="str">
            <v>淀川水系　傍示川右第２支川</v>
          </cell>
        </row>
        <row r="6028">
          <cell r="E6028" t="str">
            <v>335060</v>
          </cell>
          <cell r="F6028" t="str">
            <v>淀川水系　一庫・大路次川右第４支渓</v>
          </cell>
        </row>
        <row r="6029">
          <cell r="E6029" t="str">
            <v>335070</v>
          </cell>
          <cell r="F6029" t="str">
            <v>淀川水系　東山中谷</v>
          </cell>
        </row>
        <row r="6030">
          <cell r="E6030" t="str">
            <v>338900</v>
          </cell>
          <cell r="F6030" t="str">
            <v>淀川水系　東桧尾川支川</v>
          </cell>
        </row>
        <row r="6031">
          <cell r="E6031" t="str">
            <v>339320</v>
          </cell>
          <cell r="F6031" t="str">
            <v>淀川水系　傍示川左第１支川</v>
          </cell>
        </row>
        <row r="6032">
          <cell r="E6032" t="str">
            <v>339540</v>
          </cell>
          <cell r="F6032" t="str">
            <v>淀川水系　八王寺川</v>
          </cell>
        </row>
        <row r="6033">
          <cell r="E6033" t="str">
            <v>339545</v>
          </cell>
          <cell r="F6033" t="str">
            <v>淀川水系　星田妙見川右支渓</v>
          </cell>
        </row>
        <row r="6034">
          <cell r="E6034" t="str">
            <v>339546</v>
          </cell>
          <cell r="F6034" t="str">
            <v>淀川水系　二釜南</v>
          </cell>
        </row>
        <row r="6035">
          <cell r="E6035" t="str">
            <v>339547</v>
          </cell>
          <cell r="F6035" t="str">
            <v>淀川水系　畑第二渓</v>
          </cell>
        </row>
        <row r="6036">
          <cell r="E6036" t="str">
            <v>339548</v>
          </cell>
          <cell r="F6036" t="str">
            <v>淀川水系　東谷</v>
          </cell>
        </row>
        <row r="6037">
          <cell r="E6037" t="str">
            <v>339549</v>
          </cell>
          <cell r="F6037" t="str">
            <v>淀川水系　東山支渓</v>
          </cell>
        </row>
        <row r="6038">
          <cell r="E6038" t="str">
            <v>330300</v>
          </cell>
          <cell r="F6038" t="str">
            <v>淀川水系　南山</v>
          </cell>
        </row>
        <row r="6039">
          <cell r="E6039" t="str">
            <v>330370</v>
          </cell>
          <cell r="F6039" t="str">
            <v>淀川水系　前ヶ尾谷</v>
          </cell>
        </row>
        <row r="6040">
          <cell r="E6040" t="str">
            <v>330530</v>
          </cell>
          <cell r="F6040" t="str">
            <v>淀川水系　森所</v>
          </cell>
        </row>
        <row r="6041">
          <cell r="E6041" t="str">
            <v>330750</v>
          </cell>
          <cell r="F6041" t="str">
            <v>淀川水系　メクラ谷</v>
          </cell>
        </row>
        <row r="6042">
          <cell r="E6042" t="str">
            <v>330780</v>
          </cell>
          <cell r="F6042" t="str">
            <v>淀川水系　水無川</v>
          </cell>
        </row>
        <row r="6043">
          <cell r="E6043" t="str">
            <v>330910</v>
          </cell>
          <cell r="F6043" t="str">
            <v>淀川水系　明月川</v>
          </cell>
        </row>
        <row r="6044">
          <cell r="E6044" t="str">
            <v>331710</v>
          </cell>
          <cell r="F6044" t="str">
            <v>淀川水系　水成谷</v>
          </cell>
        </row>
        <row r="6045">
          <cell r="E6045" t="str">
            <v>331780</v>
          </cell>
          <cell r="F6045" t="str">
            <v>淀川水系　向井川</v>
          </cell>
        </row>
        <row r="6046">
          <cell r="E6046" t="str">
            <v>331930</v>
          </cell>
          <cell r="F6046" t="str">
            <v>淀川水系　宮の下谷</v>
          </cell>
        </row>
        <row r="6047">
          <cell r="E6047" t="str">
            <v>332040</v>
          </cell>
          <cell r="F6047" t="str">
            <v>淀川水系　明月</v>
          </cell>
        </row>
        <row r="6048">
          <cell r="E6048" t="str">
            <v>332090</v>
          </cell>
          <cell r="F6048" t="str">
            <v>淀川水系　宮の上谷</v>
          </cell>
        </row>
        <row r="6049">
          <cell r="E6049" t="str">
            <v>332150</v>
          </cell>
          <cell r="F6049" t="str">
            <v>淀川水系　森の浦谷</v>
          </cell>
        </row>
        <row r="6050">
          <cell r="E6050" t="str">
            <v>332270</v>
          </cell>
          <cell r="F6050" t="str">
            <v>淀川水系　三ッ岩谷</v>
          </cell>
        </row>
        <row r="6051">
          <cell r="E6051" t="str">
            <v>332300</v>
          </cell>
          <cell r="F6051" t="str">
            <v>淀川水系　丸尾川</v>
          </cell>
        </row>
        <row r="6052">
          <cell r="E6052" t="str">
            <v>332380</v>
          </cell>
          <cell r="F6052" t="str">
            <v>淀川水系　モミイ谷川</v>
          </cell>
        </row>
        <row r="6053">
          <cell r="E6053" t="str">
            <v>332610</v>
          </cell>
          <cell r="F6053" t="str">
            <v>淀川水系　前田川</v>
          </cell>
        </row>
        <row r="6054">
          <cell r="E6054" t="str">
            <v>332680</v>
          </cell>
          <cell r="F6054" t="str">
            <v>淀川水系　宮浦川（余野川）</v>
          </cell>
        </row>
        <row r="6055">
          <cell r="E6055" t="str">
            <v>332920</v>
          </cell>
          <cell r="F6055" t="str">
            <v>淀川水系　箕面鍋田川</v>
          </cell>
        </row>
        <row r="6056">
          <cell r="E6056" t="str">
            <v>333000</v>
          </cell>
          <cell r="F6056" t="str">
            <v>淀川水系　箕面川</v>
          </cell>
        </row>
        <row r="6057">
          <cell r="E6057" t="str">
            <v>333030</v>
          </cell>
          <cell r="F6057" t="str">
            <v>淀川水系　牧落水路</v>
          </cell>
        </row>
        <row r="6058">
          <cell r="E6058" t="str">
            <v>333110</v>
          </cell>
          <cell r="F6058" t="str">
            <v>淀川水系　水呑谷</v>
          </cell>
        </row>
        <row r="6059">
          <cell r="E6059" t="str">
            <v>333120</v>
          </cell>
          <cell r="F6059" t="str">
            <v>淀川水系　丸尾谷</v>
          </cell>
        </row>
        <row r="6060">
          <cell r="E6060" t="str">
            <v>333130</v>
          </cell>
          <cell r="F6060" t="str">
            <v>淀川水系　宮ヶ谷川</v>
          </cell>
        </row>
        <row r="6061">
          <cell r="E6061" t="str">
            <v>333260</v>
          </cell>
          <cell r="F6061" t="str">
            <v>淀川水系　箕川</v>
          </cell>
        </row>
        <row r="6062">
          <cell r="E6062" t="str">
            <v>333380</v>
          </cell>
          <cell r="F6062" t="str">
            <v>淀川水系　見立川</v>
          </cell>
        </row>
        <row r="6063">
          <cell r="E6063" t="str">
            <v>333550</v>
          </cell>
          <cell r="F6063" t="str">
            <v>淀川水系　向井原川</v>
          </cell>
        </row>
        <row r="6064">
          <cell r="E6064" t="str">
            <v>333590</v>
          </cell>
          <cell r="F6064" t="str">
            <v>淀川水系　武者後谷川</v>
          </cell>
        </row>
        <row r="6065">
          <cell r="E6065" t="str">
            <v>333650</v>
          </cell>
          <cell r="F6065" t="str">
            <v>淀川水系　万寿谷</v>
          </cell>
        </row>
        <row r="6066">
          <cell r="E6066" t="str">
            <v>333760</v>
          </cell>
          <cell r="F6066" t="str">
            <v>淀川水系　桃山楊梅谷川</v>
          </cell>
        </row>
        <row r="6067">
          <cell r="E6067" t="str">
            <v>333810</v>
          </cell>
          <cell r="F6067" t="str">
            <v>淀川水系　水無瀬川</v>
          </cell>
        </row>
        <row r="6068">
          <cell r="E6068" t="str">
            <v>334050</v>
          </cell>
          <cell r="F6068" t="str">
            <v>淀川水系　南川（天野川）</v>
          </cell>
        </row>
        <row r="6069">
          <cell r="E6069" t="str">
            <v>334070</v>
          </cell>
          <cell r="F6069" t="str">
            <v>淀川水系　免除川</v>
          </cell>
        </row>
        <row r="6070">
          <cell r="E6070" t="str">
            <v>334100</v>
          </cell>
          <cell r="F6070" t="str">
            <v>淀川水系　南大谷</v>
          </cell>
        </row>
        <row r="6071">
          <cell r="E6071" t="str">
            <v>334110</v>
          </cell>
          <cell r="F6071" t="str">
            <v>淀川水系　妙見川</v>
          </cell>
        </row>
        <row r="6072">
          <cell r="E6072" t="str">
            <v>334190</v>
          </cell>
          <cell r="F6072" t="str">
            <v>淀川水系　室ヶ池</v>
          </cell>
        </row>
        <row r="6073">
          <cell r="E6073" t="str">
            <v>334200</v>
          </cell>
          <cell r="F6073" t="str">
            <v>淀川水系　宮谷川</v>
          </cell>
        </row>
        <row r="6074">
          <cell r="E6074" t="str">
            <v>334270</v>
          </cell>
          <cell r="F6074" t="str">
            <v>淀川水系　南川（寝屋川）</v>
          </cell>
        </row>
        <row r="6075">
          <cell r="E6075" t="str">
            <v>334410</v>
          </cell>
          <cell r="F6075" t="str">
            <v>淀川水系　宮川</v>
          </cell>
        </row>
        <row r="6076">
          <cell r="E6076" t="str">
            <v>334500</v>
          </cell>
          <cell r="F6076" t="str">
            <v>淀川水系　箕後川</v>
          </cell>
        </row>
        <row r="6077">
          <cell r="E6077" t="str">
            <v>334570</v>
          </cell>
          <cell r="F6077" t="str">
            <v>淀川水系　松尾谷</v>
          </cell>
        </row>
        <row r="6078">
          <cell r="E6078" t="str">
            <v>334580</v>
          </cell>
          <cell r="F6078" t="str">
            <v>淀川水系　南谷</v>
          </cell>
        </row>
        <row r="6079">
          <cell r="E6079" t="str">
            <v>334670</v>
          </cell>
          <cell r="F6079" t="str">
            <v>淀川水系　宮山渓</v>
          </cell>
        </row>
        <row r="6080">
          <cell r="E6080" t="str">
            <v>334680</v>
          </cell>
          <cell r="F6080" t="str">
            <v>淀川水系　宮山川</v>
          </cell>
        </row>
        <row r="6081">
          <cell r="E6081" t="str">
            <v>334730</v>
          </cell>
          <cell r="F6081" t="str">
            <v>淀川水系　前川</v>
          </cell>
        </row>
        <row r="6082">
          <cell r="E6082" t="str">
            <v>334810</v>
          </cell>
          <cell r="F6082" t="str">
            <v>淀川水系　妙見谷（寝屋川）</v>
          </cell>
        </row>
        <row r="6083">
          <cell r="E6083" t="str">
            <v>334820</v>
          </cell>
          <cell r="F6083" t="str">
            <v>淀川水系　宮の谷</v>
          </cell>
        </row>
        <row r="6084">
          <cell r="E6084" t="str">
            <v>335040</v>
          </cell>
          <cell r="F6084" t="str">
            <v>淀川水系　宮谷</v>
          </cell>
        </row>
        <row r="6085">
          <cell r="E6085" t="str">
            <v>339520</v>
          </cell>
          <cell r="F6085" t="str">
            <v>淀川水系　向井山谷</v>
          </cell>
        </row>
        <row r="6086">
          <cell r="E6086" t="str">
            <v>330260</v>
          </cell>
          <cell r="F6086" t="str">
            <v>淀川水系　夕船川</v>
          </cell>
        </row>
        <row r="6087">
          <cell r="E6087" t="str">
            <v>330320</v>
          </cell>
          <cell r="F6087" t="str">
            <v>淀川水系　山田川</v>
          </cell>
        </row>
        <row r="6088">
          <cell r="E6088" t="str">
            <v>330340</v>
          </cell>
          <cell r="F6088" t="str">
            <v>淀川水系　山辺川</v>
          </cell>
        </row>
        <row r="6089">
          <cell r="E6089" t="str">
            <v>330400</v>
          </cell>
          <cell r="F6089" t="str">
            <v>淀川水系　山辺登り尾谷</v>
          </cell>
        </row>
        <row r="6090">
          <cell r="E6090" t="str">
            <v>330420</v>
          </cell>
          <cell r="F6090" t="str">
            <v>淀川水系　柳原谷</v>
          </cell>
        </row>
        <row r="6091">
          <cell r="E6091" t="str">
            <v>330630</v>
          </cell>
          <cell r="F6091" t="str">
            <v>淀川水系　吉芝谷</v>
          </cell>
        </row>
        <row r="6092">
          <cell r="E6092" t="str">
            <v>330760</v>
          </cell>
          <cell r="F6092" t="str">
            <v>淀川水系　百合の谷</v>
          </cell>
        </row>
        <row r="6093">
          <cell r="E6093" t="str">
            <v>331010</v>
          </cell>
          <cell r="F6093" t="str">
            <v>淀川水系　吉野川</v>
          </cell>
        </row>
        <row r="6094">
          <cell r="E6094" t="str">
            <v>331020</v>
          </cell>
          <cell r="F6094" t="str">
            <v>淀川水系　吉野川小支保川</v>
          </cell>
        </row>
        <row r="6095">
          <cell r="E6095" t="str">
            <v>331030</v>
          </cell>
          <cell r="F6095" t="str">
            <v>淀川水系　吉野川小支宮川</v>
          </cell>
        </row>
        <row r="6096">
          <cell r="E6096" t="str">
            <v>331040</v>
          </cell>
          <cell r="F6096" t="str">
            <v>淀川水系　吉野川小支月谷</v>
          </cell>
        </row>
        <row r="6097">
          <cell r="E6097" t="str">
            <v>331050</v>
          </cell>
          <cell r="F6097" t="str">
            <v>淀川水系　吉野川小支トチ谷</v>
          </cell>
        </row>
        <row r="6098">
          <cell r="E6098" t="str">
            <v>331060</v>
          </cell>
          <cell r="F6098" t="str">
            <v>淀川水系　吉野川小支杉ヶ谷</v>
          </cell>
        </row>
        <row r="6099">
          <cell r="E6099" t="str">
            <v>331070</v>
          </cell>
          <cell r="F6099" t="str">
            <v>淀川水系　吉野川小支浦川</v>
          </cell>
        </row>
        <row r="6100">
          <cell r="E6100" t="str">
            <v>331150</v>
          </cell>
          <cell r="F6100" t="str">
            <v>淀川水系　山内川</v>
          </cell>
        </row>
        <row r="6101">
          <cell r="E6101" t="str">
            <v>331160</v>
          </cell>
          <cell r="F6101" t="str">
            <v>淀川水系　山内川支渓西山上谷</v>
          </cell>
        </row>
        <row r="6102">
          <cell r="E6102" t="str">
            <v>331170</v>
          </cell>
          <cell r="F6102" t="str">
            <v>淀川水系　山内川支渓西山下谷</v>
          </cell>
        </row>
        <row r="6103">
          <cell r="E6103" t="str">
            <v>331180</v>
          </cell>
          <cell r="F6103" t="str">
            <v>淀川水系　山内川支渓暮坂川</v>
          </cell>
        </row>
        <row r="6104">
          <cell r="E6104" t="str">
            <v>331190</v>
          </cell>
          <cell r="F6104" t="str">
            <v>淀川水系　山内川支渓篠口谷</v>
          </cell>
        </row>
        <row r="6105">
          <cell r="E6105" t="str">
            <v>331200</v>
          </cell>
          <cell r="F6105" t="str">
            <v>淀川水系　山内川支渓東山谷</v>
          </cell>
        </row>
        <row r="6106">
          <cell r="E6106" t="str">
            <v>331850</v>
          </cell>
          <cell r="F6106" t="str">
            <v>淀川水系　山谷川</v>
          </cell>
        </row>
        <row r="6107">
          <cell r="E6107" t="str">
            <v>331950</v>
          </cell>
          <cell r="F6107" t="str">
            <v>淀川水系　譲川</v>
          </cell>
        </row>
        <row r="6108">
          <cell r="E6108" t="str">
            <v>331960</v>
          </cell>
          <cell r="F6108" t="str">
            <v>淀川水系　譲川支渓水晶谷</v>
          </cell>
        </row>
        <row r="6109">
          <cell r="E6109" t="str">
            <v>331970</v>
          </cell>
          <cell r="F6109" t="str">
            <v>淀川水系　譲川支渓後谷</v>
          </cell>
        </row>
        <row r="6110">
          <cell r="E6110" t="str">
            <v>331980</v>
          </cell>
          <cell r="F6110" t="str">
            <v>淀川水系　譲川支渓東タワ谷</v>
          </cell>
        </row>
        <row r="6111">
          <cell r="E6111" t="str">
            <v>331990</v>
          </cell>
          <cell r="F6111" t="str">
            <v>淀川水系　譲川小支フクロ谷</v>
          </cell>
        </row>
        <row r="6112">
          <cell r="E6112" t="str">
            <v>332000</v>
          </cell>
          <cell r="F6112" t="str">
            <v>淀川水系　譲川支渓コジオ谷</v>
          </cell>
        </row>
        <row r="6113">
          <cell r="E6113" t="str">
            <v>332260</v>
          </cell>
          <cell r="F6113" t="str">
            <v>淀川水系　焼尾谷（一庫・大路次川）</v>
          </cell>
        </row>
        <row r="6114">
          <cell r="E6114" t="str">
            <v>332310</v>
          </cell>
          <cell r="F6114" t="str">
            <v>淀川水系　余野川</v>
          </cell>
        </row>
        <row r="6115">
          <cell r="E6115" t="str">
            <v>332440</v>
          </cell>
          <cell r="F6115" t="str">
            <v>淀川水系　八手尾谷</v>
          </cell>
        </row>
        <row r="6116">
          <cell r="E6116" t="str">
            <v>332630</v>
          </cell>
          <cell r="F6116" t="str">
            <v>淀川水系　薬師ヶ谷</v>
          </cell>
        </row>
        <row r="6117">
          <cell r="E6117" t="str">
            <v>332650</v>
          </cell>
          <cell r="F6117" t="str">
            <v>淀川水系　焼尾谷川（余野川）</v>
          </cell>
        </row>
        <row r="6118">
          <cell r="E6118" t="str">
            <v>332690</v>
          </cell>
          <cell r="F6118" t="str">
            <v>淀川水系　ヤナリ谷川</v>
          </cell>
        </row>
        <row r="6119">
          <cell r="E6119" t="str">
            <v>333020</v>
          </cell>
          <cell r="F6119" t="str">
            <v>淀川水系　山手川</v>
          </cell>
        </row>
        <row r="6120">
          <cell r="E6120" t="str">
            <v>333240</v>
          </cell>
          <cell r="F6120" t="str">
            <v>淀川水系　楊櫨谷</v>
          </cell>
        </row>
        <row r="6121">
          <cell r="E6121" t="str">
            <v>333430</v>
          </cell>
          <cell r="F6121" t="str">
            <v>淀川水系　焼山谷川</v>
          </cell>
        </row>
        <row r="6122">
          <cell r="E6122" t="str">
            <v>333690</v>
          </cell>
          <cell r="F6122" t="str">
            <v>淀川水系　弥ヶ谷川</v>
          </cell>
        </row>
        <row r="6123">
          <cell r="E6123" t="str">
            <v>333910</v>
          </cell>
          <cell r="F6123" t="str">
            <v>淀川水系　善峰川</v>
          </cell>
        </row>
        <row r="6124">
          <cell r="E6124" t="str">
            <v>333930</v>
          </cell>
          <cell r="F6124" t="str">
            <v>淀川水系　柳川</v>
          </cell>
        </row>
        <row r="6125">
          <cell r="E6125" t="str">
            <v>334540</v>
          </cell>
          <cell r="F6125" t="str">
            <v>淀川水系　山畑川</v>
          </cell>
        </row>
        <row r="6126">
          <cell r="E6126" t="str">
            <v>334650</v>
          </cell>
          <cell r="F6126" t="str">
            <v>淀川水系　山の井川</v>
          </cell>
        </row>
        <row r="6127">
          <cell r="E6127" t="str">
            <v>334230</v>
          </cell>
          <cell r="F6127" t="str">
            <v>淀川水系　竜ヶ谷</v>
          </cell>
        </row>
        <row r="6128">
          <cell r="E6128" t="str">
            <v>334630</v>
          </cell>
          <cell r="F6128" t="str">
            <v>淀川水系　来迎寺谷</v>
          </cell>
        </row>
        <row r="6129">
          <cell r="E6129" t="str">
            <v>331610</v>
          </cell>
          <cell r="F6129" t="str">
            <v>淀川水系　和田ヶ谷</v>
          </cell>
        </row>
        <row r="6130">
          <cell r="E6130" t="str">
            <v>336020</v>
          </cell>
          <cell r="F6130" t="str">
            <v>大和川水系　安堂谷</v>
          </cell>
        </row>
        <row r="6131">
          <cell r="E6131" t="str">
            <v>336040</v>
          </cell>
          <cell r="F6131" t="str">
            <v>大和川水系　青谷川</v>
          </cell>
        </row>
        <row r="6132">
          <cell r="E6132" t="str">
            <v>336070</v>
          </cell>
          <cell r="F6132" t="str">
            <v>大和川水系　大谷渓</v>
          </cell>
        </row>
        <row r="6133">
          <cell r="E6133" t="str">
            <v>336090</v>
          </cell>
          <cell r="F6133" t="str">
            <v>大和川水系　大平渓</v>
          </cell>
        </row>
        <row r="6134">
          <cell r="E6134" t="str">
            <v>336130</v>
          </cell>
          <cell r="F6134" t="str">
            <v>大和川水系　穴ヶ谷</v>
          </cell>
        </row>
        <row r="6135">
          <cell r="E6135" t="str">
            <v>336140</v>
          </cell>
          <cell r="F6135" t="str">
            <v>大和川水系　飛鳥川</v>
          </cell>
        </row>
        <row r="6136">
          <cell r="E6136" t="str">
            <v>336190</v>
          </cell>
          <cell r="F6136" t="str">
            <v>大和川水系　梅川</v>
          </cell>
        </row>
        <row r="6137">
          <cell r="E6137" t="str">
            <v>336200</v>
          </cell>
          <cell r="F6137" t="str">
            <v>大和川水系　奥野谷川</v>
          </cell>
        </row>
        <row r="6138">
          <cell r="E6138" t="str">
            <v>336250</v>
          </cell>
          <cell r="F6138" t="str">
            <v>大和川水系　馬谷</v>
          </cell>
        </row>
        <row r="6139">
          <cell r="E6139" t="str">
            <v>336270</v>
          </cell>
          <cell r="F6139" t="str">
            <v>大和川水系　梅川第１支渓</v>
          </cell>
        </row>
        <row r="6140">
          <cell r="E6140" t="str">
            <v>336280</v>
          </cell>
          <cell r="F6140" t="str">
            <v>大和川水系　梅川第２支渓</v>
          </cell>
        </row>
        <row r="6141">
          <cell r="E6141" t="str">
            <v>336285</v>
          </cell>
          <cell r="F6141" t="str">
            <v>大和川水系　梅川第３支渓</v>
          </cell>
        </row>
        <row r="6142">
          <cell r="E6142" t="str">
            <v>336290</v>
          </cell>
          <cell r="F6142" t="str">
            <v>大和川水系　梅川第４支渓</v>
          </cell>
        </row>
        <row r="6143">
          <cell r="E6143" t="str">
            <v>336300</v>
          </cell>
          <cell r="F6143" t="str">
            <v>大和川水系　梅川第６支渓</v>
          </cell>
        </row>
        <row r="6144">
          <cell r="E6144" t="str">
            <v>336450</v>
          </cell>
          <cell r="F6144" t="str">
            <v>大和川水系　足谷川</v>
          </cell>
        </row>
        <row r="6145">
          <cell r="E6145" t="str">
            <v>336480</v>
          </cell>
          <cell r="F6145" t="str">
            <v>大和川水系　宇奈田川</v>
          </cell>
        </row>
        <row r="6146">
          <cell r="E6146" t="str">
            <v>336520</v>
          </cell>
          <cell r="F6146" t="str">
            <v>大和川水系　嬉川第１支渓</v>
          </cell>
        </row>
        <row r="6147">
          <cell r="E6147" t="str">
            <v>336530</v>
          </cell>
          <cell r="F6147" t="str">
            <v>大和川水系　嬉川第２支渓</v>
          </cell>
        </row>
        <row r="6148">
          <cell r="E6148" t="str">
            <v>336540</v>
          </cell>
          <cell r="F6148" t="str">
            <v>大和川水系　嬉川第３支渓</v>
          </cell>
        </row>
        <row r="6149">
          <cell r="E6149" t="str">
            <v>336580</v>
          </cell>
          <cell r="F6149" t="str">
            <v>大和川水系　石見川</v>
          </cell>
        </row>
        <row r="6150">
          <cell r="E6150" t="str">
            <v>336595</v>
          </cell>
          <cell r="F6150" t="str">
            <v>大和川水系　イダン谷</v>
          </cell>
        </row>
        <row r="6151">
          <cell r="E6151" t="str">
            <v>336620</v>
          </cell>
          <cell r="F6151" t="str">
            <v>大和川水系　大矢船谷</v>
          </cell>
        </row>
        <row r="6152">
          <cell r="E6152" t="str">
            <v>336690</v>
          </cell>
          <cell r="F6152" t="str">
            <v>大和川水系　石川</v>
          </cell>
        </row>
        <row r="6153">
          <cell r="E6153" t="str">
            <v>336720</v>
          </cell>
          <cell r="F6153" t="str">
            <v>大和川水系　阿乃子谷</v>
          </cell>
        </row>
        <row r="6154">
          <cell r="E6154" t="str">
            <v>336760</v>
          </cell>
          <cell r="F6154" t="str">
            <v>大和川水系　青崩谷</v>
          </cell>
        </row>
        <row r="6155">
          <cell r="E6155" t="str">
            <v>336790</v>
          </cell>
          <cell r="F6155" t="str">
            <v>大和川水系　足谷川支渓</v>
          </cell>
        </row>
        <row r="6156">
          <cell r="E6156" t="str">
            <v>336850</v>
          </cell>
          <cell r="F6156" t="str">
            <v>大和川水系　オクン谷</v>
          </cell>
        </row>
        <row r="6157">
          <cell r="E6157" t="str">
            <v>336860</v>
          </cell>
          <cell r="F6157" t="str">
            <v>大和川水系　天見川左支渓</v>
          </cell>
        </row>
        <row r="6158">
          <cell r="E6158" t="str">
            <v>336890</v>
          </cell>
          <cell r="F6158" t="str">
            <v>大和川水系　青谷川支川菖蒲谷</v>
          </cell>
        </row>
        <row r="6159">
          <cell r="E6159" t="str">
            <v>336990</v>
          </cell>
          <cell r="F6159" t="str">
            <v>大和川水系　石見川第６支渓</v>
          </cell>
        </row>
        <row r="6160">
          <cell r="E6160" t="str">
            <v>337000</v>
          </cell>
          <cell r="F6160" t="str">
            <v>大和川水系　天見川第６支渓</v>
          </cell>
        </row>
        <row r="6161">
          <cell r="E6161" t="str">
            <v>338720</v>
          </cell>
          <cell r="F6161" t="str">
            <v>大和川水系　嬉川第６支渓</v>
          </cell>
        </row>
        <row r="6162">
          <cell r="E6162" t="str">
            <v>339310</v>
          </cell>
          <cell r="F6162" t="str">
            <v>大和川水系　梅川右支渓</v>
          </cell>
        </row>
        <row r="6163">
          <cell r="E6163" t="str">
            <v>339440</v>
          </cell>
          <cell r="F6163" t="str">
            <v>大和川水系　石見川第８支渓</v>
          </cell>
        </row>
        <row r="6164">
          <cell r="E6164" t="str">
            <v>339445</v>
          </cell>
          <cell r="F6164" t="str">
            <v>大和川水系　奥山大谷</v>
          </cell>
        </row>
        <row r="6165">
          <cell r="E6165" t="str">
            <v>339446</v>
          </cell>
          <cell r="F6165" t="str">
            <v>大和川水系　石川右第７支渓</v>
          </cell>
        </row>
        <row r="6166">
          <cell r="E6166" t="str">
            <v>339447</v>
          </cell>
          <cell r="F6166" t="str">
            <v>大和川水系　石見川支川寺川</v>
          </cell>
        </row>
        <row r="6167">
          <cell r="E6167" t="str">
            <v>339448</v>
          </cell>
          <cell r="F6167" t="str">
            <v>大和川水系　石見川第六支渓</v>
          </cell>
        </row>
        <row r="6168">
          <cell r="E6168" t="str">
            <v>336150</v>
          </cell>
          <cell r="F6168" t="str">
            <v>大和川水系　唐川</v>
          </cell>
        </row>
        <row r="6169">
          <cell r="E6169" t="str">
            <v>336310</v>
          </cell>
          <cell r="F6169" t="str">
            <v>大和川水系　笠石川</v>
          </cell>
        </row>
        <row r="6170">
          <cell r="E6170" t="str">
            <v>336320</v>
          </cell>
          <cell r="F6170" t="str">
            <v>大和川水系　北加納谷</v>
          </cell>
        </row>
        <row r="6171">
          <cell r="E6171" t="str">
            <v>336430</v>
          </cell>
          <cell r="F6171" t="str">
            <v>大和川水系　楓谷</v>
          </cell>
        </row>
        <row r="6172">
          <cell r="E6172" t="str">
            <v>336440</v>
          </cell>
          <cell r="F6172" t="str">
            <v>大和川水系　桐山川</v>
          </cell>
        </row>
        <row r="6173">
          <cell r="E6173" t="str">
            <v>336490</v>
          </cell>
          <cell r="F6173" t="str">
            <v>大和川水系　蒲川</v>
          </cell>
        </row>
        <row r="6174">
          <cell r="E6174" t="str">
            <v>336500</v>
          </cell>
          <cell r="F6174" t="str">
            <v>大和川水系　草野川</v>
          </cell>
        </row>
        <row r="6175">
          <cell r="E6175" t="str">
            <v>336510</v>
          </cell>
          <cell r="F6175" t="str">
            <v>大和川水系　甘南備川</v>
          </cell>
        </row>
        <row r="6176">
          <cell r="E6176" t="str">
            <v>336570</v>
          </cell>
          <cell r="F6176" t="str">
            <v>大和川水系　黒谷</v>
          </cell>
        </row>
        <row r="6177">
          <cell r="E6177" t="str">
            <v>336600</v>
          </cell>
          <cell r="F6177" t="str">
            <v>大和川水系　小井関川</v>
          </cell>
        </row>
        <row r="6178">
          <cell r="E6178" t="str">
            <v>336610</v>
          </cell>
          <cell r="F6178" t="str">
            <v>大和川水系　加賀田川支渓</v>
          </cell>
        </row>
        <row r="6179">
          <cell r="E6179" t="str">
            <v>336640</v>
          </cell>
          <cell r="F6179" t="str">
            <v>大和川水系　河合寺川</v>
          </cell>
        </row>
        <row r="6180">
          <cell r="E6180" t="str">
            <v>336730</v>
          </cell>
          <cell r="F6180" t="str">
            <v>大和川水系　カイ谷</v>
          </cell>
        </row>
        <row r="6181">
          <cell r="E6181" t="str">
            <v>336750</v>
          </cell>
          <cell r="F6181" t="str">
            <v>大和川水系　カナウ山谷</v>
          </cell>
        </row>
        <row r="6182">
          <cell r="E6182" t="str">
            <v>336770</v>
          </cell>
          <cell r="F6182" t="str">
            <v>大和川水系　黒栂谷</v>
          </cell>
        </row>
        <row r="6183">
          <cell r="E6183" t="str">
            <v>336780</v>
          </cell>
          <cell r="F6183" t="str">
            <v>大和川水系　黒栂谷左支川</v>
          </cell>
        </row>
        <row r="6184">
          <cell r="E6184" t="str">
            <v>336810</v>
          </cell>
          <cell r="F6184" t="str">
            <v>大和川水系　北谷</v>
          </cell>
        </row>
        <row r="6185">
          <cell r="E6185" t="str">
            <v>336811</v>
          </cell>
          <cell r="F6185" t="str">
            <v>大和川水系　国分東条第三支渓</v>
          </cell>
        </row>
        <row r="6186">
          <cell r="E6186" t="str">
            <v>336110</v>
          </cell>
          <cell r="F6186" t="str">
            <v>大和川水系　里川渓</v>
          </cell>
        </row>
        <row r="6187">
          <cell r="E6187" t="str">
            <v>336240</v>
          </cell>
          <cell r="F6187" t="str">
            <v>大和川水系　西行谷</v>
          </cell>
        </row>
        <row r="6188">
          <cell r="E6188" t="str">
            <v>336400</v>
          </cell>
          <cell r="F6188" t="str">
            <v>大和川水系　三枚岩</v>
          </cell>
        </row>
        <row r="6189">
          <cell r="E6189" t="str">
            <v>336410</v>
          </cell>
          <cell r="F6189" t="str">
            <v>大和川水系　猿谷川</v>
          </cell>
        </row>
        <row r="6190">
          <cell r="E6190" t="str">
            <v>336470</v>
          </cell>
          <cell r="F6190" t="str">
            <v>大和川水系　佐備川</v>
          </cell>
        </row>
        <row r="6191">
          <cell r="E6191" t="str">
            <v>336560</v>
          </cell>
          <cell r="F6191" t="str">
            <v>大和川水系　惣代川</v>
          </cell>
        </row>
        <row r="6192">
          <cell r="E6192" t="str">
            <v>336630</v>
          </cell>
          <cell r="F6192" t="str">
            <v>大和川水系　末広川</v>
          </cell>
        </row>
        <row r="6193">
          <cell r="E6193" t="str">
            <v>338730</v>
          </cell>
          <cell r="F6193" t="str">
            <v>大和川水系　十六仙谷</v>
          </cell>
        </row>
        <row r="6194">
          <cell r="E6194" t="str">
            <v>336010</v>
          </cell>
          <cell r="F6194" t="str">
            <v>大和川水系　谷川</v>
          </cell>
        </row>
        <row r="6195">
          <cell r="E6195" t="str">
            <v>336030</v>
          </cell>
          <cell r="F6195" t="str">
            <v>大和川水系　高井田川</v>
          </cell>
        </row>
        <row r="6196">
          <cell r="E6196" t="str">
            <v>336050</v>
          </cell>
          <cell r="F6196" t="str">
            <v>大和川水系　峠川</v>
          </cell>
        </row>
        <row r="6197">
          <cell r="E6197" t="str">
            <v>336170</v>
          </cell>
          <cell r="F6197" t="str">
            <v>大和川水系　太井川</v>
          </cell>
        </row>
        <row r="6198">
          <cell r="E6198" t="str">
            <v>336180</v>
          </cell>
          <cell r="F6198" t="str">
            <v>大和川水系　太井川支渓</v>
          </cell>
        </row>
        <row r="6199">
          <cell r="E6199" t="str">
            <v>336220</v>
          </cell>
          <cell r="F6199" t="str">
            <v>大和川水系　滝谷川</v>
          </cell>
        </row>
        <row r="6200">
          <cell r="E6200" t="str">
            <v>336350</v>
          </cell>
          <cell r="F6200" t="str">
            <v>大和川水系　天狗谷</v>
          </cell>
        </row>
        <row r="6201">
          <cell r="E6201" t="str">
            <v>336370</v>
          </cell>
          <cell r="F6201" t="str">
            <v>大和川水系　千早川</v>
          </cell>
        </row>
        <row r="6202">
          <cell r="E6202" t="str">
            <v>336380</v>
          </cell>
          <cell r="F6202" t="str">
            <v>大和川水系　千早谷</v>
          </cell>
        </row>
        <row r="6203">
          <cell r="E6203" t="str">
            <v>336680</v>
          </cell>
          <cell r="F6203" t="str">
            <v>大和川水系　テンジャ谷</v>
          </cell>
        </row>
        <row r="6204">
          <cell r="E6204" t="str">
            <v>336710</v>
          </cell>
          <cell r="F6204" t="str">
            <v>大和川水系　トメヤマ渓流</v>
          </cell>
        </row>
        <row r="6205">
          <cell r="E6205" t="str">
            <v>336740</v>
          </cell>
          <cell r="F6205" t="str">
            <v>大和川水系　千早川左支川</v>
          </cell>
        </row>
        <row r="6206">
          <cell r="E6206" t="str">
            <v>336800</v>
          </cell>
          <cell r="F6206" t="str">
            <v>大和川水系　寺元</v>
          </cell>
        </row>
        <row r="6207">
          <cell r="E6207" t="str">
            <v>336820</v>
          </cell>
          <cell r="F6207" t="str">
            <v>大和川水系　太井川右支渓</v>
          </cell>
        </row>
        <row r="6208">
          <cell r="E6208" t="str">
            <v>336830</v>
          </cell>
          <cell r="F6208" t="str">
            <v>大和川水系　寺元第３支渓</v>
          </cell>
        </row>
        <row r="6209">
          <cell r="E6209" t="str">
            <v>336840</v>
          </cell>
          <cell r="F6209" t="str">
            <v>大和川水系　寺元第４支渓</v>
          </cell>
        </row>
        <row r="6210">
          <cell r="E6210" t="str">
            <v>336880</v>
          </cell>
          <cell r="F6210" t="str">
            <v>大和川水系　千早川左支渓</v>
          </cell>
        </row>
        <row r="6211">
          <cell r="E6211" t="str">
            <v>339430</v>
          </cell>
          <cell r="F6211" t="str">
            <v>大和川水系　長堂谷</v>
          </cell>
        </row>
        <row r="6212">
          <cell r="E6212" t="str">
            <v>339432</v>
          </cell>
          <cell r="F6212" t="str">
            <v>大和川水系　堂村谷</v>
          </cell>
        </row>
        <row r="6213">
          <cell r="E6213" t="str">
            <v>339434</v>
          </cell>
          <cell r="F6213" t="str">
            <v>大和川水系　堂村北谷</v>
          </cell>
        </row>
        <row r="6214">
          <cell r="E6214" t="str">
            <v>339435</v>
          </cell>
          <cell r="F6214" t="str">
            <v>大和川水系　千早川支川千早川（７）</v>
          </cell>
        </row>
        <row r="6215">
          <cell r="E6215" t="str">
            <v>336360</v>
          </cell>
          <cell r="F6215" t="str">
            <v>大和川水系　根木谷</v>
          </cell>
        </row>
        <row r="6216">
          <cell r="E6216" t="str">
            <v>336375</v>
          </cell>
          <cell r="F6216" t="str">
            <v>大和川水系　中之谷（千早川）</v>
          </cell>
        </row>
        <row r="6217">
          <cell r="E6217" t="str">
            <v>336590</v>
          </cell>
          <cell r="F6217" t="str">
            <v>大和川水系　名畑谷</v>
          </cell>
        </row>
        <row r="6218">
          <cell r="E6218" t="str">
            <v>336670</v>
          </cell>
          <cell r="F6218" t="str">
            <v>大和川水系　ノダニ渓</v>
          </cell>
        </row>
        <row r="6219">
          <cell r="E6219" t="str">
            <v>339340</v>
          </cell>
          <cell r="F6219" t="str">
            <v>大和川水系　流谷川第２支渓</v>
          </cell>
        </row>
        <row r="6220">
          <cell r="E6220" t="str">
            <v>336060</v>
          </cell>
          <cell r="F6220" t="str">
            <v>大和川水系　原川</v>
          </cell>
        </row>
        <row r="6221">
          <cell r="E6221" t="str">
            <v>336080</v>
          </cell>
          <cell r="F6221" t="str">
            <v>大和川水系　ホトロ渓</v>
          </cell>
        </row>
        <row r="6222">
          <cell r="E6222" t="str">
            <v>336120</v>
          </cell>
          <cell r="F6222" t="str">
            <v>大和川水系　墓の浦</v>
          </cell>
        </row>
        <row r="6223">
          <cell r="E6223" t="str">
            <v>336160</v>
          </cell>
          <cell r="F6223" t="str">
            <v>大和川水系　屏風谷</v>
          </cell>
        </row>
        <row r="6224">
          <cell r="E6224" t="str">
            <v>336210</v>
          </cell>
          <cell r="F6224" t="str">
            <v>大和川水系　平和川</v>
          </cell>
        </row>
        <row r="6225">
          <cell r="E6225" t="str">
            <v>336230</v>
          </cell>
          <cell r="F6225" t="str">
            <v>大和川水系　平石川</v>
          </cell>
        </row>
        <row r="6226">
          <cell r="E6226" t="str">
            <v>336260</v>
          </cell>
          <cell r="F6226" t="str">
            <v>大和川水系　平石川右支渓</v>
          </cell>
        </row>
        <row r="6227">
          <cell r="E6227" t="str">
            <v>336420</v>
          </cell>
          <cell r="F6227" t="str">
            <v>大和川水系　風呂谷</v>
          </cell>
        </row>
        <row r="6228">
          <cell r="E6228" t="str">
            <v>336460</v>
          </cell>
          <cell r="F6228" t="str">
            <v>大和川水系　細谷川</v>
          </cell>
        </row>
        <row r="6229">
          <cell r="E6229" t="str">
            <v>336660</v>
          </cell>
          <cell r="F6229" t="str">
            <v>大和川水系　ヒヤミズ渓</v>
          </cell>
        </row>
        <row r="6230">
          <cell r="E6230" t="str">
            <v>336870</v>
          </cell>
          <cell r="F6230" t="str">
            <v>大和川水系　平石川第１支渓</v>
          </cell>
        </row>
        <row r="6231">
          <cell r="E6231" t="str">
            <v>337010</v>
          </cell>
          <cell r="F6231" t="str">
            <v>大和川水系　旗尾谷</v>
          </cell>
        </row>
        <row r="6232">
          <cell r="E6232" t="str">
            <v>337011</v>
          </cell>
          <cell r="F6232" t="str">
            <v>大和川水系　日ノ谷第四支渓</v>
          </cell>
        </row>
        <row r="6233">
          <cell r="E6233" t="str">
            <v>336100</v>
          </cell>
          <cell r="F6233" t="str">
            <v>大和川水系　見脇渓</v>
          </cell>
        </row>
        <row r="6234">
          <cell r="E6234" t="str">
            <v>336330</v>
          </cell>
          <cell r="F6234" t="str">
            <v>大和川水系　水越川</v>
          </cell>
        </row>
        <row r="6235">
          <cell r="E6235" t="str">
            <v>336340</v>
          </cell>
          <cell r="F6235" t="str">
            <v>大和川水系　水越川支渓</v>
          </cell>
        </row>
        <row r="6236">
          <cell r="E6236" t="str">
            <v>336390</v>
          </cell>
          <cell r="F6236" t="str">
            <v>大和川水系　妙見谷（石川）</v>
          </cell>
        </row>
        <row r="6237">
          <cell r="E6237" t="str">
            <v>336550</v>
          </cell>
          <cell r="F6237" t="str">
            <v>大和川水系　三日市川</v>
          </cell>
        </row>
        <row r="6238">
          <cell r="E6238" t="str">
            <v>338750</v>
          </cell>
          <cell r="F6238" t="str">
            <v>大和川水系　水越川左支川</v>
          </cell>
        </row>
        <row r="6239">
          <cell r="E6239" t="str">
            <v>336650</v>
          </cell>
          <cell r="F6239" t="str">
            <v>大和川水系　横谷渓</v>
          </cell>
        </row>
        <row r="6240">
          <cell r="E6240" t="str">
            <v>336700</v>
          </cell>
          <cell r="F6240" t="str">
            <v>大和川水系　矢野川</v>
          </cell>
        </row>
        <row r="6241">
          <cell r="E6241" t="str">
            <v>338040</v>
          </cell>
          <cell r="F6241" t="str">
            <v>石津川水系　市畑川</v>
          </cell>
        </row>
        <row r="6242">
          <cell r="E6242" t="str">
            <v>338120</v>
          </cell>
          <cell r="F6242" t="str">
            <v>石津川水系　奥谷川</v>
          </cell>
        </row>
        <row r="6243">
          <cell r="E6243" t="str">
            <v>338110</v>
          </cell>
          <cell r="F6243" t="str">
            <v>石津川水系　逆瀬川</v>
          </cell>
        </row>
        <row r="6244">
          <cell r="E6244" t="str">
            <v>338090</v>
          </cell>
          <cell r="F6244" t="str">
            <v>石津川水系　大正川</v>
          </cell>
        </row>
        <row r="6245">
          <cell r="E6245" t="str">
            <v>338100</v>
          </cell>
          <cell r="F6245" t="str">
            <v>石津川水系　天濃川</v>
          </cell>
        </row>
        <row r="6246">
          <cell r="E6246" t="str">
            <v>338130</v>
          </cell>
          <cell r="F6246" t="str">
            <v>石津川水系　富倉川</v>
          </cell>
        </row>
        <row r="6247">
          <cell r="E6247" t="str">
            <v>339330</v>
          </cell>
          <cell r="F6247" t="str">
            <v>石津川水系　第２豊田川</v>
          </cell>
        </row>
        <row r="6248">
          <cell r="E6248" t="str">
            <v>338050</v>
          </cell>
          <cell r="F6248" t="str">
            <v>石津川水系　畑川</v>
          </cell>
        </row>
        <row r="6249">
          <cell r="E6249" t="str">
            <v>338070</v>
          </cell>
          <cell r="F6249" t="str">
            <v>石津川水系　法道寺川</v>
          </cell>
        </row>
        <row r="6250">
          <cell r="E6250" t="str">
            <v>338080</v>
          </cell>
          <cell r="F6250" t="str">
            <v>石津川水系　法道寺川支渓</v>
          </cell>
        </row>
        <row r="6251">
          <cell r="E6251" t="str">
            <v>338170</v>
          </cell>
          <cell r="F6251" t="str">
            <v>石津川水系　二又川</v>
          </cell>
        </row>
        <row r="6252">
          <cell r="E6252" t="str">
            <v>338180</v>
          </cell>
          <cell r="F6252" t="str">
            <v>石津川水系　東川</v>
          </cell>
        </row>
        <row r="6253">
          <cell r="E6253" t="str">
            <v>338190</v>
          </cell>
          <cell r="F6253" t="str">
            <v>石津川水系　平川</v>
          </cell>
        </row>
        <row r="6254">
          <cell r="E6254" t="str">
            <v>338010</v>
          </cell>
          <cell r="F6254" t="str">
            <v>石津川水系　妙見川</v>
          </cell>
        </row>
        <row r="6255">
          <cell r="E6255" t="str">
            <v>338020</v>
          </cell>
          <cell r="F6255" t="str">
            <v>石津川水系　妙見川第１支川</v>
          </cell>
        </row>
        <row r="6256">
          <cell r="E6256" t="str">
            <v>338030</v>
          </cell>
          <cell r="F6256" t="str">
            <v>石津川水系　妙見川第２支川</v>
          </cell>
        </row>
        <row r="6257">
          <cell r="E6257" t="str">
            <v>338060</v>
          </cell>
          <cell r="F6257" t="str">
            <v>石津川水系　明正川</v>
          </cell>
        </row>
        <row r="6258">
          <cell r="E6258" t="str">
            <v>338140</v>
          </cell>
          <cell r="F6258" t="str">
            <v>石津川水系　和田川</v>
          </cell>
        </row>
        <row r="6259">
          <cell r="E6259" t="str">
            <v>338150</v>
          </cell>
          <cell r="F6259" t="str">
            <v>石津川水系　和田川支渓</v>
          </cell>
        </row>
        <row r="6260">
          <cell r="E6260" t="str">
            <v>338160</v>
          </cell>
          <cell r="F6260" t="str">
            <v>石津川水系　和田川本川</v>
          </cell>
        </row>
        <row r="6261">
          <cell r="E6261" t="str">
            <v>338250</v>
          </cell>
          <cell r="F6261" t="str">
            <v>大津川水系　大岩川</v>
          </cell>
        </row>
        <row r="6262">
          <cell r="E6262" t="str">
            <v>338260</v>
          </cell>
          <cell r="F6262" t="str">
            <v>大津川水系　小川</v>
          </cell>
        </row>
        <row r="6263">
          <cell r="E6263" t="str">
            <v>338320</v>
          </cell>
          <cell r="F6263" t="str">
            <v>大津川水系　牛滝川</v>
          </cell>
        </row>
        <row r="6264">
          <cell r="E6264" t="str">
            <v>338321</v>
          </cell>
          <cell r="F6264" t="str">
            <v>大津川水系　牛滝川支川</v>
          </cell>
        </row>
        <row r="6265">
          <cell r="E6265" t="str">
            <v>338325</v>
          </cell>
          <cell r="F6265" t="str">
            <v>大津川水系　牛滝川左支川</v>
          </cell>
        </row>
        <row r="6266">
          <cell r="E6266" t="str">
            <v>338326</v>
          </cell>
          <cell r="F6266" t="str">
            <v>大津川水系　牛滝川左第１支川</v>
          </cell>
        </row>
        <row r="6267">
          <cell r="E6267" t="str">
            <v>339200</v>
          </cell>
          <cell r="F6267" t="str">
            <v>大津川水系　小川左第２支川</v>
          </cell>
        </row>
        <row r="6268">
          <cell r="E6268" t="str">
            <v>339250</v>
          </cell>
          <cell r="F6268" t="str">
            <v>大津川水系　牛滝川第４支渓</v>
          </cell>
        </row>
        <row r="6269">
          <cell r="E6269" t="str">
            <v>339256</v>
          </cell>
          <cell r="F6269" t="str">
            <v>大津川水系　牛滝川第８支渓</v>
          </cell>
        </row>
        <row r="6270">
          <cell r="E6270" t="str">
            <v>339260</v>
          </cell>
          <cell r="F6270" t="str">
            <v>大津川水系　牛滝川第１０支渓</v>
          </cell>
        </row>
        <row r="6271">
          <cell r="E6271" t="str">
            <v>339560</v>
          </cell>
          <cell r="F6271" t="str">
            <v>大津川水系　内畑川</v>
          </cell>
        </row>
        <row r="6272">
          <cell r="E6272" t="str">
            <v>338290</v>
          </cell>
          <cell r="F6272" t="str">
            <v>大津川水系　九鬼川支渓</v>
          </cell>
        </row>
        <row r="6273">
          <cell r="E6273" t="str">
            <v>338280</v>
          </cell>
          <cell r="F6273" t="str">
            <v>大津川水系　側川</v>
          </cell>
        </row>
        <row r="6274">
          <cell r="E6274" t="str">
            <v>338340</v>
          </cell>
          <cell r="F6274" t="str">
            <v>大津川水系　シガ谷</v>
          </cell>
        </row>
        <row r="6275">
          <cell r="E6275" t="str">
            <v>339140</v>
          </cell>
          <cell r="F6275" t="str">
            <v>大津川水系　善正谷</v>
          </cell>
        </row>
        <row r="6276">
          <cell r="E6276" t="str">
            <v>338230</v>
          </cell>
          <cell r="F6276" t="str">
            <v>大津川水系　父鬼川</v>
          </cell>
        </row>
        <row r="6277">
          <cell r="E6277" t="str">
            <v>338240</v>
          </cell>
          <cell r="F6277" t="str">
            <v>大津川水系　父鬼川支渓</v>
          </cell>
        </row>
        <row r="6278">
          <cell r="E6278" t="str">
            <v>338245</v>
          </cell>
          <cell r="F6278" t="str">
            <v>大津川水系　父鬼川小川左支川</v>
          </cell>
        </row>
        <row r="6279">
          <cell r="E6279" t="str">
            <v>338740</v>
          </cell>
          <cell r="F6279" t="str">
            <v>大津川水系　父鬼川右支川</v>
          </cell>
        </row>
        <row r="6280">
          <cell r="E6280" t="str">
            <v>339230</v>
          </cell>
          <cell r="F6280" t="str">
            <v>大津川水系　父鬼川右第１７支川</v>
          </cell>
        </row>
        <row r="6281">
          <cell r="E6281" t="str">
            <v>339290</v>
          </cell>
          <cell r="F6281" t="str">
            <v>大津川水系　父鬼川左第９支川</v>
          </cell>
        </row>
        <row r="6282">
          <cell r="E6282" t="str">
            <v>339590</v>
          </cell>
          <cell r="F6282" t="str">
            <v>大津川水系　父鬼川右第１６支川</v>
          </cell>
        </row>
        <row r="6283">
          <cell r="E6283" t="str">
            <v>339594</v>
          </cell>
          <cell r="F6283" t="str">
            <v>大津川水系　父鬼川右第１８支川</v>
          </cell>
        </row>
        <row r="6284">
          <cell r="E6284" t="str">
            <v>339596</v>
          </cell>
          <cell r="F6284" t="str">
            <v>大津川水系　父鬼川左第七支川</v>
          </cell>
        </row>
        <row r="6285">
          <cell r="E6285" t="str">
            <v>339597</v>
          </cell>
          <cell r="F6285" t="str">
            <v>大津川水系　父鬼川右第一支川</v>
          </cell>
        </row>
        <row r="6286">
          <cell r="E6286" t="str">
            <v>338220</v>
          </cell>
          <cell r="F6286" t="str">
            <v>大津川水系　春木川</v>
          </cell>
        </row>
        <row r="6287">
          <cell r="E6287" t="str">
            <v>338270</v>
          </cell>
          <cell r="F6287" t="str">
            <v>大津川水系　東槙尾川</v>
          </cell>
        </row>
        <row r="6288">
          <cell r="E6288" t="str">
            <v>339270</v>
          </cell>
          <cell r="F6288" t="str">
            <v>大津川水系　ビンゴ谷</v>
          </cell>
        </row>
        <row r="6289">
          <cell r="E6289" t="str">
            <v>338200</v>
          </cell>
          <cell r="F6289" t="str">
            <v>大津川水系　松尾川支渓</v>
          </cell>
        </row>
        <row r="6290">
          <cell r="E6290" t="str">
            <v>338210</v>
          </cell>
          <cell r="F6290" t="str">
            <v>大津川水系　松尾川第１支渓</v>
          </cell>
        </row>
        <row r="6291">
          <cell r="E6291" t="str">
            <v>338215</v>
          </cell>
          <cell r="F6291" t="str">
            <v>大津川水系　松尾川第４支川</v>
          </cell>
        </row>
        <row r="6292">
          <cell r="E6292" t="str">
            <v>338330</v>
          </cell>
          <cell r="F6292" t="str">
            <v>大津川水系　宮川</v>
          </cell>
        </row>
        <row r="6293">
          <cell r="E6293" t="str">
            <v>338650</v>
          </cell>
          <cell r="F6293" t="str">
            <v>大津川水系　宮の谷</v>
          </cell>
        </row>
        <row r="6294">
          <cell r="E6294" t="str">
            <v>339220</v>
          </cell>
          <cell r="F6294" t="str">
            <v>大津川水系　松尾川尾谷</v>
          </cell>
        </row>
        <row r="6295">
          <cell r="E6295" t="str">
            <v>339240</v>
          </cell>
          <cell r="F6295" t="str">
            <v>大津川水系　松尾川右第１１支川</v>
          </cell>
        </row>
        <row r="6296">
          <cell r="E6296" t="str">
            <v>339450</v>
          </cell>
          <cell r="F6296" t="str">
            <v>大津川水系　松尾川右第１０支川</v>
          </cell>
        </row>
        <row r="6297">
          <cell r="E6297" t="str">
            <v>339470</v>
          </cell>
          <cell r="F6297" t="str">
            <v>大津川水系　松尾川右第１３支川</v>
          </cell>
        </row>
        <row r="6298">
          <cell r="E6298" t="str">
            <v>339570</v>
          </cell>
          <cell r="F6298" t="str">
            <v>大津川水系　松尾川左第４支川</v>
          </cell>
        </row>
        <row r="6299">
          <cell r="E6299" t="str">
            <v>339572</v>
          </cell>
          <cell r="F6299" t="str">
            <v>大津川水系　松尾川左第５支川</v>
          </cell>
        </row>
        <row r="6300">
          <cell r="E6300" t="str">
            <v>339580</v>
          </cell>
          <cell r="F6300" t="str">
            <v>大津川水系　松尾川西谷</v>
          </cell>
        </row>
        <row r="6301">
          <cell r="E6301" t="str">
            <v>338300</v>
          </cell>
          <cell r="F6301" t="str">
            <v>大津川水系　善谷</v>
          </cell>
        </row>
        <row r="6302">
          <cell r="E6302" t="str">
            <v>338310</v>
          </cell>
          <cell r="F6302" t="str">
            <v>大津川水系　山の谷岡山</v>
          </cell>
        </row>
        <row r="6303">
          <cell r="E6303" t="str">
            <v>338370</v>
          </cell>
          <cell r="F6303" t="str">
            <v>津田川水系　小川</v>
          </cell>
        </row>
        <row r="6304">
          <cell r="E6304" t="str">
            <v>339130</v>
          </cell>
          <cell r="F6304" t="str">
            <v>津田川水系　河合第３支渓</v>
          </cell>
        </row>
        <row r="6305">
          <cell r="E6305" t="str">
            <v>339300</v>
          </cell>
          <cell r="F6305" t="str">
            <v>津田川水系　河合川第３支渓</v>
          </cell>
        </row>
        <row r="6306">
          <cell r="E6306" t="str">
            <v>339550</v>
          </cell>
          <cell r="F6306" t="str">
            <v>津田川水系　河合川第１支渓</v>
          </cell>
        </row>
        <row r="6307">
          <cell r="E6307" t="str">
            <v>338350</v>
          </cell>
          <cell r="F6307" t="str">
            <v>津田川水系　津田川</v>
          </cell>
        </row>
        <row r="6308">
          <cell r="E6308" t="str">
            <v>338360</v>
          </cell>
          <cell r="F6308" t="str">
            <v>津田川水系　津田川支川</v>
          </cell>
        </row>
        <row r="6309">
          <cell r="E6309" t="str">
            <v>338363</v>
          </cell>
          <cell r="F6309" t="str">
            <v>津田川水系　津田川第１支渓</v>
          </cell>
        </row>
        <row r="6310">
          <cell r="E6310" t="str">
            <v>339561</v>
          </cell>
          <cell r="F6310" t="str">
            <v>津田川水系　古淵川第２支渓</v>
          </cell>
        </row>
        <row r="6311">
          <cell r="E6311" t="str">
            <v>338380</v>
          </cell>
          <cell r="F6311" t="str">
            <v>近木川水系　近木川</v>
          </cell>
        </row>
        <row r="6312">
          <cell r="E6312" t="str">
            <v>338400</v>
          </cell>
          <cell r="F6312" t="str">
            <v>近木川水系　秬谷川</v>
          </cell>
        </row>
        <row r="6313">
          <cell r="E6313" t="str">
            <v>338410</v>
          </cell>
          <cell r="F6313" t="str">
            <v>近木川水系　大川</v>
          </cell>
        </row>
        <row r="6314">
          <cell r="E6314" t="str">
            <v>339620</v>
          </cell>
          <cell r="F6314" t="str">
            <v>近木川水系　近木川第４支渓</v>
          </cell>
        </row>
        <row r="6315">
          <cell r="E6315" t="str">
            <v>339630</v>
          </cell>
          <cell r="F6315" t="str">
            <v>近木川水系　近木川第５支渓</v>
          </cell>
        </row>
        <row r="6316">
          <cell r="E6316" t="str">
            <v>338390</v>
          </cell>
          <cell r="F6316" t="str">
            <v>近木川水系　東手川</v>
          </cell>
        </row>
        <row r="6317">
          <cell r="E6317" t="str">
            <v>339120</v>
          </cell>
          <cell r="F6317" t="str">
            <v>近木川水系　宮の谷</v>
          </cell>
        </row>
        <row r="6318">
          <cell r="E6318" t="str">
            <v>338450</v>
          </cell>
          <cell r="F6318" t="str">
            <v>見出川水系　梅ヶ坂</v>
          </cell>
        </row>
        <row r="6319">
          <cell r="E6319" t="str">
            <v>338455</v>
          </cell>
          <cell r="F6319" t="str">
            <v>見出川水系　見出川</v>
          </cell>
        </row>
        <row r="6320">
          <cell r="E6320" t="str">
            <v>338460</v>
          </cell>
          <cell r="F6320" t="str">
            <v>佐野川水系　アラコ川</v>
          </cell>
        </row>
        <row r="6321">
          <cell r="E6321" t="str">
            <v>338470</v>
          </cell>
          <cell r="F6321" t="str">
            <v>佐野川水系　雨山川</v>
          </cell>
        </row>
        <row r="6322">
          <cell r="E6322" t="str">
            <v>338520</v>
          </cell>
          <cell r="F6322" t="str">
            <v>樫井川水系　大木渓</v>
          </cell>
        </row>
        <row r="6323">
          <cell r="E6323" t="str">
            <v>339350</v>
          </cell>
          <cell r="F6323" t="str">
            <v>樫井川水系　犬鳴川支渓</v>
          </cell>
        </row>
        <row r="6324">
          <cell r="E6324" t="str">
            <v>339420</v>
          </cell>
          <cell r="F6324" t="str">
            <v>樫井川水系　犬鳴川</v>
          </cell>
        </row>
        <row r="6325">
          <cell r="E6325" t="str">
            <v>338480</v>
          </cell>
          <cell r="F6325" t="str">
            <v>樫井川水系　笹谷</v>
          </cell>
        </row>
        <row r="6326">
          <cell r="E6326" t="str">
            <v>338490</v>
          </cell>
          <cell r="F6326" t="str">
            <v>樫井川水系　二瀬川</v>
          </cell>
        </row>
        <row r="6327">
          <cell r="E6327" t="str">
            <v>339280</v>
          </cell>
          <cell r="F6327" t="str">
            <v>樫井川水系　中大木渓</v>
          </cell>
        </row>
        <row r="6328">
          <cell r="E6328" t="str">
            <v>339610</v>
          </cell>
          <cell r="F6328" t="str">
            <v>樫井川水系　中大木沢</v>
          </cell>
        </row>
        <row r="6329">
          <cell r="E6329" t="str">
            <v>338500</v>
          </cell>
          <cell r="F6329" t="str">
            <v>樫井川水系　不動谷</v>
          </cell>
        </row>
        <row r="6330">
          <cell r="E6330" t="str">
            <v>338510</v>
          </cell>
          <cell r="F6330" t="str">
            <v>樫井川水系　不動谷第１支渓</v>
          </cell>
        </row>
        <row r="6331">
          <cell r="E6331" t="str">
            <v>338530</v>
          </cell>
          <cell r="F6331" t="str">
            <v>樫井川水系　宮川</v>
          </cell>
        </row>
        <row r="6332">
          <cell r="E6332" t="str">
            <v>339720</v>
          </cell>
          <cell r="F6332" t="str">
            <v>樫井川水系　宮川第３支渓</v>
          </cell>
        </row>
        <row r="6333">
          <cell r="E6333" t="str">
            <v>339725</v>
          </cell>
          <cell r="F6333" t="str">
            <v>樫井川水系　母山谷</v>
          </cell>
        </row>
        <row r="6334">
          <cell r="E6334" t="str">
            <v>339700</v>
          </cell>
          <cell r="F6334" t="str">
            <v>樫井川水系　柳谷沢支渓</v>
          </cell>
        </row>
        <row r="6335">
          <cell r="E6335" t="str">
            <v>338580</v>
          </cell>
          <cell r="F6335" t="str">
            <v>男里川水系　兎砥川</v>
          </cell>
        </row>
        <row r="6336">
          <cell r="E6336" t="str">
            <v>338590</v>
          </cell>
          <cell r="F6336" t="str">
            <v>男里川水系　井関川</v>
          </cell>
        </row>
        <row r="6337">
          <cell r="E6337" t="str">
            <v>338420</v>
          </cell>
          <cell r="F6337" t="str">
            <v>男里川水系　楠畑川</v>
          </cell>
        </row>
        <row r="6338">
          <cell r="E6338" t="str">
            <v>338430</v>
          </cell>
          <cell r="F6338" t="str">
            <v>男里川水系　楠畑川１号支川</v>
          </cell>
        </row>
        <row r="6339">
          <cell r="E6339" t="str">
            <v>338440</v>
          </cell>
          <cell r="F6339" t="str">
            <v>男里川水系　楠畑川２号支川</v>
          </cell>
        </row>
        <row r="6340">
          <cell r="E6340" t="str">
            <v>338540</v>
          </cell>
          <cell r="F6340" t="str">
            <v>男里川水系　クライ</v>
          </cell>
        </row>
        <row r="6341">
          <cell r="E6341" t="str">
            <v>338670</v>
          </cell>
          <cell r="F6341" t="str">
            <v>男里川水系　金熊寺川第１支川</v>
          </cell>
        </row>
        <row r="6342">
          <cell r="E6342" t="str">
            <v>338680</v>
          </cell>
          <cell r="F6342" t="str">
            <v>男里川水系　金熊寺川第２支川</v>
          </cell>
        </row>
        <row r="6343">
          <cell r="E6343" t="str">
            <v>338690</v>
          </cell>
          <cell r="F6343" t="str">
            <v>男里川水系　金熊寺川第３支川</v>
          </cell>
        </row>
        <row r="6344">
          <cell r="E6344" t="str">
            <v>339390</v>
          </cell>
          <cell r="F6344" t="str">
            <v>男里川水系　金熊寺川第５支渓</v>
          </cell>
        </row>
        <row r="6345">
          <cell r="E6345" t="str">
            <v>339750</v>
          </cell>
          <cell r="F6345" t="str">
            <v>男里川水系　金熊寺川第３支渓</v>
          </cell>
        </row>
        <row r="6346">
          <cell r="E6346" t="str">
            <v>339751</v>
          </cell>
          <cell r="F6346" t="str">
            <v>男里川水系　楠畑川第１支渓</v>
          </cell>
        </row>
        <row r="6347">
          <cell r="E6347" t="str">
            <v>338560</v>
          </cell>
          <cell r="F6347" t="str">
            <v>男里川水系　西谷</v>
          </cell>
        </row>
        <row r="6348">
          <cell r="E6348" t="str">
            <v>338550</v>
          </cell>
          <cell r="F6348" t="str">
            <v>男里川水系　深井谷</v>
          </cell>
        </row>
        <row r="6349">
          <cell r="E6349" t="str">
            <v>338570</v>
          </cell>
          <cell r="F6349" t="str">
            <v>男里川水系　山中川</v>
          </cell>
        </row>
        <row r="6350">
          <cell r="E6350" t="str">
            <v>339400</v>
          </cell>
          <cell r="F6350" t="str">
            <v>男里川水系　山中川支渓</v>
          </cell>
        </row>
        <row r="6351">
          <cell r="E6351" t="str">
            <v>339500</v>
          </cell>
          <cell r="F6351" t="str">
            <v>男里川水系　山中川第３支渓</v>
          </cell>
        </row>
        <row r="6352">
          <cell r="E6352" t="str">
            <v>339510</v>
          </cell>
          <cell r="F6352" t="str">
            <v>男里川水系　山中川第６支渓</v>
          </cell>
        </row>
        <row r="6353">
          <cell r="E6353" t="str">
            <v>339760</v>
          </cell>
          <cell r="F6353" t="str">
            <v>男里川水系　山中川第１支渓</v>
          </cell>
        </row>
        <row r="6354">
          <cell r="E6354" t="str">
            <v>339770</v>
          </cell>
          <cell r="F6354" t="str">
            <v>男里川水系　山中川第１支川</v>
          </cell>
        </row>
        <row r="6355">
          <cell r="E6355" t="str">
            <v>338660</v>
          </cell>
          <cell r="F6355" t="str">
            <v>茶屋川水系　飯ノ峯川</v>
          </cell>
        </row>
        <row r="6356">
          <cell r="E6356" t="str">
            <v>339100</v>
          </cell>
          <cell r="F6356" t="str">
            <v>茶屋川水系　茶屋川</v>
          </cell>
        </row>
        <row r="6357">
          <cell r="E6357" t="str">
            <v>339105</v>
          </cell>
          <cell r="F6357" t="str">
            <v>茶屋川水系　茶屋川左第１支川</v>
          </cell>
        </row>
        <row r="6358">
          <cell r="E6358" t="str">
            <v>339110</v>
          </cell>
          <cell r="F6358" t="str">
            <v>茶屋川水系　茶屋川右第１支川</v>
          </cell>
        </row>
        <row r="6359">
          <cell r="E6359" t="str">
            <v>339150</v>
          </cell>
          <cell r="F6359" t="str">
            <v>茶屋川水系　茶屋川左第２支川</v>
          </cell>
        </row>
        <row r="6360">
          <cell r="E6360" t="str">
            <v>339160</v>
          </cell>
          <cell r="F6360" t="str">
            <v>茶屋川水系　茶屋川左第３支川</v>
          </cell>
        </row>
        <row r="6361">
          <cell r="E6361" t="str">
            <v>339170</v>
          </cell>
          <cell r="F6361" t="str">
            <v>茶屋川水系　茶屋川左第４支川</v>
          </cell>
        </row>
        <row r="6362">
          <cell r="E6362" t="str">
            <v>339180</v>
          </cell>
          <cell r="F6362" t="str">
            <v>茶屋川水系　茶屋川左第５支川</v>
          </cell>
        </row>
        <row r="6363">
          <cell r="E6363" t="str">
            <v>339190</v>
          </cell>
          <cell r="F6363" t="str">
            <v>茶屋川水系　茶屋川左第６支川</v>
          </cell>
        </row>
        <row r="6364">
          <cell r="E6364" t="str">
            <v>338620</v>
          </cell>
          <cell r="F6364" t="str">
            <v>番川水系　奥山谷</v>
          </cell>
        </row>
        <row r="6365">
          <cell r="E6365" t="str">
            <v>338610</v>
          </cell>
          <cell r="F6365" t="str">
            <v>番川水系　木谷川</v>
          </cell>
        </row>
        <row r="6366">
          <cell r="E6366" t="str">
            <v>338600</v>
          </cell>
          <cell r="F6366" t="str">
            <v>番川水系　東谷川</v>
          </cell>
        </row>
        <row r="6367">
          <cell r="E6367" t="str">
            <v>339640</v>
          </cell>
          <cell r="F6367" t="str">
            <v>番川水系　番川第４支渓</v>
          </cell>
        </row>
        <row r="6368">
          <cell r="E6368" t="str">
            <v>339660</v>
          </cell>
          <cell r="F6368" t="str">
            <v>大川水系　大川第３支渓</v>
          </cell>
        </row>
        <row r="6369">
          <cell r="E6369" t="str">
            <v>339730</v>
          </cell>
          <cell r="F6369" t="str">
            <v>大川水系　大川第１支渓</v>
          </cell>
        </row>
        <row r="6370">
          <cell r="E6370" t="str">
            <v>339740</v>
          </cell>
          <cell r="F6370" t="str">
            <v>大川水系　大川第２支渓</v>
          </cell>
        </row>
        <row r="6371">
          <cell r="E6371" t="str">
            <v>338630</v>
          </cell>
          <cell r="F6371" t="str">
            <v>東川水系　西川</v>
          </cell>
        </row>
        <row r="6372">
          <cell r="E6372" t="str">
            <v>338640</v>
          </cell>
          <cell r="F6372" t="str">
            <v>東川水系　東川</v>
          </cell>
        </row>
        <row r="6373">
          <cell r="E6373" t="str">
            <v>339690</v>
          </cell>
          <cell r="F6373" t="str">
            <v>東川水系　東川第２支渓</v>
          </cell>
        </row>
        <row r="6374">
          <cell r="E6374" t="str">
            <v>339691</v>
          </cell>
          <cell r="F6374" t="str">
            <v>東川水系　東川第３支渓</v>
          </cell>
        </row>
        <row r="6375">
          <cell r="E6375" t="str">
            <v>339000</v>
          </cell>
          <cell r="F6375" t="str">
            <v>武庫川水系　イヤノ谷</v>
          </cell>
        </row>
        <row r="6376">
          <cell r="E6376" t="str">
            <v>339010</v>
          </cell>
          <cell r="F6376" t="str">
            <v>武庫川水系　北川</v>
          </cell>
        </row>
        <row r="6377">
          <cell r="E6377" t="str">
            <v>338760</v>
          </cell>
          <cell r="F6377" t="str">
            <v>牛滝川水系　牛滝川支川</v>
          </cell>
        </row>
        <row r="6378">
          <cell r="E6378" t="str">
            <v>338761</v>
          </cell>
          <cell r="F6378" t="str">
            <v>牛滝川水系　牛滝川</v>
          </cell>
        </row>
        <row r="6379">
          <cell r="E6379" t="str">
            <v>339650</v>
          </cell>
          <cell r="F6379" t="str">
            <v>佐智川水系　佐智川</v>
          </cell>
        </row>
        <row r="6380">
          <cell r="E6380" t="str">
            <v>339680</v>
          </cell>
          <cell r="F6380" t="str">
            <v>佐智川水系　佐智川支川</v>
          </cell>
        </row>
        <row r="6381">
          <cell r="E6381" t="str">
            <v>339710</v>
          </cell>
          <cell r="F6381" t="str">
            <v>佐智川水系　佐智川支渓</v>
          </cell>
        </row>
        <row r="6382">
          <cell r="E6382" t="str">
            <v>339670</v>
          </cell>
          <cell r="F6382" t="str">
            <v>新家川水系　柳谷沢支渓</v>
          </cell>
        </row>
        <row r="6383">
          <cell r="E6383" t="str">
            <v>338710</v>
          </cell>
          <cell r="F6383" t="str">
            <v>石見川水系　オク谷</v>
          </cell>
        </row>
        <row r="6384">
          <cell r="E6384" t="str">
            <v>339210</v>
          </cell>
          <cell r="F6384" t="str">
            <v>石見川水系　オクン谷</v>
          </cell>
        </row>
        <row r="6385">
          <cell r="E6385" t="str">
            <v>339360</v>
          </cell>
          <cell r="F6385" t="str">
            <v>生駒山系一円（北生駒地区）</v>
          </cell>
        </row>
        <row r="6386">
          <cell r="E6386" t="str">
            <v>339370</v>
          </cell>
          <cell r="F6386" t="str">
            <v>生駒山系一円（南生駒地区）</v>
          </cell>
        </row>
        <row r="6387">
          <cell r="E6387" t="str">
            <v>339380</v>
          </cell>
          <cell r="F6387" t="str">
            <v>生駒山系一円</v>
          </cell>
        </row>
        <row r="6388">
          <cell r="E6388" t="str">
            <v>339830</v>
          </cell>
          <cell r="F6388" t="str">
            <v>樫井川水系　下大木渓</v>
          </cell>
        </row>
        <row r="6389">
          <cell r="E6389" t="str">
            <v>340050</v>
          </cell>
          <cell r="F6389" t="str">
            <v>大木地区急傾斜地</v>
          </cell>
        </row>
        <row r="6390">
          <cell r="E6390" t="str">
            <v>340090</v>
          </cell>
          <cell r="F6390" t="str">
            <v>岡山手地区急傾斜地</v>
          </cell>
        </row>
        <row r="6391">
          <cell r="E6391" t="str">
            <v>340220</v>
          </cell>
          <cell r="F6391" t="str">
            <v>小川東地区急傾斜地</v>
          </cell>
        </row>
        <row r="6392">
          <cell r="E6392" t="str">
            <v>340250</v>
          </cell>
          <cell r="F6392" t="str">
            <v>岡本地区急傾斜地</v>
          </cell>
        </row>
        <row r="6393">
          <cell r="E6393" t="str">
            <v>340280</v>
          </cell>
          <cell r="F6393" t="str">
            <v>恩智左近地区急傾斜地</v>
          </cell>
        </row>
        <row r="6394">
          <cell r="E6394" t="str">
            <v>340320</v>
          </cell>
          <cell r="F6394" t="str">
            <v>小川西地区急傾斜地</v>
          </cell>
        </row>
        <row r="6395">
          <cell r="E6395" t="str">
            <v>340410</v>
          </cell>
          <cell r="F6395" t="str">
            <v>穴虫地区急傾斜地</v>
          </cell>
        </row>
        <row r="6396">
          <cell r="E6396" t="str">
            <v>340650</v>
          </cell>
          <cell r="F6396" t="str">
            <v>内田地区急傾斜地</v>
          </cell>
        </row>
        <row r="6397">
          <cell r="E6397" t="str">
            <v>340840</v>
          </cell>
          <cell r="F6397" t="str">
            <v>青谷地区急傾斜地</v>
          </cell>
        </row>
        <row r="6398">
          <cell r="E6398" t="str">
            <v>340845</v>
          </cell>
          <cell r="F6398" t="str">
            <v>青谷（３）地区急傾斜地</v>
          </cell>
        </row>
        <row r="6399">
          <cell r="E6399" t="str">
            <v>340850</v>
          </cell>
          <cell r="F6399" t="str">
            <v>泉原（３）地区急傾斜地</v>
          </cell>
        </row>
        <row r="6400">
          <cell r="E6400" t="str">
            <v>341240</v>
          </cell>
          <cell r="F6400" t="str">
            <v>飯ノ峯地区急傾斜地</v>
          </cell>
        </row>
        <row r="6401">
          <cell r="E6401" t="str">
            <v>341290</v>
          </cell>
          <cell r="F6401" t="str">
            <v>石見川（１）地区急傾斜地</v>
          </cell>
        </row>
        <row r="6402">
          <cell r="E6402" t="str">
            <v>341300</v>
          </cell>
          <cell r="F6402" t="str">
            <v>石見川（２）地区急傾斜地</v>
          </cell>
        </row>
        <row r="6403">
          <cell r="E6403" t="str">
            <v>341310</v>
          </cell>
          <cell r="F6403" t="str">
            <v>石見川（３）地区急傾斜地</v>
          </cell>
        </row>
        <row r="6404">
          <cell r="E6404" t="str">
            <v>341330</v>
          </cell>
          <cell r="F6404" t="str">
            <v>岩滝寺地区急傾斜地</v>
          </cell>
        </row>
        <row r="6405">
          <cell r="E6405" t="str">
            <v>341400</v>
          </cell>
          <cell r="F6405" t="str">
            <v>奥ノ池（２）地区急傾斜地</v>
          </cell>
        </row>
        <row r="6406">
          <cell r="E6406" t="str">
            <v>341440</v>
          </cell>
          <cell r="F6406" t="str">
            <v>池谷（２）地区急傾斜地</v>
          </cell>
        </row>
        <row r="6407">
          <cell r="E6407" t="str">
            <v>341460</v>
          </cell>
          <cell r="F6407" t="str">
            <v>岡山地区急傾斜地</v>
          </cell>
        </row>
        <row r="6408">
          <cell r="E6408" t="str">
            <v>341470</v>
          </cell>
          <cell r="F6408" t="str">
            <v>飛鳥地区急傾斜地</v>
          </cell>
        </row>
        <row r="6409">
          <cell r="E6409" t="str">
            <v>341520</v>
          </cell>
          <cell r="F6409" t="str">
            <v>内田（２）地区急傾斜地</v>
          </cell>
        </row>
        <row r="6410">
          <cell r="E6410" t="str">
            <v>341620</v>
          </cell>
          <cell r="F6410" t="str">
            <v>大野（４）地区急傾斜地</v>
          </cell>
        </row>
        <row r="6411">
          <cell r="E6411" t="str">
            <v>341670</v>
          </cell>
          <cell r="F6411" t="str">
            <v>井ノ谷（１）地区急傾斜地</v>
          </cell>
        </row>
        <row r="6412">
          <cell r="E6412" t="str">
            <v>341690</v>
          </cell>
          <cell r="F6412" t="str">
            <v>恩智南町地区急傾斜地</v>
          </cell>
        </row>
        <row r="6413">
          <cell r="E6413" t="str">
            <v>341760</v>
          </cell>
          <cell r="F6413" t="str">
            <v>永大団地（２）地区急傾斜地</v>
          </cell>
        </row>
        <row r="6414">
          <cell r="E6414" t="str">
            <v>341830</v>
          </cell>
          <cell r="F6414" t="str">
            <v>大阪道の上地区急傾斜地</v>
          </cell>
        </row>
        <row r="6415">
          <cell r="E6415" t="str">
            <v>341880</v>
          </cell>
          <cell r="F6415" t="str">
            <v>大野（３）地区急傾斜地</v>
          </cell>
        </row>
        <row r="6416">
          <cell r="E6416" t="str">
            <v>341930</v>
          </cell>
          <cell r="F6416" t="str">
            <v>青葉台（１）地区急傾斜地</v>
          </cell>
        </row>
        <row r="6417">
          <cell r="E6417" t="str">
            <v>342020</v>
          </cell>
          <cell r="F6417" t="str">
            <v>岩瀬地区急傾斜地</v>
          </cell>
        </row>
        <row r="6418">
          <cell r="E6418" t="str">
            <v>342100</v>
          </cell>
          <cell r="F6418" t="str">
            <v>大岩地区急傾斜地</v>
          </cell>
        </row>
        <row r="6419">
          <cell r="E6419" t="str">
            <v>342120</v>
          </cell>
          <cell r="F6419" t="str">
            <v>岡山手（２）地区急傾斜地</v>
          </cell>
        </row>
        <row r="6420">
          <cell r="E6420" t="str">
            <v>342130</v>
          </cell>
          <cell r="F6420" t="str">
            <v>恩智地区急傾斜地</v>
          </cell>
        </row>
        <row r="6421">
          <cell r="E6421" t="str">
            <v>342560</v>
          </cell>
          <cell r="F6421" t="str">
            <v>打越地区急傾斜地</v>
          </cell>
        </row>
        <row r="6422">
          <cell r="E6422" t="str">
            <v>342605</v>
          </cell>
          <cell r="F6422" t="str">
            <v>小野田地区急傾斜地</v>
          </cell>
        </row>
        <row r="6423">
          <cell r="E6423" t="str">
            <v>342622</v>
          </cell>
          <cell r="F6423" t="str">
            <v>東阪－１地区急傾斜地</v>
          </cell>
        </row>
        <row r="6424">
          <cell r="E6424" t="str">
            <v>342625</v>
          </cell>
          <cell r="F6424" t="str">
            <v>東阪（４）地区急傾斜地</v>
          </cell>
        </row>
        <row r="6425">
          <cell r="E6425" t="str">
            <v>342626</v>
          </cell>
          <cell r="F6425" t="str">
            <v>奥今滝（１）地区急傾斜地</v>
          </cell>
        </row>
        <row r="6426">
          <cell r="E6426" t="str">
            <v>340015</v>
          </cell>
          <cell r="F6426" t="str">
            <v>寛弘寺地区急傾斜地</v>
          </cell>
        </row>
        <row r="6427">
          <cell r="E6427" t="str">
            <v>340030</v>
          </cell>
          <cell r="F6427" t="str">
            <v>御殿山地区急傾斜地</v>
          </cell>
        </row>
        <row r="6428">
          <cell r="E6428" t="str">
            <v>340040</v>
          </cell>
          <cell r="F6428" t="str">
            <v>木部地区急傾斜地</v>
          </cell>
        </row>
        <row r="6429">
          <cell r="E6429" t="str">
            <v>340270</v>
          </cell>
          <cell r="F6429" t="str">
            <v>釜室地区急傾斜地</v>
          </cell>
        </row>
        <row r="6430">
          <cell r="E6430" t="str">
            <v>340300</v>
          </cell>
          <cell r="F6430" t="str">
            <v>禁野本町地区急傾斜地</v>
          </cell>
        </row>
        <row r="6431">
          <cell r="E6431" t="str">
            <v>340350</v>
          </cell>
          <cell r="F6431" t="str">
            <v>桐山地区急傾斜地</v>
          </cell>
        </row>
        <row r="6432">
          <cell r="E6432" t="str">
            <v>340450</v>
          </cell>
          <cell r="F6432" t="str">
            <v>北加納地区急傾斜地</v>
          </cell>
        </row>
        <row r="6433">
          <cell r="E6433" t="str">
            <v>340470</v>
          </cell>
          <cell r="F6433" t="str">
            <v>教興寺地区急傾斜地</v>
          </cell>
        </row>
        <row r="6434">
          <cell r="E6434" t="str">
            <v>340510</v>
          </cell>
          <cell r="F6434" t="str">
            <v>小僧谷地区急傾斜地</v>
          </cell>
        </row>
        <row r="6435">
          <cell r="E6435" t="str">
            <v>340550</v>
          </cell>
          <cell r="F6435" t="str">
            <v>国分本町地区急傾斜地</v>
          </cell>
        </row>
        <row r="6436">
          <cell r="E6436" t="str">
            <v>340600</v>
          </cell>
          <cell r="F6436" t="str">
            <v>上出地区急傾斜地</v>
          </cell>
        </row>
        <row r="6437">
          <cell r="E6437" t="str">
            <v>340680</v>
          </cell>
          <cell r="F6437" t="str">
            <v>堅上地区急傾斜地</v>
          </cell>
        </row>
        <row r="6438">
          <cell r="E6438" t="str">
            <v>340790</v>
          </cell>
          <cell r="F6438" t="str">
            <v>小谷地区急傾斜地</v>
          </cell>
        </row>
        <row r="6439">
          <cell r="E6439" t="str">
            <v>340800</v>
          </cell>
          <cell r="F6439" t="str">
            <v>小深地区急傾斜地</v>
          </cell>
        </row>
        <row r="6440">
          <cell r="E6440" t="str">
            <v>340820</v>
          </cell>
          <cell r="F6440" t="str">
            <v>車作地区急傾斜地</v>
          </cell>
        </row>
        <row r="6441">
          <cell r="E6441" t="str">
            <v>340860</v>
          </cell>
          <cell r="F6441" t="str">
            <v>上垣内地区急傾斜地</v>
          </cell>
        </row>
        <row r="6442">
          <cell r="E6442" t="str">
            <v>340870</v>
          </cell>
          <cell r="F6442" t="str">
            <v>北谷地区急傾斜地</v>
          </cell>
        </row>
        <row r="6443">
          <cell r="E6443" t="str">
            <v>340880</v>
          </cell>
          <cell r="F6443" t="str">
            <v>禁野（２）地区急傾斜地</v>
          </cell>
        </row>
        <row r="6444">
          <cell r="E6444" t="str">
            <v>341320</v>
          </cell>
          <cell r="F6444" t="str">
            <v>河合寺（２）地区急傾斜地</v>
          </cell>
        </row>
        <row r="6445">
          <cell r="E6445" t="str">
            <v>341340</v>
          </cell>
          <cell r="F6445" t="str">
            <v>香里（１）地区急傾斜地</v>
          </cell>
        </row>
        <row r="6446">
          <cell r="E6446" t="str">
            <v>341630</v>
          </cell>
          <cell r="F6446" t="str">
            <v>甘南備地区急傾斜地</v>
          </cell>
        </row>
        <row r="6447">
          <cell r="E6447" t="str">
            <v>341810</v>
          </cell>
          <cell r="F6447" t="str">
            <v>私市山手（２）急傾斜地</v>
          </cell>
        </row>
        <row r="6448">
          <cell r="E6448" t="str">
            <v>341811</v>
          </cell>
          <cell r="F6448" t="str">
            <v>私市山手（１）地区急傾斜地</v>
          </cell>
        </row>
        <row r="6449">
          <cell r="E6449" t="str">
            <v>341820</v>
          </cell>
          <cell r="F6449" t="str">
            <v>梶原地区急傾斜地</v>
          </cell>
        </row>
        <row r="6450">
          <cell r="E6450" t="str">
            <v>341860</v>
          </cell>
          <cell r="F6450" t="str">
            <v>北谷（２）地区急傾斜地</v>
          </cell>
        </row>
        <row r="6451">
          <cell r="E6451" t="str">
            <v>341910</v>
          </cell>
          <cell r="F6451" t="str">
            <v>上垣内（２）地区急傾斜地</v>
          </cell>
        </row>
        <row r="6452">
          <cell r="E6452" t="str">
            <v>341970</v>
          </cell>
          <cell r="F6452" t="str">
            <v>上止々呂美（３）地区急傾斜地</v>
          </cell>
        </row>
        <row r="6453">
          <cell r="E6453" t="str">
            <v>341982</v>
          </cell>
          <cell r="F6453" t="str">
            <v>日下地区急傾斜地</v>
          </cell>
        </row>
        <row r="6454">
          <cell r="E6454" t="str">
            <v>341984</v>
          </cell>
          <cell r="F6454" t="str">
            <v>日下（２）地区急傾斜地</v>
          </cell>
        </row>
        <row r="6455">
          <cell r="E6455" t="str">
            <v>341990</v>
          </cell>
          <cell r="F6455" t="str">
            <v>車谷（２）地区急傾斜地</v>
          </cell>
        </row>
        <row r="6456">
          <cell r="E6456" t="str">
            <v>342010</v>
          </cell>
          <cell r="F6456" t="str">
            <v>上萩谷地区急傾斜地</v>
          </cell>
        </row>
        <row r="6457">
          <cell r="E6457" t="str">
            <v>342050</v>
          </cell>
          <cell r="F6457" t="str">
            <v>五条地区急傾斜地</v>
          </cell>
        </row>
        <row r="6458">
          <cell r="E6458" t="str">
            <v>342110</v>
          </cell>
          <cell r="F6458" t="str">
            <v>上河内（１）地区急傾斜地</v>
          </cell>
        </row>
        <row r="6459">
          <cell r="E6459" t="str">
            <v>342140</v>
          </cell>
          <cell r="F6459" t="str">
            <v>切畑地区急傾斜地</v>
          </cell>
        </row>
        <row r="6460">
          <cell r="E6460" t="str">
            <v>342200</v>
          </cell>
          <cell r="F6460" t="str">
            <v>車作（２）地区急傾斜地</v>
          </cell>
        </row>
        <row r="6461">
          <cell r="E6461" t="str">
            <v>342220</v>
          </cell>
          <cell r="F6461" t="str">
            <v>国分（２）地区急傾斜地</v>
          </cell>
        </row>
        <row r="6462">
          <cell r="E6462" t="str">
            <v>342240</v>
          </cell>
          <cell r="F6462" t="str">
            <v>国分（５）地区急傾斜地</v>
          </cell>
        </row>
        <row r="6463">
          <cell r="E6463" t="str">
            <v>342540</v>
          </cell>
          <cell r="F6463" t="str">
            <v>北仲町地区急傾斜地</v>
          </cell>
        </row>
        <row r="6464">
          <cell r="E6464" t="str">
            <v>342580</v>
          </cell>
          <cell r="F6464" t="str">
            <v>北の谷（１）地区急傾斜地</v>
          </cell>
        </row>
        <row r="6465">
          <cell r="E6465" t="str">
            <v>342600</v>
          </cell>
          <cell r="F6465" t="str">
            <v>日下町八丁目（１）地区急傾斜地</v>
          </cell>
        </row>
        <row r="6466">
          <cell r="E6466" t="str">
            <v>342610</v>
          </cell>
          <cell r="F6466" t="str">
            <v>北田中地区急傾斜地</v>
          </cell>
        </row>
        <row r="6467">
          <cell r="E6467" t="str">
            <v>342615</v>
          </cell>
          <cell r="F6467" t="str">
            <v>上田原（２）地区急傾斜地</v>
          </cell>
        </row>
        <row r="6468">
          <cell r="E6468" t="str">
            <v>342630</v>
          </cell>
          <cell r="F6468" t="str">
            <v>喜多町（１）地区急傾斜地</v>
          </cell>
        </row>
        <row r="6469">
          <cell r="E6469" t="str">
            <v>342635</v>
          </cell>
          <cell r="F6469" t="str">
            <v>神ガ丘地区急傾斜地</v>
          </cell>
        </row>
        <row r="6470">
          <cell r="E6470" t="str">
            <v>342636</v>
          </cell>
          <cell r="F6470" t="str">
            <v>上止々呂美（１）地区急傾斜地</v>
          </cell>
        </row>
        <row r="6471">
          <cell r="E6471" t="str">
            <v>340010</v>
          </cell>
          <cell r="F6471" t="str">
            <v>城山地区急傾斜地</v>
          </cell>
        </row>
        <row r="6472">
          <cell r="E6472" t="str">
            <v>340310</v>
          </cell>
          <cell r="F6472" t="str">
            <v>下里地区急傾斜地</v>
          </cell>
        </row>
        <row r="6473">
          <cell r="E6473" t="str">
            <v>340400</v>
          </cell>
          <cell r="F6473" t="str">
            <v>新町地区急傾斜地</v>
          </cell>
        </row>
        <row r="6474">
          <cell r="E6474" t="str">
            <v>340430</v>
          </cell>
          <cell r="F6474" t="str">
            <v>砂原地区急傾斜地</v>
          </cell>
        </row>
        <row r="6475">
          <cell r="E6475" t="str">
            <v>340580</v>
          </cell>
          <cell r="F6475" t="str">
            <v>下ノ垣内地区急傾斜地</v>
          </cell>
        </row>
        <row r="6476">
          <cell r="E6476" t="str">
            <v>340630</v>
          </cell>
          <cell r="F6476" t="str">
            <v>下河内（２）地区急傾斜地</v>
          </cell>
        </row>
        <row r="6477">
          <cell r="E6477" t="str">
            <v>340640</v>
          </cell>
          <cell r="F6477" t="str">
            <v>善正（１）地区急傾斜地</v>
          </cell>
        </row>
        <row r="6478">
          <cell r="E6478" t="str">
            <v>340690</v>
          </cell>
          <cell r="F6478" t="str">
            <v>神内（２）地区急傾斜地</v>
          </cell>
        </row>
        <row r="6479">
          <cell r="E6479" t="str">
            <v>340700</v>
          </cell>
          <cell r="F6479" t="str">
            <v>下止々呂美（６）地区急傾斜地</v>
          </cell>
        </row>
        <row r="6480">
          <cell r="E6480" t="str">
            <v>340710</v>
          </cell>
          <cell r="F6480" t="str">
            <v>神宮寺地区急傾斜地</v>
          </cell>
        </row>
        <row r="6481">
          <cell r="E6481" t="str">
            <v>340770</v>
          </cell>
          <cell r="F6481" t="str">
            <v>下河内（３）地区急傾斜地</v>
          </cell>
        </row>
        <row r="6482">
          <cell r="E6482" t="str">
            <v>340810</v>
          </cell>
          <cell r="F6482" t="str">
            <v>下止々呂美（３）地区急傾斜地</v>
          </cell>
        </row>
        <row r="6483">
          <cell r="E6483" t="str">
            <v>340890</v>
          </cell>
          <cell r="F6483" t="str">
            <v>下垣内地区急傾斜地</v>
          </cell>
        </row>
        <row r="6484">
          <cell r="E6484" t="str">
            <v>341060</v>
          </cell>
          <cell r="F6484" t="str">
            <v>下宮地区急傾斜地</v>
          </cell>
        </row>
        <row r="6485">
          <cell r="E6485" t="str">
            <v>341070</v>
          </cell>
          <cell r="F6485" t="str">
            <v>蕎原（１）地区急傾斜地</v>
          </cell>
        </row>
        <row r="6486">
          <cell r="E6486" t="str">
            <v>341080</v>
          </cell>
          <cell r="F6486" t="str">
            <v>蕎原（２）地区急傾斜地</v>
          </cell>
        </row>
        <row r="6487">
          <cell r="E6487" t="str">
            <v>341090</v>
          </cell>
          <cell r="F6487" t="str">
            <v>蕎原（３）地区急傾斜地</v>
          </cell>
        </row>
        <row r="6488">
          <cell r="E6488" t="str">
            <v>341100</v>
          </cell>
          <cell r="F6488" t="str">
            <v>蕎原（４）地区急傾斜地</v>
          </cell>
        </row>
        <row r="6489">
          <cell r="E6489" t="str">
            <v>341110</v>
          </cell>
          <cell r="F6489" t="str">
            <v>蕎原（５）地区急傾斜地</v>
          </cell>
        </row>
        <row r="6490">
          <cell r="E6490" t="str">
            <v>341220</v>
          </cell>
          <cell r="F6490" t="str">
            <v>下河内（１）地区急傾斜地</v>
          </cell>
        </row>
        <row r="6491">
          <cell r="E6491" t="str">
            <v>341350</v>
          </cell>
          <cell r="F6491" t="str">
            <v>佐保地区急傾斜地</v>
          </cell>
        </row>
        <row r="6492">
          <cell r="E6492" t="str">
            <v>341370</v>
          </cell>
          <cell r="F6492" t="str">
            <v>里中地区急傾斜地</v>
          </cell>
        </row>
        <row r="6493">
          <cell r="E6493" t="str">
            <v>341390</v>
          </cell>
          <cell r="F6493" t="str">
            <v>下出（１）地区急傾斜地</v>
          </cell>
        </row>
        <row r="6494">
          <cell r="E6494" t="str">
            <v>341450</v>
          </cell>
          <cell r="F6494" t="str">
            <v>新家地区急傾斜地</v>
          </cell>
        </row>
        <row r="6495">
          <cell r="E6495" t="str">
            <v>341480</v>
          </cell>
          <cell r="F6495" t="str">
            <v>下音羽地区急傾斜地</v>
          </cell>
        </row>
        <row r="6496">
          <cell r="E6496" t="str">
            <v>341530</v>
          </cell>
          <cell r="F6496" t="str">
            <v>下止々呂美（７）地区急傾斜地</v>
          </cell>
        </row>
        <row r="6497">
          <cell r="E6497" t="str">
            <v>341578</v>
          </cell>
          <cell r="F6497" t="str">
            <v>水蓮谷（１）地区急傾斜地</v>
          </cell>
        </row>
        <row r="6498">
          <cell r="E6498" t="str">
            <v>341580</v>
          </cell>
          <cell r="F6498" t="str">
            <v>水蓮谷（３）地区急傾斜地</v>
          </cell>
        </row>
        <row r="6499">
          <cell r="E6499" t="str">
            <v>341610</v>
          </cell>
          <cell r="F6499" t="str">
            <v>水分地区急傾斜地</v>
          </cell>
        </row>
        <row r="6500">
          <cell r="E6500" t="str">
            <v>341720</v>
          </cell>
          <cell r="F6500" t="str">
            <v>清水地区急傾斜地</v>
          </cell>
        </row>
        <row r="6501">
          <cell r="E6501" t="str">
            <v>341790</v>
          </cell>
          <cell r="F6501" t="str">
            <v>下止々呂美（４）地区急傾斜地</v>
          </cell>
        </row>
        <row r="6502">
          <cell r="E6502" t="str">
            <v>341800</v>
          </cell>
          <cell r="F6502" t="str">
            <v>下止々呂美（５）地区急傾斜地</v>
          </cell>
        </row>
        <row r="6503">
          <cell r="E6503" t="str">
            <v>341890</v>
          </cell>
          <cell r="F6503" t="str">
            <v>佐保（３）地区急傾斜地</v>
          </cell>
        </row>
        <row r="6504">
          <cell r="E6504" t="str">
            <v>342000</v>
          </cell>
          <cell r="F6504" t="str">
            <v>佐保（１）地区急傾斜地</v>
          </cell>
        </row>
        <row r="6505">
          <cell r="E6505" t="str">
            <v>342070</v>
          </cell>
          <cell r="F6505" t="str">
            <v>側川地区急傾斜地</v>
          </cell>
        </row>
        <row r="6506">
          <cell r="E6506" t="str">
            <v>342090</v>
          </cell>
          <cell r="F6506" t="str">
            <v>島の谷上地区急傾斜地</v>
          </cell>
        </row>
        <row r="6507">
          <cell r="E6507" t="str">
            <v>342180</v>
          </cell>
          <cell r="F6507" t="str">
            <v>白原（２）地区急傾斜地</v>
          </cell>
        </row>
        <row r="6508">
          <cell r="E6508" t="str">
            <v>342230</v>
          </cell>
          <cell r="F6508" t="str">
            <v>末広（１）地区急傾斜地</v>
          </cell>
        </row>
        <row r="6509">
          <cell r="E6509" t="str">
            <v>342260</v>
          </cell>
          <cell r="F6509" t="str">
            <v>下止々呂美（８）地区急傾斜地</v>
          </cell>
        </row>
        <row r="6510">
          <cell r="E6510" t="str">
            <v>342330</v>
          </cell>
          <cell r="F6510" t="str">
            <v>桜地区急傾斜地</v>
          </cell>
        </row>
        <row r="6511">
          <cell r="E6511" t="str">
            <v>342590</v>
          </cell>
          <cell r="F6511" t="str">
            <v>善根寺町六丁目（１）地区急傾斜地</v>
          </cell>
        </row>
        <row r="6512">
          <cell r="E6512" t="str">
            <v>342595</v>
          </cell>
          <cell r="F6512" t="str">
            <v>善根寺町六丁目（４）地区急傾斜地</v>
          </cell>
        </row>
        <row r="6513">
          <cell r="E6513" t="str">
            <v>342596</v>
          </cell>
          <cell r="F6513" t="str">
            <v>下河内（４）地区急傾斜地</v>
          </cell>
        </row>
        <row r="6514">
          <cell r="E6514" t="str">
            <v>342597</v>
          </cell>
          <cell r="F6514" t="str">
            <v>住友金属地区急傾斜地</v>
          </cell>
        </row>
        <row r="6515">
          <cell r="E6515" t="str">
            <v>342451</v>
          </cell>
          <cell r="F6515" t="str">
            <v>東部（１）地区急傾斜地</v>
          </cell>
        </row>
        <row r="6516">
          <cell r="E6516" t="str">
            <v>340070</v>
          </cell>
          <cell r="F6516" t="str">
            <v>田園地区急傾斜地</v>
          </cell>
        </row>
        <row r="6517">
          <cell r="E6517" t="str">
            <v>340100</v>
          </cell>
          <cell r="F6517" t="str">
            <v>峠地区急傾斜地</v>
          </cell>
        </row>
        <row r="6518">
          <cell r="E6518" t="str">
            <v>340110</v>
          </cell>
          <cell r="F6518" t="str">
            <v>谷（１）地区急傾斜地</v>
          </cell>
        </row>
        <row r="6519">
          <cell r="E6519" t="str">
            <v>340120</v>
          </cell>
          <cell r="F6519" t="str">
            <v>谷（２）地区急傾斜地</v>
          </cell>
        </row>
        <row r="6520">
          <cell r="E6520" t="str">
            <v>340380</v>
          </cell>
          <cell r="F6520" t="str">
            <v>父鬼（１）地区急傾斜地</v>
          </cell>
        </row>
        <row r="6521">
          <cell r="E6521" t="str">
            <v>340420</v>
          </cell>
          <cell r="F6521" t="str">
            <v>父鬼（２）地区急傾斜地</v>
          </cell>
        </row>
        <row r="6522">
          <cell r="E6522" t="str">
            <v>340490</v>
          </cell>
          <cell r="F6522" t="str">
            <v>父鬼（３）地区急傾斜地</v>
          </cell>
        </row>
        <row r="6523">
          <cell r="E6523" t="str">
            <v>340500</v>
          </cell>
          <cell r="F6523" t="str">
            <v>東部地区急傾斜地</v>
          </cell>
        </row>
        <row r="6524">
          <cell r="E6524" t="str">
            <v>340520</v>
          </cell>
          <cell r="F6524" t="str">
            <v>寺池地区急傾斜地</v>
          </cell>
        </row>
        <row r="6525">
          <cell r="E6525" t="str">
            <v>340570</v>
          </cell>
          <cell r="F6525" t="str">
            <v>豊川地区急傾斜地</v>
          </cell>
        </row>
        <row r="6526">
          <cell r="E6526" t="str">
            <v>340720</v>
          </cell>
          <cell r="F6526" t="str">
            <v>玉手地区急傾斜地</v>
          </cell>
        </row>
        <row r="6527">
          <cell r="E6527" t="str">
            <v>340780</v>
          </cell>
          <cell r="F6527" t="str">
            <v>塔原地区急傾斜地</v>
          </cell>
        </row>
        <row r="6528">
          <cell r="E6528" t="str">
            <v>340830</v>
          </cell>
          <cell r="F6528" t="str">
            <v>父鬼（４）地区急傾斜地</v>
          </cell>
        </row>
        <row r="6529">
          <cell r="E6529" t="str">
            <v>340900</v>
          </cell>
          <cell r="F6529" t="str">
            <v>高瀬地区急傾斜地</v>
          </cell>
        </row>
        <row r="6530">
          <cell r="E6530" t="str">
            <v>340970</v>
          </cell>
          <cell r="F6530" t="str">
            <v>龍間（４）地区急傾斜地</v>
          </cell>
        </row>
        <row r="6531">
          <cell r="E6531" t="str">
            <v>340980</v>
          </cell>
          <cell r="F6531" t="str">
            <v>滝谷不動北地区急傾斜地</v>
          </cell>
        </row>
        <row r="6532">
          <cell r="E6532" t="str">
            <v>340990</v>
          </cell>
          <cell r="F6532" t="str">
            <v>葛畑地区急傾斜地</v>
          </cell>
        </row>
        <row r="6533">
          <cell r="E6533" t="str">
            <v>341010</v>
          </cell>
          <cell r="F6533" t="str">
            <v>露の谷地区急傾斜地</v>
          </cell>
        </row>
        <row r="6534">
          <cell r="E6534" t="str">
            <v>341190</v>
          </cell>
          <cell r="F6534" t="str">
            <v>出合（１）地区急傾斜地</v>
          </cell>
        </row>
        <row r="6535">
          <cell r="E6535" t="str">
            <v>341200</v>
          </cell>
          <cell r="F6535" t="str">
            <v>出合（２）地区急傾斜地</v>
          </cell>
        </row>
        <row r="6536">
          <cell r="E6536" t="str">
            <v>341500</v>
          </cell>
          <cell r="F6536" t="str">
            <v>壺井地区急傾斜地</v>
          </cell>
        </row>
        <row r="6537">
          <cell r="E6537" t="str">
            <v>341600</v>
          </cell>
          <cell r="F6537" t="str">
            <v>塔原（２）地区急傾斜地</v>
          </cell>
        </row>
        <row r="6538">
          <cell r="E6538" t="str">
            <v>341710</v>
          </cell>
          <cell r="F6538" t="str">
            <v>千早大将軍急傾斜地</v>
          </cell>
        </row>
        <row r="6539">
          <cell r="E6539" t="str">
            <v>341770</v>
          </cell>
          <cell r="F6539" t="str">
            <v>龍間（３）地区急傾斜地</v>
          </cell>
        </row>
        <row r="6540">
          <cell r="E6540" t="str">
            <v>341932</v>
          </cell>
          <cell r="F6540" t="str">
            <v>谷川（１）地区急傾斜地</v>
          </cell>
        </row>
        <row r="6541">
          <cell r="E6541" t="str">
            <v>341940</v>
          </cell>
          <cell r="F6541" t="str">
            <v>谷川（４）地区急傾斜地</v>
          </cell>
        </row>
        <row r="6542">
          <cell r="E6542" t="str">
            <v>341950</v>
          </cell>
          <cell r="F6542" t="str">
            <v>太陽ケ丘地区急傾斜地</v>
          </cell>
        </row>
        <row r="6543">
          <cell r="E6543" t="str">
            <v>342170</v>
          </cell>
          <cell r="F6543" t="str">
            <v>寺元地区急傾斜地</v>
          </cell>
        </row>
        <row r="6544">
          <cell r="E6544" t="str">
            <v>342310</v>
          </cell>
          <cell r="F6544" t="str">
            <v>千早（４）地区急傾斜地</v>
          </cell>
        </row>
        <row r="6545">
          <cell r="E6545" t="str">
            <v>342340</v>
          </cell>
          <cell r="F6545" t="str">
            <v>龍間（１）地区急傾斜地</v>
          </cell>
        </row>
        <row r="6546">
          <cell r="E6546" t="str">
            <v>342350</v>
          </cell>
          <cell r="F6546" t="str">
            <v>龍間（２）地区急傾斜地</v>
          </cell>
        </row>
        <row r="6547">
          <cell r="E6547" t="str">
            <v>342360</v>
          </cell>
          <cell r="F6547" t="str">
            <v>龍間（５）地区急傾斜地</v>
          </cell>
        </row>
        <row r="6548">
          <cell r="E6548" t="str">
            <v>342370</v>
          </cell>
          <cell r="F6548" t="str">
            <v>龍間（６）地区急傾斜地</v>
          </cell>
        </row>
        <row r="6549">
          <cell r="E6549" t="str">
            <v>342380</v>
          </cell>
          <cell r="F6549" t="str">
            <v>龍間（７）地区急傾斜地</v>
          </cell>
        </row>
        <row r="6550">
          <cell r="E6550" t="str">
            <v>342390</v>
          </cell>
          <cell r="F6550" t="str">
            <v>龍間（８）地区急傾斜地</v>
          </cell>
        </row>
        <row r="6551">
          <cell r="E6551" t="str">
            <v>342400</v>
          </cell>
          <cell r="F6551" t="str">
            <v>龍間（９）地区急傾斜地</v>
          </cell>
        </row>
        <row r="6552">
          <cell r="E6552" t="str">
            <v>342410</v>
          </cell>
          <cell r="F6552" t="str">
            <v>龍間（１０）地区急傾斜地</v>
          </cell>
        </row>
        <row r="6553">
          <cell r="E6553" t="str">
            <v>342450</v>
          </cell>
          <cell r="F6553" t="str">
            <v>東条（１１）地区急傾斜地</v>
          </cell>
        </row>
        <row r="6554">
          <cell r="E6554" t="str">
            <v>342570</v>
          </cell>
          <cell r="F6554" t="str">
            <v>殿方地区急傾斜地</v>
          </cell>
        </row>
        <row r="6555">
          <cell r="E6555" t="str">
            <v>342620</v>
          </cell>
          <cell r="F6555" t="str">
            <v>津田元町地区急傾斜地</v>
          </cell>
        </row>
        <row r="6556">
          <cell r="E6556" t="str">
            <v>340020</v>
          </cell>
          <cell r="F6556" t="str">
            <v>渚地区急傾斜地</v>
          </cell>
        </row>
        <row r="6557">
          <cell r="E6557" t="str">
            <v>340240</v>
          </cell>
          <cell r="F6557" t="str">
            <v>西出地区急傾斜地</v>
          </cell>
        </row>
        <row r="6558">
          <cell r="E6558" t="str">
            <v>340290</v>
          </cell>
          <cell r="F6558" t="str">
            <v>西町地区急傾斜地</v>
          </cell>
        </row>
        <row r="6559">
          <cell r="E6559" t="str">
            <v>340360</v>
          </cell>
          <cell r="F6559" t="str">
            <v>仲ノ町地区急傾斜地</v>
          </cell>
        </row>
        <row r="6560">
          <cell r="E6560" t="str">
            <v>340460</v>
          </cell>
          <cell r="F6560" t="str">
            <v>西禁野地区急傾斜地</v>
          </cell>
        </row>
        <row r="6561">
          <cell r="E6561" t="str">
            <v>340480</v>
          </cell>
          <cell r="F6561" t="str">
            <v>西河原地区急傾斜地</v>
          </cell>
        </row>
        <row r="6562">
          <cell r="E6562" t="str">
            <v>340560</v>
          </cell>
          <cell r="F6562" t="str">
            <v>中大道町地区急傾斜地</v>
          </cell>
        </row>
        <row r="6563">
          <cell r="E6563" t="str">
            <v>340620</v>
          </cell>
          <cell r="F6563" t="str">
            <v>中尾地区急傾斜地</v>
          </cell>
        </row>
        <row r="6564">
          <cell r="E6564" t="str">
            <v>340910</v>
          </cell>
          <cell r="F6564" t="str">
            <v>南条地区急傾斜地</v>
          </cell>
        </row>
        <row r="6565">
          <cell r="E6565" t="str">
            <v>341230</v>
          </cell>
          <cell r="F6565" t="str">
            <v>成合（２）地区　急傾斜地</v>
          </cell>
        </row>
        <row r="6566">
          <cell r="E6566" t="str">
            <v>341270</v>
          </cell>
          <cell r="F6566" t="str">
            <v>西の谷地区急傾斜地</v>
          </cell>
        </row>
        <row r="6567">
          <cell r="E6567" t="str">
            <v>341550</v>
          </cell>
          <cell r="F6567" t="str">
            <v>成合東の町地区急傾斜地</v>
          </cell>
        </row>
        <row r="6568">
          <cell r="E6568" t="str">
            <v>341920</v>
          </cell>
          <cell r="F6568" t="str">
            <v>中之町地区急傾斜地</v>
          </cell>
        </row>
        <row r="6569">
          <cell r="E6569" t="str">
            <v>342190</v>
          </cell>
          <cell r="F6569" t="str">
            <v>成合東地区急傾斜地</v>
          </cell>
        </row>
        <row r="6570">
          <cell r="E6570" t="str">
            <v>342440</v>
          </cell>
          <cell r="F6570" t="str">
            <v>西の村（１）地区急傾斜地</v>
          </cell>
        </row>
        <row r="6571">
          <cell r="E6571" t="str">
            <v>342640</v>
          </cell>
          <cell r="F6571" t="str">
            <v>南面利町（４）地区急傾斜地</v>
          </cell>
        </row>
        <row r="6572">
          <cell r="E6572" t="str">
            <v>342840</v>
          </cell>
          <cell r="F6572" t="str">
            <v>奈佐原地区急傾斜地</v>
          </cell>
        </row>
        <row r="6573">
          <cell r="E6573" t="str">
            <v>342940</v>
          </cell>
          <cell r="F6573" t="str">
            <v>中佐備地区急傾斜地</v>
          </cell>
        </row>
        <row r="6574">
          <cell r="E6574" t="str">
            <v>342950</v>
          </cell>
          <cell r="F6574" t="str">
            <v>西野（１）地区</v>
          </cell>
        </row>
        <row r="6575">
          <cell r="E6575" t="str">
            <v>340060</v>
          </cell>
          <cell r="F6575" t="str">
            <v>檜尾地区急傾斜地</v>
          </cell>
        </row>
        <row r="6576">
          <cell r="E6576" t="str">
            <v>340080</v>
          </cell>
          <cell r="F6576" t="str">
            <v>東御殿山地区急傾斜地</v>
          </cell>
        </row>
        <row r="6577">
          <cell r="E6577" t="str">
            <v>340130</v>
          </cell>
          <cell r="F6577" t="str">
            <v>春木川（１）地区急傾斜地</v>
          </cell>
        </row>
        <row r="6578">
          <cell r="E6578" t="str">
            <v>340140</v>
          </cell>
          <cell r="F6578" t="str">
            <v>春木川（２）地区急傾斜地</v>
          </cell>
        </row>
        <row r="6579">
          <cell r="E6579" t="str">
            <v>340150</v>
          </cell>
          <cell r="F6579" t="str">
            <v>春木川（３）地区急傾斜地</v>
          </cell>
        </row>
        <row r="6580">
          <cell r="E6580" t="str">
            <v>340160</v>
          </cell>
          <cell r="F6580" t="str">
            <v>春木川（４）地区急傾斜地</v>
          </cell>
        </row>
        <row r="6581">
          <cell r="E6581" t="str">
            <v>340170</v>
          </cell>
          <cell r="F6581" t="str">
            <v>春木川（５）地区急傾斜地</v>
          </cell>
        </row>
        <row r="6582">
          <cell r="E6582" t="str">
            <v>340180</v>
          </cell>
          <cell r="F6582" t="str">
            <v>春木川（６）地区急傾斜地</v>
          </cell>
        </row>
        <row r="6583">
          <cell r="E6583" t="str">
            <v>340190</v>
          </cell>
          <cell r="F6583" t="str">
            <v>春木川（７）地区急傾斜地</v>
          </cell>
        </row>
        <row r="6584">
          <cell r="E6584" t="str">
            <v>340200</v>
          </cell>
          <cell r="F6584" t="str">
            <v>春木川（８）地区急傾斜地</v>
          </cell>
        </row>
        <row r="6585">
          <cell r="E6585" t="str">
            <v>340210</v>
          </cell>
          <cell r="F6585" t="str">
            <v>春木川（９）地区急傾斜地</v>
          </cell>
        </row>
        <row r="6586">
          <cell r="E6586" t="str">
            <v>340340</v>
          </cell>
          <cell r="F6586" t="str">
            <v>東山地区急傾斜地</v>
          </cell>
        </row>
        <row r="6587">
          <cell r="E6587" t="str">
            <v>340370</v>
          </cell>
          <cell r="F6587" t="str">
            <v>平石地区急傾斜地</v>
          </cell>
        </row>
        <row r="6588">
          <cell r="E6588" t="str">
            <v>340390</v>
          </cell>
          <cell r="F6588" t="str">
            <v>北条地区急傾斜地</v>
          </cell>
        </row>
        <row r="6589">
          <cell r="E6589" t="str">
            <v>340540</v>
          </cell>
          <cell r="F6589" t="str">
            <v>穂積台地区急傾斜地</v>
          </cell>
        </row>
        <row r="6590">
          <cell r="E6590" t="str">
            <v>340730</v>
          </cell>
          <cell r="F6590" t="str">
            <v>原（１）地区急傾斜地</v>
          </cell>
        </row>
        <row r="6591">
          <cell r="E6591" t="str">
            <v>340740</v>
          </cell>
          <cell r="F6591" t="str">
            <v>螢池地区急傾斜地</v>
          </cell>
        </row>
        <row r="6592">
          <cell r="E6592" t="str">
            <v>340920</v>
          </cell>
          <cell r="F6592" t="str">
            <v>畑地区急傾斜地</v>
          </cell>
        </row>
        <row r="6593">
          <cell r="E6593" t="str">
            <v>340930</v>
          </cell>
          <cell r="F6593" t="str">
            <v>古江地区急傾斜地</v>
          </cell>
        </row>
        <row r="6594">
          <cell r="E6594" t="str">
            <v>341000</v>
          </cell>
          <cell r="F6594" t="str">
            <v>馬場地区急傾斜地</v>
          </cell>
        </row>
        <row r="6595">
          <cell r="E6595" t="str">
            <v>341020</v>
          </cell>
          <cell r="F6595" t="str">
            <v>仏並（１）地区急傾斜地</v>
          </cell>
        </row>
        <row r="6596">
          <cell r="E6596" t="str">
            <v>341030</v>
          </cell>
          <cell r="F6596" t="str">
            <v>本町（２）地区急傾斜地</v>
          </cell>
        </row>
        <row r="6597">
          <cell r="E6597" t="str">
            <v>341040</v>
          </cell>
          <cell r="F6597" t="str">
            <v>本町（２）地区急傾斜地</v>
          </cell>
        </row>
        <row r="6598">
          <cell r="E6598" t="str">
            <v>341120</v>
          </cell>
          <cell r="F6598" t="str">
            <v>畑（１）地区急傾斜地</v>
          </cell>
        </row>
        <row r="6599">
          <cell r="E6599" t="str">
            <v>341130</v>
          </cell>
          <cell r="F6599" t="str">
            <v>畑（２）地区急傾斜地</v>
          </cell>
        </row>
        <row r="6600">
          <cell r="E6600" t="str">
            <v>341140</v>
          </cell>
          <cell r="F6600" t="str">
            <v>畑（３）地区急傾斜地</v>
          </cell>
        </row>
        <row r="6601">
          <cell r="E6601" t="str">
            <v>341150</v>
          </cell>
          <cell r="F6601" t="str">
            <v>畑（４）地区急傾斜地</v>
          </cell>
        </row>
        <row r="6602">
          <cell r="E6602" t="str">
            <v>341160</v>
          </cell>
          <cell r="F6602" t="str">
            <v>畑（５）地区急傾斜地</v>
          </cell>
        </row>
        <row r="6603">
          <cell r="E6603" t="str">
            <v>341170</v>
          </cell>
          <cell r="F6603" t="str">
            <v>畑（６）地区急傾斜地</v>
          </cell>
        </row>
        <row r="6604">
          <cell r="E6604" t="str">
            <v>341180</v>
          </cell>
          <cell r="F6604" t="str">
            <v>畑（７）地区急傾斜地</v>
          </cell>
        </row>
        <row r="6605">
          <cell r="E6605" t="str">
            <v>341250</v>
          </cell>
          <cell r="F6605" t="str">
            <v>箱作地区急傾斜地</v>
          </cell>
        </row>
        <row r="6606">
          <cell r="E6606" t="str">
            <v>341260</v>
          </cell>
          <cell r="F6606" t="str">
            <v>仏並（２）地区急傾斜地</v>
          </cell>
        </row>
        <row r="6607">
          <cell r="E6607" t="str">
            <v>341280</v>
          </cell>
          <cell r="F6607" t="str">
            <v>平井地区急傾斜地</v>
          </cell>
        </row>
        <row r="6608">
          <cell r="E6608" t="str">
            <v>341360</v>
          </cell>
          <cell r="F6608" t="str">
            <v>ホリ地区急傾斜地</v>
          </cell>
        </row>
        <row r="6609">
          <cell r="E6609" t="str">
            <v>341380</v>
          </cell>
          <cell r="F6609" t="str">
            <v>久井地区急傾斜地</v>
          </cell>
        </row>
        <row r="6610">
          <cell r="E6610" t="str">
            <v>341410</v>
          </cell>
          <cell r="F6610" t="str">
            <v>原（２）地区急傾斜地</v>
          </cell>
        </row>
        <row r="6611">
          <cell r="E6611" t="str">
            <v>341420</v>
          </cell>
          <cell r="F6611" t="str">
            <v>原（３）地区急傾斜地</v>
          </cell>
        </row>
        <row r="6612">
          <cell r="E6612" t="str">
            <v>341490</v>
          </cell>
          <cell r="F6612" t="str">
            <v>平野地区急傾斜地</v>
          </cell>
        </row>
        <row r="6613">
          <cell r="E6613" t="str">
            <v>341510</v>
          </cell>
          <cell r="F6613" t="str">
            <v>東条地区急傾斜地</v>
          </cell>
        </row>
        <row r="6614">
          <cell r="E6614" t="str">
            <v>341540</v>
          </cell>
          <cell r="F6614" t="str">
            <v>仏並（３）地区急傾斜地</v>
          </cell>
        </row>
        <row r="6615">
          <cell r="E6615" t="str">
            <v>341560</v>
          </cell>
          <cell r="F6615" t="str">
            <v>東倉治地区急傾斜地</v>
          </cell>
        </row>
        <row r="6616">
          <cell r="E6616" t="str">
            <v>341570</v>
          </cell>
          <cell r="F6616" t="str">
            <v>鉢ヶ峯寺地区急傾斜地</v>
          </cell>
        </row>
        <row r="6617">
          <cell r="E6617" t="str">
            <v>341590</v>
          </cell>
          <cell r="F6617" t="str">
            <v>平野（３）地区急傾斜地</v>
          </cell>
        </row>
        <row r="6618">
          <cell r="E6618" t="str">
            <v>341650</v>
          </cell>
          <cell r="F6618" t="str">
            <v>平井（２）地区急傾斜地</v>
          </cell>
        </row>
        <row r="6619">
          <cell r="E6619" t="str">
            <v>341660</v>
          </cell>
          <cell r="F6619" t="str">
            <v>仏並（４）地区急傾斜地</v>
          </cell>
        </row>
        <row r="6620">
          <cell r="E6620" t="str">
            <v>341960</v>
          </cell>
          <cell r="F6620" t="str">
            <v>伏見堂（２）地区急傾斜地</v>
          </cell>
        </row>
        <row r="6621">
          <cell r="E6621" t="str">
            <v>342210</v>
          </cell>
          <cell r="F6621" t="str">
            <v>古江西地区急傾斜地</v>
          </cell>
        </row>
        <row r="6622">
          <cell r="E6622" t="str">
            <v>342270</v>
          </cell>
          <cell r="F6622" t="str">
            <v>平石（２）地区急傾斜地</v>
          </cell>
        </row>
        <row r="6623">
          <cell r="E6623" t="str">
            <v>342430</v>
          </cell>
          <cell r="F6623" t="str">
            <v>畑（８）地区急傾斜地</v>
          </cell>
        </row>
        <row r="6624">
          <cell r="E6624" t="str">
            <v>342550</v>
          </cell>
          <cell r="F6624" t="str">
            <v>宝持山地区急傾斜地</v>
          </cell>
        </row>
        <row r="6625">
          <cell r="E6625" t="str">
            <v>340260</v>
          </cell>
          <cell r="F6625" t="str">
            <v>緑２丁会地区急傾斜地</v>
          </cell>
        </row>
        <row r="6626">
          <cell r="E6626" t="str">
            <v>340440</v>
          </cell>
          <cell r="F6626" t="str">
            <v>持尾地区急傾斜地</v>
          </cell>
        </row>
        <row r="6627">
          <cell r="E6627" t="str">
            <v>340530</v>
          </cell>
          <cell r="F6627" t="str">
            <v>森南地区急傾斜地</v>
          </cell>
        </row>
        <row r="6628">
          <cell r="E6628" t="str">
            <v>340590</v>
          </cell>
          <cell r="F6628" t="str">
            <v>南垣外地区急傾斜地</v>
          </cell>
        </row>
        <row r="6629">
          <cell r="E6629" t="str">
            <v>340610</v>
          </cell>
          <cell r="F6629" t="str">
            <v>元ヤシキ地区急傾斜地</v>
          </cell>
        </row>
        <row r="6630">
          <cell r="E6630" t="str">
            <v>340660</v>
          </cell>
          <cell r="F6630" t="str">
            <v>南の谷地区急傾斜地</v>
          </cell>
        </row>
        <row r="6631">
          <cell r="E6631" t="str">
            <v>340670</v>
          </cell>
          <cell r="F6631" t="str">
            <v>松ヶ丘地区急傾斜地</v>
          </cell>
        </row>
        <row r="6632">
          <cell r="E6632" t="str">
            <v>340750</v>
          </cell>
          <cell r="F6632" t="str">
            <v>宮ノ下地区急傾斜地</v>
          </cell>
        </row>
        <row r="6633">
          <cell r="E6633" t="str">
            <v>341210</v>
          </cell>
          <cell r="F6633" t="str">
            <v>門前（４）地区急傾斜地</v>
          </cell>
        </row>
        <row r="6634">
          <cell r="E6634" t="str">
            <v>341640</v>
          </cell>
          <cell r="F6634" t="str">
            <v>森屋地区急傾斜地</v>
          </cell>
        </row>
        <row r="6635">
          <cell r="E6635" t="str">
            <v>341680</v>
          </cell>
          <cell r="F6635" t="str">
            <v>松ケ上地区急傾斜地</v>
          </cell>
        </row>
        <row r="6636">
          <cell r="E6636" t="str">
            <v>341700</v>
          </cell>
          <cell r="F6636" t="str">
            <v>森屋西上地区急傾斜地</v>
          </cell>
        </row>
        <row r="6637">
          <cell r="E6637" t="str">
            <v>341730</v>
          </cell>
          <cell r="F6637" t="str">
            <v>元町（１）地区急傾斜地</v>
          </cell>
        </row>
        <row r="6638">
          <cell r="E6638" t="str">
            <v>341740</v>
          </cell>
          <cell r="F6638" t="str">
            <v>元町（２）地区急傾斜地</v>
          </cell>
        </row>
        <row r="6639">
          <cell r="E6639" t="str">
            <v>341750</v>
          </cell>
          <cell r="F6639" t="str">
            <v>元町（３）地区急傾斜地</v>
          </cell>
        </row>
        <row r="6640">
          <cell r="E6640" t="str">
            <v>341840</v>
          </cell>
          <cell r="F6640" t="str">
            <v>箕面（３）地区急傾斜地</v>
          </cell>
        </row>
        <row r="6641">
          <cell r="E6641" t="str">
            <v>341850</v>
          </cell>
          <cell r="F6641" t="str">
            <v>箕面（４）地区急傾斜地</v>
          </cell>
        </row>
        <row r="6642">
          <cell r="E6642" t="str">
            <v>341980</v>
          </cell>
          <cell r="F6642" t="str">
            <v>宮之上地区急傾斜地</v>
          </cell>
        </row>
        <row r="6643">
          <cell r="E6643" t="str">
            <v>342030</v>
          </cell>
          <cell r="F6643" t="str">
            <v>馬谷地区急傾斜地</v>
          </cell>
        </row>
        <row r="6644">
          <cell r="E6644" t="str">
            <v>342060</v>
          </cell>
          <cell r="F6644" t="str">
            <v>南野地区急傾斜地</v>
          </cell>
        </row>
        <row r="6645">
          <cell r="E6645" t="str">
            <v>342062</v>
          </cell>
          <cell r="F6645" t="str">
            <v>南野六丁目地区急傾斜地</v>
          </cell>
        </row>
        <row r="6646">
          <cell r="E6646" t="str">
            <v>342080</v>
          </cell>
          <cell r="F6646" t="str">
            <v>森山地区急傾斜地</v>
          </cell>
        </row>
        <row r="6647">
          <cell r="E6647" t="str">
            <v>342150</v>
          </cell>
          <cell r="F6647" t="str">
            <v>宮の前地区急傾斜地</v>
          </cell>
        </row>
        <row r="6648">
          <cell r="E6648" t="str">
            <v>342151</v>
          </cell>
          <cell r="F6648" t="str">
            <v>箕面（２）地区急傾斜地</v>
          </cell>
        </row>
        <row r="6649">
          <cell r="E6649" t="str">
            <v>341050</v>
          </cell>
          <cell r="F6649" t="str">
            <v>横山地区急傾斜地</v>
          </cell>
        </row>
        <row r="6650">
          <cell r="E6650" t="str">
            <v>341430</v>
          </cell>
          <cell r="F6650" t="str">
            <v>山中渓（１）地区急傾斜地</v>
          </cell>
        </row>
        <row r="6651">
          <cell r="E6651" t="str">
            <v>342320</v>
          </cell>
          <cell r="F6651" t="str">
            <v>横手地区急傾斜地</v>
          </cell>
        </row>
        <row r="6652">
          <cell r="E6652" t="str">
            <v>342530</v>
          </cell>
          <cell r="F6652" t="str">
            <v>安元（１）地区急傾斜地</v>
          </cell>
        </row>
        <row r="6653">
          <cell r="E6653" t="str">
            <v>342532</v>
          </cell>
          <cell r="F6653" t="str">
            <v>安元（２）地区急傾斜地</v>
          </cell>
        </row>
        <row r="6654">
          <cell r="E6654" t="str">
            <v>341780</v>
          </cell>
          <cell r="F6654" t="str">
            <v>龍光院地区急傾斜地</v>
          </cell>
        </row>
        <row r="6655">
          <cell r="E6655" t="str">
            <v>340760</v>
          </cell>
          <cell r="F6655" t="str">
            <v>若樫（４）地区急傾斜地</v>
          </cell>
        </row>
        <row r="6656">
          <cell r="E6656" t="str">
            <v>340940</v>
          </cell>
          <cell r="F6656" t="str">
            <v>若樫（１）地区急傾斜地</v>
          </cell>
        </row>
        <row r="6657">
          <cell r="E6657" t="str">
            <v>340950</v>
          </cell>
          <cell r="F6657" t="str">
            <v>若樫（２）地区急傾斜地</v>
          </cell>
        </row>
        <row r="6658">
          <cell r="E6658" t="str">
            <v>340960</v>
          </cell>
          <cell r="F6658" t="str">
            <v>若樫（３）地区急傾斜地</v>
          </cell>
        </row>
        <row r="6659">
          <cell r="E6659" t="str">
            <v>350010</v>
          </cell>
          <cell r="F6659" t="str">
            <v>箕面川ダム</v>
          </cell>
        </row>
        <row r="6660">
          <cell r="E6660" t="str">
            <v>350020</v>
          </cell>
          <cell r="F6660" t="str">
            <v>安威川ダム</v>
          </cell>
        </row>
        <row r="6661">
          <cell r="E6661" t="str">
            <v>350030</v>
          </cell>
          <cell r="F6661" t="str">
            <v>狭山池ダム</v>
          </cell>
        </row>
        <row r="6662">
          <cell r="E6662" t="str">
            <v>350040</v>
          </cell>
          <cell r="F6662" t="str">
            <v>槇尾川ダム</v>
          </cell>
        </row>
        <row r="6663">
          <cell r="E6663" t="str">
            <v>360080</v>
          </cell>
          <cell r="F6663" t="str">
            <v>淀川水系　原</v>
          </cell>
        </row>
        <row r="6664">
          <cell r="E6664" t="str">
            <v>360130</v>
          </cell>
          <cell r="F6664" t="str">
            <v>淀川水系　黒谷</v>
          </cell>
        </row>
        <row r="6665">
          <cell r="E6665" t="str">
            <v>360140</v>
          </cell>
          <cell r="F6665" t="str">
            <v>淀川水系　尊延寺</v>
          </cell>
        </row>
        <row r="6666">
          <cell r="E6666" t="str">
            <v>360160</v>
          </cell>
          <cell r="F6666" t="str">
            <v>淀川水系　崩尻</v>
          </cell>
        </row>
        <row r="6667">
          <cell r="E6667" t="str">
            <v>360190</v>
          </cell>
          <cell r="F6667" t="str">
            <v>淀川水系　杉</v>
          </cell>
        </row>
        <row r="6668">
          <cell r="E6668" t="str">
            <v>360200</v>
          </cell>
          <cell r="F6668" t="str">
            <v>淀川水系　中村地区</v>
          </cell>
        </row>
        <row r="6669">
          <cell r="E6669" t="str">
            <v>360230</v>
          </cell>
          <cell r="F6669" t="str">
            <v>淀川水系　上土室４丁目地区</v>
          </cell>
        </row>
        <row r="6670">
          <cell r="E6670" t="str">
            <v>360240</v>
          </cell>
          <cell r="F6670" t="str">
            <v>淀川水系　野間西山地区</v>
          </cell>
        </row>
        <row r="6671">
          <cell r="E6671" t="str">
            <v>360010</v>
          </cell>
          <cell r="F6671" t="str">
            <v>大和川水系　西除川</v>
          </cell>
        </row>
        <row r="6672">
          <cell r="E6672" t="str">
            <v>360040</v>
          </cell>
          <cell r="F6672" t="str">
            <v>大和川水系　旭ヶ丘</v>
          </cell>
        </row>
        <row r="6673">
          <cell r="E6673" t="str">
            <v>360050</v>
          </cell>
          <cell r="F6673" t="str">
            <v>大和川水系　蒲ダノ木谷</v>
          </cell>
        </row>
        <row r="6674">
          <cell r="E6674" t="str">
            <v>360060</v>
          </cell>
          <cell r="F6674" t="str">
            <v>大和川水系　西旭ヶ丘</v>
          </cell>
        </row>
        <row r="6675">
          <cell r="E6675" t="str">
            <v>360070</v>
          </cell>
          <cell r="F6675" t="str">
            <v>大和川水系　清水谷</v>
          </cell>
        </row>
        <row r="6676">
          <cell r="E6676" t="str">
            <v>360090</v>
          </cell>
          <cell r="F6676" t="str">
            <v>大和川水系　長坂</v>
          </cell>
        </row>
        <row r="6677">
          <cell r="E6677" t="str">
            <v>360150</v>
          </cell>
          <cell r="F6677" t="str">
            <v>大和川水系　畑</v>
          </cell>
        </row>
        <row r="6678">
          <cell r="E6678" t="str">
            <v>360170</v>
          </cell>
          <cell r="F6678" t="str">
            <v>大和川水系　日野</v>
          </cell>
        </row>
        <row r="6679">
          <cell r="E6679" t="str">
            <v>360210</v>
          </cell>
          <cell r="F6679" t="str">
            <v>大和川水系　上佐備地区</v>
          </cell>
        </row>
        <row r="6680">
          <cell r="E6680" t="str">
            <v>360120</v>
          </cell>
          <cell r="F6680" t="str">
            <v>石津川水系　美木多上</v>
          </cell>
        </row>
        <row r="6681">
          <cell r="E6681" t="str">
            <v>360100</v>
          </cell>
          <cell r="F6681" t="str">
            <v>大津川水系　若樫</v>
          </cell>
        </row>
        <row r="6682">
          <cell r="E6682" t="str">
            <v>360110</v>
          </cell>
          <cell r="F6682" t="str">
            <v>大津川水系　春木</v>
          </cell>
        </row>
        <row r="6683">
          <cell r="E6683" t="str">
            <v>360111</v>
          </cell>
          <cell r="F6683" t="str">
            <v>大津川水系　国分</v>
          </cell>
        </row>
        <row r="6684">
          <cell r="E6684" t="str">
            <v>360030</v>
          </cell>
          <cell r="F6684" t="str">
            <v>近木川水系　水間</v>
          </cell>
        </row>
        <row r="6685">
          <cell r="E6685" t="str">
            <v>360020</v>
          </cell>
          <cell r="F6685" t="str">
            <v>樫井川水系　樫井川</v>
          </cell>
        </row>
        <row r="6686">
          <cell r="E6686" t="str">
            <v>360180</v>
          </cell>
          <cell r="F6686" t="str">
            <v>男里川水系　桜ヶ丘団地</v>
          </cell>
        </row>
        <row r="6687">
          <cell r="E6687" t="str">
            <v>360220</v>
          </cell>
          <cell r="F6687" t="str">
            <v>男里川水系　男里川地区</v>
          </cell>
        </row>
        <row r="6688">
          <cell r="E6688" t="str">
            <v>410010</v>
          </cell>
          <cell r="F6688" t="str">
            <v>猪名川流域　左岸幹線</v>
          </cell>
        </row>
        <row r="6689">
          <cell r="E6689" t="str">
            <v>410020</v>
          </cell>
          <cell r="F6689" t="str">
            <v>猪名川流域　余野川幹線</v>
          </cell>
        </row>
        <row r="6690">
          <cell r="E6690" t="str">
            <v>410030</v>
          </cell>
          <cell r="F6690" t="str">
            <v>猪名川流域　右岸第１幹線</v>
          </cell>
        </row>
        <row r="6691">
          <cell r="E6691" t="str">
            <v>410040</v>
          </cell>
          <cell r="F6691" t="str">
            <v>安威川流域　茨木吹田幹線</v>
          </cell>
        </row>
        <row r="6692">
          <cell r="E6692" t="str">
            <v>410050</v>
          </cell>
          <cell r="F6692" t="str">
            <v>安威川流域　山田幹線</v>
          </cell>
        </row>
        <row r="6693">
          <cell r="E6693" t="str">
            <v>410060</v>
          </cell>
          <cell r="F6693" t="str">
            <v>安威川流域　岸部幹線</v>
          </cell>
        </row>
        <row r="6694">
          <cell r="E6694" t="str">
            <v>410070</v>
          </cell>
          <cell r="F6694" t="str">
            <v>安威川流域　茨木箕面幹線</v>
          </cell>
        </row>
        <row r="6695">
          <cell r="E6695" t="str">
            <v>410071</v>
          </cell>
          <cell r="F6695" t="str">
            <v>安威川流域　茨木箕面幹線（一）</v>
          </cell>
        </row>
        <row r="6696">
          <cell r="E6696" t="str">
            <v>410072</v>
          </cell>
          <cell r="F6696" t="str">
            <v>安威川流域　茨木箕面幹線（二）</v>
          </cell>
        </row>
        <row r="6697">
          <cell r="E6697" t="str">
            <v>410080</v>
          </cell>
          <cell r="F6697" t="str">
            <v>安威川流域　千里幹線</v>
          </cell>
        </row>
        <row r="6698">
          <cell r="E6698" t="str">
            <v>410090</v>
          </cell>
          <cell r="F6698" t="str">
            <v>安威川流域　摂津高槻汚水幹線</v>
          </cell>
        </row>
        <row r="6699">
          <cell r="E6699" t="str">
            <v>410100</v>
          </cell>
          <cell r="F6699" t="str">
            <v>安威川流域　摂津高槻雨水幹線</v>
          </cell>
        </row>
        <row r="6700">
          <cell r="E6700" t="str">
            <v>410110</v>
          </cell>
          <cell r="F6700" t="str">
            <v>安威川流域　茨木摂津汚水幹線</v>
          </cell>
        </row>
        <row r="6701">
          <cell r="E6701" t="str">
            <v>410120</v>
          </cell>
          <cell r="F6701" t="str">
            <v>安威川流域　茨木摂津雨水幹線</v>
          </cell>
        </row>
        <row r="6702">
          <cell r="E6702" t="str">
            <v>410130</v>
          </cell>
          <cell r="F6702" t="str">
            <v>安威川流域　茨木摂津合流幹線</v>
          </cell>
        </row>
        <row r="6703">
          <cell r="E6703" t="str">
            <v>410860</v>
          </cell>
          <cell r="F6703" t="str">
            <v>安威川流域　茨木摂津雨水汚水幹線</v>
          </cell>
        </row>
        <row r="6704">
          <cell r="E6704" t="str">
            <v>410870</v>
          </cell>
          <cell r="F6704" t="str">
            <v>安威川流域　摂津高槻雨水汚水幹線</v>
          </cell>
        </row>
        <row r="6705">
          <cell r="E6705" t="str">
            <v>411580</v>
          </cell>
          <cell r="F6705" t="str">
            <v>安威川流域　茨木吹田幹線（一）</v>
          </cell>
        </row>
        <row r="6706">
          <cell r="E6706" t="str">
            <v>411590</v>
          </cell>
          <cell r="F6706" t="str">
            <v>安威川流域　茨木吹田幹線（二）</v>
          </cell>
        </row>
        <row r="6707">
          <cell r="E6707" t="str">
            <v>411600</v>
          </cell>
          <cell r="F6707" t="str">
            <v>安威川流域　千里山田幹線</v>
          </cell>
        </row>
        <row r="6708">
          <cell r="E6708" t="str">
            <v>410140</v>
          </cell>
          <cell r="F6708" t="str">
            <v>淀川右岸流域　高槻島本汚水幹線</v>
          </cell>
        </row>
        <row r="6709">
          <cell r="E6709" t="str">
            <v>410150</v>
          </cell>
          <cell r="F6709" t="str">
            <v>淀川右岸流域　高槻島本雨水幹線</v>
          </cell>
        </row>
        <row r="6710">
          <cell r="E6710" t="str">
            <v>410160</v>
          </cell>
          <cell r="F6710" t="str">
            <v>淀川右岸流域　高槻茨木汚水幹線</v>
          </cell>
        </row>
        <row r="6711">
          <cell r="E6711" t="str">
            <v>410170</v>
          </cell>
          <cell r="F6711" t="str">
            <v>淀川右岸流域　高槻茨木雨水幹線</v>
          </cell>
        </row>
        <row r="6712">
          <cell r="E6712" t="str">
            <v>410180</v>
          </cell>
          <cell r="F6712" t="str">
            <v>淀川右岸流域　高槻処理場放流幹線</v>
          </cell>
        </row>
        <row r="6713">
          <cell r="E6713" t="str">
            <v>410890</v>
          </cell>
          <cell r="F6713" t="str">
            <v>淀川右岸流域　高槻茨木雨水汚水幹線</v>
          </cell>
        </row>
        <row r="6714">
          <cell r="E6714" t="str">
            <v>410190</v>
          </cell>
          <cell r="F6714" t="str">
            <v>淀川左岸流域　枚方交野幹線</v>
          </cell>
        </row>
        <row r="6715">
          <cell r="E6715" t="str">
            <v>410200</v>
          </cell>
          <cell r="F6715" t="str">
            <v>淀川左岸流域　淀川左岸幹線</v>
          </cell>
        </row>
        <row r="6716">
          <cell r="E6716" t="str">
            <v>410210</v>
          </cell>
          <cell r="F6716" t="str">
            <v>淀川左岸流域　寝屋川放流幹線</v>
          </cell>
        </row>
        <row r="6717">
          <cell r="E6717" t="str">
            <v>410220</v>
          </cell>
          <cell r="F6717" t="str">
            <v>淀川左岸流域　古川放流幹線</v>
          </cell>
        </row>
        <row r="6718">
          <cell r="E6718" t="str">
            <v>410920</v>
          </cell>
          <cell r="F6718" t="str">
            <v>寝屋川流域　恩智川東幹線</v>
          </cell>
        </row>
        <row r="6719">
          <cell r="E6719" t="str">
            <v>410930</v>
          </cell>
          <cell r="F6719" t="str">
            <v>寝屋川流域　柏原八尾幹線</v>
          </cell>
        </row>
        <row r="6720">
          <cell r="E6720" t="str">
            <v>410940</v>
          </cell>
          <cell r="F6720" t="str">
            <v>寝屋川流域　中央北幹線</v>
          </cell>
        </row>
        <row r="6721">
          <cell r="E6721" t="str">
            <v>410950</v>
          </cell>
          <cell r="F6721" t="str">
            <v>寝屋川流域　中央南幹線</v>
          </cell>
        </row>
        <row r="6722">
          <cell r="E6722" t="str">
            <v>410960</v>
          </cell>
          <cell r="F6722" t="str">
            <v>寝屋川流域　飛行場北幹線</v>
          </cell>
        </row>
        <row r="6723">
          <cell r="E6723" t="str">
            <v>410970</v>
          </cell>
          <cell r="F6723" t="str">
            <v>寝屋川流域　飛行場南幹線</v>
          </cell>
        </row>
        <row r="6724">
          <cell r="E6724" t="str">
            <v>410980</v>
          </cell>
          <cell r="F6724" t="str">
            <v>寝屋川流域　枚岡河内北幹線</v>
          </cell>
        </row>
        <row r="6725">
          <cell r="E6725" t="str">
            <v>410990</v>
          </cell>
          <cell r="F6725" t="str">
            <v>寝屋川流域　枚岡河内中央幹線</v>
          </cell>
        </row>
        <row r="6726">
          <cell r="E6726" t="str">
            <v>411000</v>
          </cell>
          <cell r="F6726" t="str">
            <v>寝屋川流域　枚岡河内南幹線</v>
          </cell>
        </row>
        <row r="6727">
          <cell r="E6727" t="str">
            <v>411010</v>
          </cell>
          <cell r="F6727" t="str">
            <v>寝屋川流域　八尾枚岡幹線</v>
          </cell>
        </row>
        <row r="6728">
          <cell r="E6728" t="str">
            <v>411020</v>
          </cell>
          <cell r="F6728" t="str">
            <v>寝屋川流域　門真寝屋川幹線（一）</v>
          </cell>
        </row>
        <row r="6729">
          <cell r="E6729" t="str">
            <v>411030</v>
          </cell>
          <cell r="F6729" t="str">
            <v>寝屋川流域　門真寝屋川幹線（二）</v>
          </cell>
        </row>
        <row r="6730">
          <cell r="E6730" t="str">
            <v>411040</v>
          </cell>
          <cell r="F6730" t="str">
            <v>寝屋川流域　門真寝屋川幹線（三）</v>
          </cell>
        </row>
        <row r="6731">
          <cell r="E6731" t="str">
            <v>411050</v>
          </cell>
          <cell r="F6731" t="str">
            <v>寝屋川流域　門真守口幹線</v>
          </cell>
        </row>
        <row r="6732">
          <cell r="E6732" t="str">
            <v>411060</v>
          </cell>
          <cell r="F6732" t="str">
            <v>寝屋川流域　香里交野幹線</v>
          </cell>
        </row>
        <row r="6733">
          <cell r="E6733" t="str">
            <v>411070</v>
          </cell>
          <cell r="F6733" t="str">
            <v>寝屋川流域　香里枚方幹線</v>
          </cell>
        </row>
        <row r="6734">
          <cell r="E6734" t="str">
            <v>411075</v>
          </cell>
          <cell r="F6734" t="str">
            <v>寝屋川流域　小坂合直送幹線</v>
          </cell>
        </row>
        <row r="6735">
          <cell r="E6735" t="str">
            <v>411080</v>
          </cell>
          <cell r="F6735" t="str">
            <v>寝屋川流域　四条畷幹線</v>
          </cell>
        </row>
        <row r="6736">
          <cell r="E6736" t="str">
            <v>411090</v>
          </cell>
          <cell r="F6736" t="str">
            <v>寝屋川流域　大東幹線（一）</v>
          </cell>
        </row>
        <row r="6737">
          <cell r="E6737" t="str">
            <v>411100</v>
          </cell>
          <cell r="F6737" t="str">
            <v>寝屋川流域　大東幹線（二）</v>
          </cell>
        </row>
        <row r="6738">
          <cell r="E6738" t="str">
            <v>411110</v>
          </cell>
          <cell r="F6738" t="str">
            <v>寝屋川流域　大東門真幹線</v>
          </cell>
        </row>
        <row r="6739">
          <cell r="E6739" t="str">
            <v>411120</v>
          </cell>
          <cell r="F6739" t="str">
            <v>寝屋川流域　大東四条畷幹線</v>
          </cell>
        </row>
        <row r="6740">
          <cell r="E6740" t="str">
            <v>411130</v>
          </cell>
          <cell r="F6740" t="str">
            <v>寝屋川流域　中央幹線（一）</v>
          </cell>
        </row>
        <row r="6741">
          <cell r="E6741" t="str">
            <v>411140</v>
          </cell>
          <cell r="F6741" t="str">
            <v>寝屋川流域　中央幹線（二）</v>
          </cell>
        </row>
        <row r="6742">
          <cell r="E6742" t="str">
            <v>411150</v>
          </cell>
          <cell r="F6742" t="str">
            <v>寝屋川流域　友呂岐導水幹線</v>
          </cell>
        </row>
        <row r="6743">
          <cell r="E6743" t="str">
            <v>411160</v>
          </cell>
          <cell r="F6743" t="str">
            <v>寝屋川流域　寝屋川幹線（一）</v>
          </cell>
        </row>
        <row r="6744">
          <cell r="E6744" t="str">
            <v>411170</v>
          </cell>
          <cell r="F6744" t="str">
            <v>寝屋川流域　寝屋川幹線（二）</v>
          </cell>
        </row>
        <row r="6745">
          <cell r="E6745" t="str">
            <v>411180</v>
          </cell>
          <cell r="F6745" t="str">
            <v>寝屋川流域　寝屋川四条畷幹線</v>
          </cell>
        </row>
        <row r="6746">
          <cell r="E6746" t="str">
            <v>411190</v>
          </cell>
          <cell r="F6746" t="str">
            <v>寝屋川流域　寝屋川枚方幹線</v>
          </cell>
        </row>
        <row r="6747">
          <cell r="E6747" t="str">
            <v>411200</v>
          </cell>
          <cell r="F6747" t="str">
            <v>寝屋川流域　古川導水幹線</v>
          </cell>
        </row>
        <row r="6748">
          <cell r="E6748" t="str">
            <v>411210</v>
          </cell>
          <cell r="F6748" t="str">
            <v>寝屋川流域　茨田幹線（一）</v>
          </cell>
        </row>
        <row r="6749">
          <cell r="E6749" t="str">
            <v>411220</v>
          </cell>
          <cell r="F6749" t="str">
            <v>寝屋川流域　茨田幹線（二）</v>
          </cell>
        </row>
        <row r="6750">
          <cell r="E6750" t="str">
            <v>411610</v>
          </cell>
          <cell r="F6750" t="str">
            <v>寝屋川流域　枚岡河内南幹線（一）</v>
          </cell>
        </row>
        <row r="6751">
          <cell r="E6751" t="str">
            <v>411620</v>
          </cell>
          <cell r="F6751" t="str">
            <v>寝屋川流域　枚岡河内南幹線（二）</v>
          </cell>
        </row>
        <row r="6752">
          <cell r="E6752" t="str">
            <v>411630</v>
          </cell>
          <cell r="F6752" t="str">
            <v>寝屋川流域　四条畷増補幹線</v>
          </cell>
        </row>
        <row r="6753">
          <cell r="E6753" t="str">
            <v>411635</v>
          </cell>
          <cell r="F6753" t="str">
            <v>寝屋川流域　四条畷増補幹線（一）</v>
          </cell>
        </row>
        <row r="6754">
          <cell r="E6754" t="str">
            <v>411640</v>
          </cell>
          <cell r="F6754" t="str">
            <v>寝屋川流域　四条畷増補幹線（二）</v>
          </cell>
        </row>
        <row r="6755">
          <cell r="E6755" t="str">
            <v>411650</v>
          </cell>
          <cell r="F6755" t="str">
            <v>寝屋川流域　四条畷直送幹線</v>
          </cell>
        </row>
        <row r="6756">
          <cell r="E6756" t="str">
            <v>411660</v>
          </cell>
          <cell r="F6756" t="str">
            <v>寝屋川流域　寝屋川（一）直送幹線</v>
          </cell>
        </row>
        <row r="6757">
          <cell r="E6757" t="str">
            <v>411670</v>
          </cell>
          <cell r="F6757" t="str">
            <v>寝屋川流域　寝屋川（一）増補幹線</v>
          </cell>
        </row>
        <row r="6758">
          <cell r="E6758" t="str">
            <v>411680</v>
          </cell>
          <cell r="F6758" t="str">
            <v>寝屋川流域　門真寝屋川（二）直送幹線</v>
          </cell>
        </row>
        <row r="6759">
          <cell r="E6759" t="str">
            <v>411690</v>
          </cell>
          <cell r="F6759" t="str">
            <v>寝屋川流域　門真寝屋川（三）直送幹線</v>
          </cell>
        </row>
        <row r="6760">
          <cell r="E6760" t="str">
            <v>411710</v>
          </cell>
          <cell r="F6760" t="str">
            <v>寝屋川流域　門真寝屋川（三）増補幹線（一）</v>
          </cell>
        </row>
        <row r="6761">
          <cell r="E6761" t="str">
            <v>411720</v>
          </cell>
          <cell r="F6761" t="str">
            <v>寝屋川流域　門真寝屋川（三）増補幹線（二）</v>
          </cell>
        </row>
        <row r="6762">
          <cell r="E6762" t="str">
            <v>411730</v>
          </cell>
          <cell r="F6762" t="str">
            <v>寝屋川流域　門真守口増補幹線</v>
          </cell>
        </row>
        <row r="6763">
          <cell r="E6763" t="str">
            <v>411740</v>
          </cell>
          <cell r="F6763" t="str">
            <v>寝屋川流域　寝屋川四条畷増補幹線</v>
          </cell>
        </row>
        <row r="6764">
          <cell r="E6764" t="str">
            <v>411745</v>
          </cell>
          <cell r="F6764" t="str">
            <v>寝屋川流域　萱島直送幹線</v>
          </cell>
        </row>
        <row r="6765">
          <cell r="E6765" t="str">
            <v>411750</v>
          </cell>
          <cell r="F6765" t="str">
            <v>寝屋川流域　大東四条畷直送幹線</v>
          </cell>
        </row>
        <row r="6766">
          <cell r="E6766" t="str">
            <v>411760</v>
          </cell>
          <cell r="F6766" t="str">
            <v>寝屋川流域　大東四条畷増補幹線</v>
          </cell>
        </row>
        <row r="6767">
          <cell r="E6767" t="str">
            <v>411770</v>
          </cell>
          <cell r="F6767" t="str">
            <v>寝屋川流域　大東門真増補幹線</v>
          </cell>
        </row>
        <row r="6768">
          <cell r="E6768" t="str">
            <v>411780</v>
          </cell>
          <cell r="F6768" t="str">
            <v>寝屋川流域　茨田（二）増補幹線</v>
          </cell>
        </row>
        <row r="6769">
          <cell r="E6769" t="str">
            <v>411790</v>
          </cell>
          <cell r="F6769" t="str">
            <v>寝屋川流域　中央（一）増補幹線（一）</v>
          </cell>
        </row>
        <row r="6770">
          <cell r="E6770" t="str">
            <v>411800</v>
          </cell>
          <cell r="F6770" t="str">
            <v>寝屋川流域　中央（一）増補幹線（二）</v>
          </cell>
        </row>
        <row r="6771">
          <cell r="E6771" t="str">
            <v>411810</v>
          </cell>
          <cell r="F6771" t="str">
            <v>寝屋川流域　中央（二）増補幹線</v>
          </cell>
        </row>
        <row r="6772">
          <cell r="E6772" t="str">
            <v>411830</v>
          </cell>
          <cell r="F6772" t="str">
            <v>寝屋川流域　中央（一）直送幹線（二）</v>
          </cell>
        </row>
        <row r="6773">
          <cell r="E6773" t="str">
            <v>411840</v>
          </cell>
          <cell r="F6773" t="str">
            <v>寝屋川流域　大東（一）増補幹線</v>
          </cell>
        </row>
        <row r="6774">
          <cell r="E6774" t="str">
            <v>411850</v>
          </cell>
          <cell r="F6774" t="str">
            <v>寝屋川流域　大東（二）増補幹線</v>
          </cell>
        </row>
        <row r="6775">
          <cell r="E6775" t="str">
            <v>411860</v>
          </cell>
          <cell r="F6775" t="str">
            <v>寝屋川流域　古川増補幹線</v>
          </cell>
        </row>
        <row r="6776">
          <cell r="E6776" t="str">
            <v>411870</v>
          </cell>
          <cell r="F6776" t="str">
            <v>寝屋川流域　友呂岐増補幹線</v>
          </cell>
        </row>
        <row r="6777">
          <cell r="E6777" t="str">
            <v>411880</v>
          </cell>
          <cell r="F6777" t="str">
            <v>寝屋川流域　飛行場北増補幹線</v>
          </cell>
        </row>
        <row r="6778">
          <cell r="E6778" t="str">
            <v>411890</v>
          </cell>
          <cell r="F6778" t="str">
            <v>寝屋川流域　飛行場南増補幹線</v>
          </cell>
        </row>
        <row r="6779">
          <cell r="E6779" t="str">
            <v>411900</v>
          </cell>
          <cell r="F6779" t="str">
            <v>寝屋川流域　柏原八尾増補幹線</v>
          </cell>
        </row>
        <row r="6780">
          <cell r="E6780" t="str">
            <v>411910</v>
          </cell>
          <cell r="F6780" t="str">
            <v>寝屋川流域　四条増補幹線</v>
          </cell>
        </row>
        <row r="6781">
          <cell r="E6781" t="str">
            <v>411920</v>
          </cell>
          <cell r="F6781" t="str">
            <v>寝屋川流域　枚岡河内北増補幹線</v>
          </cell>
        </row>
        <row r="6782">
          <cell r="E6782" t="str">
            <v>411930</v>
          </cell>
          <cell r="F6782" t="str">
            <v>寝屋川流域　枚岡河内中央増補幹線</v>
          </cell>
        </row>
        <row r="6783">
          <cell r="E6783" t="str">
            <v>411940</v>
          </cell>
          <cell r="F6783" t="str">
            <v>寝屋川流域　枚岡河内南増補幹線</v>
          </cell>
        </row>
        <row r="6784">
          <cell r="E6784" t="str">
            <v>411950</v>
          </cell>
          <cell r="F6784" t="str">
            <v>寝屋川流域　中央北増補幹線</v>
          </cell>
        </row>
        <row r="6785">
          <cell r="E6785" t="str">
            <v>411960</v>
          </cell>
          <cell r="F6785" t="str">
            <v>寝屋川流域　中央南増補幹線（一）</v>
          </cell>
        </row>
        <row r="6786">
          <cell r="E6786" t="str">
            <v>411970</v>
          </cell>
          <cell r="F6786" t="str">
            <v>寝屋川流域　中央南増補幹線（二）</v>
          </cell>
        </row>
        <row r="6787">
          <cell r="E6787" t="str">
            <v>411980</v>
          </cell>
          <cell r="F6787" t="str">
            <v>寝屋川流域　門真寝屋川（二）増補幹線</v>
          </cell>
        </row>
        <row r="6788">
          <cell r="E6788" t="str">
            <v>421820</v>
          </cell>
          <cell r="F6788" t="str">
            <v>寝屋川流域　中央（一）直送幹線（一）</v>
          </cell>
        </row>
        <row r="6789">
          <cell r="E6789" t="str">
            <v>411350</v>
          </cell>
          <cell r="F6789" t="str">
            <v>大和川下流流域　今井戸東除川幹線</v>
          </cell>
        </row>
        <row r="6790">
          <cell r="E6790" t="str">
            <v>411355</v>
          </cell>
          <cell r="F6790" t="str">
            <v>大和川下流流域　雨水放流幹線</v>
          </cell>
        </row>
        <row r="6791">
          <cell r="E6791" t="str">
            <v>411360</v>
          </cell>
          <cell r="F6791" t="str">
            <v>大和川下流流域　今井戸東除川雨水幹線</v>
          </cell>
        </row>
        <row r="6792">
          <cell r="E6792" t="str">
            <v>411370</v>
          </cell>
          <cell r="F6792" t="str">
            <v>大和川下流流域　雨水放流渠</v>
          </cell>
        </row>
        <row r="6793">
          <cell r="E6793" t="str">
            <v>411380</v>
          </cell>
          <cell r="F6793" t="str">
            <v>大和川下流流域　堺狭山幹線</v>
          </cell>
        </row>
        <row r="6794">
          <cell r="E6794" t="str">
            <v>411390</v>
          </cell>
          <cell r="F6794" t="str">
            <v>大和川下流流域　西除川右岸幹線</v>
          </cell>
        </row>
        <row r="6795">
          <cell r="E6795" t="str">
            <v>411400</v>
          </cell>
          <cell r="F6795" t="str">
            <v>大和川下流流域　西除川右岸雨水Ａ幹線</v>
          </cell>
        </row>
        <row r="6796">
          <cell r="E6796" t="str">
            <v>411410</v>
          </cell>
          <cell r="F6796" t="str">
            <v>大和川下流流域　西除川右岸雨水Ｂ幹線</v>
          </cell>
        </row>
        <row r="6797">
          <cell r="E6797" t="str">
            <v>411420</v>
          </cell>
          <cell r="F6797" t="str">
            <v>大和川下流流域　西除川左岸幹線</v>
          </cell>
        </row>
        <row r="6798">
          <cell r="E6798" t="str">
            <v>411430</v>
          </cell>
          <cell r="F6798" t="str">
            <v>大和川下流流域　西除川左岸雨水Ａ幹線</v>
          </cell>
        </row>
        <row r="6799">
          <cell r="E6799" t="str">
            <v>411440</v>
          </cell>
          <cell r="F6799" t="str">
            <v>大和川下流流域　西除川左岸雨水Ｂ幹線</v>
          </cell>
        </row>
        <row r="6800">
          <cell r="E6800" t="str">
            <v>411450</v>
          </cell>
          <cell r="F6800" t="str">
            <v>大和川下流流域　石川右岸Ⅰ幹線</v>
          </cell>
        </row>
        <row r="6801">
          <cell r="E6801" t="str">
            <v>411460</v>
          </cell>
          <cell r="F6801" t="str">
            <v>大和川下流流域　石川右岸Ⅱ幹線</v>
          </cell>
        </row>
        <row r="6802">
          <cell r="E6802" t="str">
            <v>411470</v>
          </cell>
          <cell r="F6802" t="str">
            <v>大和川下流流域　石川右岸Ⅲ幹線</v>
          </cell>
        </row>
        <row r="6803">
          <cell r="E6803" t="str">
            <v>411480</v>
          </cell>
          <cell r="F6803" t="str">
            <v>大和川下流流域　石川左岸幹線</v>
          </cell>
        </row>
        <row r="6804">
          <cell r="E6804" t="str">
            <v>411490</v>
          </cell>
          <cell r="F6804" t="str">
            <v>大和川下流流域　河南幹線</v>
          </cell>
        </row>
        <row r="6805">
          <cell r="E6805" t="str">
            <v>411500</v>
          </cell>
          <cell r="F6805" t="str">
            <v>大和川下流流域　御陵西幹線</v>
          </cell>
        </row>
        <row r="6806">
          <cell r="E6806" t="str">
            <v>411510</v>
          </cell>
          <cell r="F6806" t="str">
            <v>大和川下流流域　千早赤阪幹線</v>
          </cell>
        </row>
        <row r="6807">
          <cell r="E6807" t="str">
            <v>411520</v>
          </cell>
          <cell r="F6807" t="str">
            <v>大和川下流流域　放流Ⅰ幹線</v>
          </cell>
        </row>
        <row r="6808">
          <cell r="E6808" t="str">
            <v>411530</v>
          </cell>
          <cell r="F6808" t="str">
            <v>大和川下流流域　放流Ⅱ幹線</v>
          </cell>
        </row>
        <row r="6809">
          <cell r="E6809" t="str">
            <v>411540</v>
          </cell>
          <cell r="F6809" t="str">
            <v>大和川下流流域　天野川幹線</v>
          </cell>
        </row>
        <row r="6810">
          <cell r="E6810" t="str">
            <v>411550</v>
          </cell>
          <cell r="F6810" t="str">
            <v>大和川下流流域　河内長野幹線</v>
          </cell>
        </row>
        <row r="6811">
          <cell r="E6811" t="str">
            <v>411560</v>
          </cell>
          <cell r="F6811" t="str">
            <v>大和川下流流域　放流幹線</v>
          </cell>
        </row>
        <row r="6812">
          <cell r="E6812" t="str">
            <v>411570</v>
          </cell>
          <cell r="F6812" t="str">
            <v>大和川下流流域　連絡幹線</v>
          </cell>
        </row>
        <row r="6813">
          <cell r="E6813" t="str">
            <v>411230</v>
          </cell>
          <cell r="F6813" t="str">
            <v>南大阪湾岸流域　岸和田貝塚幹線</v>
          </cell>
        </row>
        <row r="6814">
          <cell r="E6814" t="str">
            <v>411240</v>
          </cell>
          <cell r="F6814" t="str">
            <v>南大阪湾岸流域　熊取泉佐野幹線（１）</v>
          </cell>
        </row>
        <row r="6815">
          <cell r="E6815" t="str">
            <v>411250</v>
          </cell>
          <cell r="F6815" t="str">
            <v>南大阪湾岸流域　熊取泉佐野幹線（２）</v>
          </cell>
        </row>
        <row r="6816">
          <cell r="E6816" t="str">
            <v>411260</v>
          </cell>
          <cell r="F6816" t="str">
            <v>南大阪湾岸流域　田尻泉佐野幹線</v>
          </cell>
        </row>
        <row r="6817">
          <cell r="E6817" t="str">
            <v>411270</v>
          </cell>
          <cell r="F6817" t="str">
            <v>南大阪湾岸流域　泉南幹線</v>
          </cell>
        </row>
        <row r="6818">
          <cell r="E6818" t="str">
            <v>411280</v>
          </cell>
          <cell r="F6818" t="str">
            <v>南大阪湾岸流域　岬阪南幹線</v>
          </cell>
        </row>
        <row r="6819">
          <cell r="E6819" t="str">
            <v>411290</v>
          </cell>
          <cell r="F6819" t="str">
            <v>南大阪湾岸流域　和泉泉大津幹線（１）</v>
          </cell>
        </row>
        <row r="6820">
          <cell r="E6820" t="str">
            <v>411300</v>
          </cell>
          <cell r="F6820" t="str">
            <v>南大阪湾岸流域　和泉泉大津幹線（２）</v>
          </cell>
        </row>
        <row r="6821">
          <cell r="E6821" t="str">
            <v>411310</v>
          </cell>
          <cell r="F6821" t="str">
            <v>南大阪湾岸流域　和泉忠岡幹線</v>
          </cell>
        </row>
        <row r="6822">
          <cell r="E6822" t="str">
            <v>411315</v>
          </cell>
          <cell r="F6822" t="str">
            <v>南大阪湾岸流域　貝塚幹線</v>
          </cell>
        </row>
        <row r="6823">
          <cell r="E6823" t="str">
            <v>411320</v>
          </cell>
          <cell r="F6823" t="str">
            <v>南大阪湾岸流域　岸和田忠岡幹線（１）</v>
          </cell>
        </row>
        <row r="6824">
          <cell r="E6824" t="str">
            <v>411330</v>
          </cell>
          <cell r="F6824" t="str">
            <v>南大阪湾岸流域　岸和田忠岡幹線（２）</v>
          </cell>
        </row>
        <row r="6825">
          <cell r="E6825" t="str">
            <v>411340</v>
          </cell>
          <cell r="F6825" t="str">
            <v>南大阪湾岸流域　高石泉大津幹線</v>
          </cell>
        </row>
        <row r="6826">
          <cell r="E6826" t="str">
            <v>421825</v>
          </cell>
          <cell r="F6826" t="str">
            <v>寝屋川流域　中央（一）直送幹線（一）</v>
          </cell>
        </row>
        <row r="6827">
          <cell r="E6827" t="str">
            <v>422010</v>
          </cell>
          <cell r="F6827" t="str">
            <v>安威川流域　岸部ポンプ場</v>
          </cell>
        </row>
        <row r="6828">
          <cell r="E6828" t="str">
            <v>422020</v>
          </cell>
          <cell r="F6828" t="str">
            <v>安威川流域　穂積ポンプ場</v>
          </cell>
        </row>
        <row r="6829">
          <cell r="E6829" t="str">
            <v>422030</v>
          </cell>
          <cell r="F6829" t="str">
            <v>安威川流域　味舌ポンプ場</v>
          </cell>
        </row>
        <row r="6830">
          <cell r="E6830" t="str">
            <v>422040</v>
          </cell>
          <cell r="F6830" t="str">
            <v>安威川流域　摂津ポンプ場</v>
          </cell>
        </row>
        <row r="6831">
          <cell r="E6831" t="str">
            <v>422035</v>
          </cell>
          <cell r="F6831" t="str">
            <v>淀川右岸流域　安威川左岸ポンプ場</v>
          </cell>
        </row>
        <row r="6832">
          <cell r="E6832" t="str">
            <v>422050</v>
          </cell>
          <cell r="F6832" t="str">
            <v>淀川右岸流域　前島ポンプ場</v>
          </cell>
        </row>
        <row r="6833">
          <cell r="E6833" t="str">
            <v>422060</v>
          </cell>
          <cell r="F6833" t="str">
            <v>淀川左岸流域　石津中継ポンプ場</v>
          </cell>
        </row>
        <row r="6834">
          <cell r="E6834" t="str">
            <v>422350</v>
          </cell>
          <cell r="F6834" t="str">
            <v>寝屋川流域　植付ポンプ場</v>
          </cell>
        </row>
        <row r="6835">
          <cell r="E6835" t="str">
            <v>422360</v>
          </cell>
          <cell r="F6835" t="str">
            <v>寝屋川流域　川俣ポンプ場</v>
          </cell>
        </row>
        <row r="6836">
          <cell r="E6836" t="str">
            <v>422370</v>
          </cell>
          <cell r="F6836" t="str">
            <v>寝屋川流域　小阪合ポンプ場</v>
          </cell>
        </row>
        <row r="6837">
          <cell r="E6837" t="str">
            <v>422380</v>
          </cell>
          <cell r="F6837" t="str">
            <v>寝屋川流域　小阪ポンプ場</v>
          </cell>
        </row>
        <row r="6838">
          <cell r="E6838" t="str">
            <v>422390</v>
          </cell>
          <cell r="F6838" t="str">
            <v>寝屋川流域　四条ポンプ場</v>
          </cell>
        </row>
        <row r="6839">
          <cell r="E6839" t="str">
            <v>422400</v>
          </cell>
          <cell r="F6839" t="str">
            <v>寝屋川流域　新家ポンプ場</v>
          </cell>
        </row>
        <row r="6840">
          <cell r="E6840" t="str">
            <v>422410</v>
          </cell>
          <cell r="F6840" t="str">
            <v>寝屋川流域　寺島ポンプ場</v>
          </cell>
        </row>
        <row r="6841">
          <cell r="E6841" t="str">
            <v>422420</v>
          </cell>
          <cell r="F6841" t="str">
            <v>寝屋川流域　長吉ポンプ場</v>
          </cell>
        </row>
        <row r="6842">
          <cell r="E6842" t="str">
            <v>422430</v>
          </cell>
          <cell r="F6842" t="str">
            <v>寝屋川流域　深野ポンプ場</v>
          </cell>
        </row>
        <row r="6843">
          <cell r="E6843" t="str">
            <v>422440</v>
          </cell>
          <cell r="F6843" t="str">
            <v>寝屋川流域　萱島ポンプ場</v>
          </cell>
        </row>
        <row r="6844">
          <cell r="E6844" t="str">
            <v>422450</v>
          </cell>
          <cell r="F6844" t="str">
            <v>寝屋川流域　菊水ポンプ場</v>
          </cell>
        </row>
        <row r="6845">
          <cell r="E6845" t="str">
            <v>422460</v>
          </cell>
          <cell r="F6845" t="str">
            <v>寝屋川流域　桑才ポンプ場</v>
          </cell>
        </row>
        <row r="6846">
          <cell r="E6846" t="str">
            <v>422470</v>
          </cell>
          <cell r="F6846" t="str">
            <v>寝屋川流域　太平ポンプ場</v>
          </cell>
        </row>
        <row r="6847">
          <cell r="E6847" t="str">
            <v>422480</v>
          </cell>
          <cell r="F6847" t="str">
            <v>寝屋川流域　寝屋川中継ポンプ場</v>
          </cell>
        </row>
        <row r="6848">
          <cell r="E6848" t="str">
            <v>422490</v>
          </cell>
          <cell r="F6848" t="str">
            <v>寝屋川流域　氷野ポンプ場</v>
          </cell>
        </row>
        <row r="6849">
          <cell r="E6849" t="str">
            <v>422500</v>
          </cell>
          <cell r="F6849" t="str">
            <v>寝屋川流域　枚方中継ポンプ場</v>
          </cell>
        </row>
        <row r="6850">
          <cell r="E6850" t="str">
            <v>422510</v>
          </cell>
          <cell r="F6850" t="str">
            <v>寝屋川流域　深野北ポンプ場</v>
          </cell>
        </row>
        <row r="6851">
          <cell r="E6851" t="str">
            <v>422520</v>
          </cell>
          <cell r="F6851" t="str">
            <v>寝屋川流域　茨田ポンプ場</v>
          </cell>
        </row>
        <row r="6852">
          <cell r="E6852" t="str">
            <v>422640</v>
          </cell>
          <cell r="F6852" t="str">
            <v>寝屋川流域　新池島ポンプ場</v>
          </cell>
        </row>
        <row r="6853">
          <cell r="E6853" t="str">
            <v>422560</v>
          </cell>
          <cell r="F6853" t="str">
            <v>大和川下流流域　河原城中継ポンプ場</v>
          </cell>
        </row>
        <row r="6854">
          <cell r="E6854" t="str">
            <v>422570</v>
          </cell>
          <cell r="F6854" t="str">
            <v>大和川下流流域　川面中継ポンプ場</v>
          </cell>
        </row>
        <row r="6855">
          <cell r="E6855" t="str">
            <v>422575</v>
          </cell>
          <cell r="F6855" t="str">
            <v>大和川下流流域　小吹台中継ポンプ場</v>
          </cell>
        </row>
        <row r="6856">
          <cell r="E6856" t="str">
            <v>422580</v>
          </cell>
          <cell r="F6856" t="str">
            <v>大和川下流流域　駒ケ谷ポンプ場</v>
          </cell>
        </row>
        <row r="6857">
          <cell r="E6857" t="str">
            <v>422590</v>
          </cell>
          <cell r="F6857" t="str">
            <v>大和川下流流域　富田林中継ポンプ場</v>
          </cell>
        </row>
        <row r="6858">
          <cell r="E6858" t="str">
            <v>422600</v>
          </cell>
          <cell r="F6858" t="str">
            <v>大和川下流流域　狭山中継ポンプ場</v>
          </cell>
        </row>
        <row r="6859">
          <cell r="E6859" t="str">
            <v>422610</v>
          </cell>
          <cell r="F6859" t="str">
            <v>大和川下流流域　長野中継ポンプ場</v>
          </cell>
        </row>
        <row r="6860">
          <cell r="E6860" t="str">
            <v>422620</v>
          </cell>
          <cell r="F6860" t="str">
            <v>大和川下流流域　錦郡中継ポンプ場</v>
          </cell>
        </row>
        <row r="6861">
          <cell r="E6861" t="str">
            <v>422345</v>
          </cell>
          <cell r="F6861" t="str">
            <v>南大阪湾岸流域　和泉中継ポンプ場</v>
          </cell>
        </row>
        <row r="6862">
          <cell r="E6862" t="str">
            <v>422530</v>
          </cell>
          <cell r="F6862" t="str">
            <v>南大阪湾岸流域　淡輪中継ポンプ場</v>
          </cell>
        </row>
        <row r="6863">
          <cell r="E6863" t="str">
            <v>422540</v>
          </cell>
          <cell r="F6863" t="str">
            <v>南大阪湾岸流域　北部第１中継ポンプ場</v>
          </cell>
        </row>
        <row r="6864">
          <cell r="E6864" t="str">
            <v>422550</v>
          </cell>
          <cell r="F6864" t="str">
            <v>南大阪湾岸流域　北部第２中継ポンプ場</v>
          </cell>
        </row>
        <row r="6865">
          <cell r="E6865" t="str">
            <v>422630</v>
          </cell>
          <cell r="F6865" t="str">
            <v>南大阪湾岸流域　深日中継ポンプ場</v>
          </cell>
        </row>
        <row r="6866">
          <cell r="E6866" t="str">
            <v>433010</v>
          </cell>
          <cell r="F6866" t="str">
            <v>猪名川流域　原田処理場</v>
          </cell>
        </row>
        <row r="6867">
          <cell r="E6867" t="str">
            <v>433020</v>
          </cell>
          <cell r="F6867" t="str">
            <v>安威川流域　中央処理場</v>
          </cell>
        </row>
        <row r="6868">
          <cell r="E6868" t="str">
            <v>433030</v>
          </cell>
          <cell r="F6868" t="str">
            <v>淀川右岸流域　高槻処理場</v>
          </cell>
        </row>
        <row r="6869">
          <cell r="E6869" t="str">
            <v>433040</v>
          </cell>
          <cell r="F6869" t="str">
            <v>淀川左岸流域　渚処理場</v>
          </cell>
        </row>
        <row r="6870">
          <cell r="E6870" t="str">
            <v>433130</v>
          </cell>
          <cell r="F6870" t="str">
            <v>寝屋川流域　川俣処理場</v>
          </cell>
        </row>
        <row r="6871">
          <cell r="E6871" t="str">
            <v>433140</v>
          </cell>
          <cell r="F6871" t="str">
            <v>寝屋川流域　鴻池処理場</v>
          </cell>
        </row>
        <row r="6872">
          <cell r="E6872" t="str">
            <v>433145</v>
          </cell>
          <cell r="F6872" t="str">
            <v>寝屋川流域　なわて水環境保全センター</v>
          </cell>
        </row>
        <row r="6873">
          <cell r="E6873" t="str">
            <v>433147</v>
          </cell>
          <cell r="F6873" t="str">
            <v>寝屋川流域　竜華水環境保全センター</v>
          </cell>
        </row>
        <row r="6874">
          <cell r="E6874" t="str">
            <v>433180</v>
          </cell>
          <cell r="F6874" t="str">
            <v>大和川下流流域　今池処理場</v>
          </cell>
        </row>
        <row r="6875">
          <cell r="E6875" t="str">
            <v>433190</v>
          </cell>
          <cell r="F6875" t="str">
            <v>大和川下流流域　大井処理場</v>
          </cell>
        </row>
        <row r="6876">
          <cell r="E6876" t="str">
            <v>433200</v>
          </cell>
          <cell r="F6876" t="str">
            <v>大和川下流流域　狭山処理場</v>
          </cell>
        </row>
        <row r="6877">
          <cell r="E6877" t="str">
            <v>433150</v>
          </cell>
          <cell r="F6877" t="str">
            <v>南大阪湾岸流域　中部処理場</v>
          </cell>
        </row>
        <row r="6878">
          <cell r="E6878" t="str">
            <v>433160</v>
          </cell>
          <cell r="F6878" t="str">
            <v>南大阪湾岸流域　南部処理場</v>
          </cell>
        </row>
        <row r="6879">
          <cell r="E6879" t="str">
            <v>433170</v>
          </cell>
          <cell r="F6879" t="str">
            <v>南大阪湾岸流域　北部処理場</v>
          </cell>
        </row>
        <row r="6880">
          <cell r="E6880" t="str">
            <v>499010</v>
          </cell>
          <cell r="F6880" t="str">
            <v>猪名川流域下水道</v>
          </cell>
        </row>
        <row r="6881">
          <cell r="E6881" t="str">
            <v>499020</v>
          </cell>
          <cell r="F6881" t="str">
            <v>安威川流域下水道</v>
          </cell>
        </row>
        <row r="6882">
          <cell r="E6882" t="str">
            <v>499030</v>
          </cell>
          <cell r="F6882" t="str">
            <v>淀川右岸流域下水道</v>
          </cell>
        </row>
        <row r="6883">
          <cell r="E6883" t="str">
            <v>499040</v>
          </cell>
          <cell r="F6883" t="str">
            <v>淀川左岸流域下水道</v>
          </cell>
        </row>
        <row r="6884">
          <cell r="E6884" t="str">
            <v>499130</v>
          </cell>
          <cell r="F6884" t="str">
            <v>寝屋川流域下水道</v>
          </cell>
        </row>
        <row r="6885">
          <cell r="E6885" t="str">
            <v>499140</v>
          </cell>
          <cell r="F6885" t="str">
            <v>南大阪湾岸流域下水道</v>
          </cell>
        </row>
        <row r="6886">
          <cell r="E6886" t="str">
            <v>499150</v>
          </cell>
          <cell r="F6886" t="str">
            <v>大和川下流流域下水道</v>
          </cell>
        </row>
        <row r="6887">
          <cell r="E6887" t="str">
            <v>518100</v>
          </cell>
          <cell r="F6887" t="str">
            <v>北部公園</v>
          </cell>
        </row>
        <row r="6888">
          <cell r="E6888" t="str">
            <v>518110</v>
          </cell>
          <cell r="F6888" t="str">
            <v>服部緑地</v>
          </cell>
        </row>
        <row r="6889">
          <cell r="E6889" t="str">
            <v>518120</v>
          </cell>
          <cell r="F6889" t="str">
            <v>箕面公園</v>
          </cell>
        </row>
        <row r="6890">
          <cell r="E6890" t="str">
            <v>518210</v>
          </cell>
          <cell r="F6890" t="str">
            <v>寝屋川公園</v>
          </cell>
        </row>
        <row r="6891">
          <cell r="E6891" t="str">
            <v>518220</v>
          </cell>
          <cell r="F6891" t="str">
            <v>山田池公園</v>
          </cell>
        </row>
        <row r="6892">
          <cell r="E6892" t="str">
            <v>518230</v>
          </cell>
          <cell r="F6892" t="str">
            <v>深北緑地</v>
          </cell>
        </row>
        <row r="6893">
          <cell r="E6893" t="str">
            <v>518310</v>
          </cell>
          <cell r="F6893" t="str">
            <v>久宝寺緑地</v>
          </cell>
        </row>
        <row r="6894">
          <cell r="E6894" t="str">
            <v>518320</v>
          </cell>
          <cell r="F6894" t="str">
            <v>枚岡公園</v>
          </cell>
        </row>
        <row r="6895">
          <cell r="E6895" t="str">
            <v>518330</v>
          </cell>
          <cell r="F6895" t="str">
            <v>住之江公園</v>
          </cell>
        </row>
        <row r="6896">
          <cell r="E6896" t="str">
            <v>518340</v>
          </cell>
          <cell r="F6896" t="str">
            <v>住吉公園</v>
          </cell>
        </row>
        <row r="6897">
          <cell r="E6897" t="str">
            <v>518400</v>
          </cell>
          <cell r="F6897" t="str">
            <v>南部公園</v>
          </cell>
        </row>
        <row r="6898">
          <cell r="E6898" t="str">
            <v>518410</v>
          </cell>
          <cell r="F6898" t="str">
            <v>大泉緑地</v>
          </cell>
        </row>
        <row r="6899">
          <cell r="E6899" t="str">
            <v>518420</v>
          </cell>
          <cell r="F6899" t="str">
            <v>長野公園</v>
          </cell>
        </row>
        <row r="6900">
          <cell r="E6900" t="str">
            <v>518430</v>
          </cell>
          <cell r="F6900" t="str">
            <v>錦織公園</v>
          </cell>
        </row>
        <row r="6901">
          <cell r="E6901" t="str">
            <v>518440</v>
          </cell>
          <cell r="F6901" t="str">
            <v>石川河川公園</v>
          </cell>
        </row>
        <row r="6902">
          <cell r="E6902" t="str">
            <v>518500</v>
          </cell>
          <cell r="F6902" t="str">
            <v>臨海公園</v>
          </cell>
        </row>
        <row r="6903">
          <cell r="E6903" t="str">
            <v>518510</v>
          </cell>
          <cell r="F6903" t="str">
            <v>浜寺公園</v>
          </cell>
        </row>
        <row r="6904">
          <cell r="E6904" t="str">
            <v>518520</v>
          </cell>
          <cell r="F6904" t="str">
            <v>二色の浜公園</v>
          </cell>
        </row>
        <row r="6905">
          <cell r="E6905" t="str">
            <v>518530</v>
          </cell>
          <cell r="F6905" t="str">
            <v>蜻蛉池公園</v>
          </cell>
        </row>
        <row r="6906">
          <cell r="E6906" t="str">
            <v>518535</v>
          </cell>
          <cell r="F6906" t="str">
            <v>りんくう公園</v>
          </cell>
        </row>
        <row r="6907">
          <cell r="E6907" t="str">
            <v>518540</v>
          </cell>
          <cell r="F6907" t="str">
            <v>せんなん里海公園</v>
          </cell>
        </row>
        <row r="6908">
          <cell r="E6908" t="str">
            <v>518550</v>
          </cell>
          <cell r="F6908" t="str">
            <v>泉南地域</v>
          </cell>
        </row>
        <row r="6909">
          <cell r="E6909" t="str">
            <v>611000</v>
          </cell>
          <cell r="F6909" t="str">
            <v>堺泉北港</v>
          </cell>
        </row>
        <row r="6910">
          <cell r="E6910" t="str">
            <v>611010</v>
          </cell>
          <cell r="F6910" t="str">
            <v>堺泉北港　堺地区</v>
          </cell>
        </row>
        <row r="6911">
          <cell r="E6911" t="str">
            <v>611020</v>
          </cell>
          <cell r="F6911" t="str">
            <v>堺泉北港　堺１区</v>
          </cell>
        </row>
        <row r="6912">
          <cell r="E6912" t="str">
            <v>611030</v>
          </cell>
          <cell r="F6912" t="str">
            <v>堺泉北港　堺２区</v>
          </cell>
        </row>
        <row r="6913">
          <cell r="E6913" t="str">
            <v>611040</v>
          </cell>
          <cell r="F6913" t="str">
            <v>堺泉北港　堺３区</v>
          </cell>
        </row>
        <row r="6914">
          <cell r="E6914" t="str">
            <v>611050</v>
          </cell>
          <cell r="F6914" t="str">
            <v>堺泉北港　堺４区</v>
          </cell>
        </row>
        <row r="6915">
          <cell r="E6915" t="str">
            <v>611060</v>
          </cell>
          <cell r="F6915" t="str">
            <v>堺泉北港　堺５区</v>
          </cell>
        </row>
        <row r="6916">
          <cell r="E6916" t="str">
            <v>611070</v>
          </cell>
          <cell r="F6916" t="str">
            <v>堺泉北港　堺６区</v>
          </cell>
        </row>
        <row r="6917">
          <cell r="E6917" t="str">
            <v>611080</v>
          </cell>
          <cell r="F6917" t="str">
            <v>堺泉北港　堺７区</v>
          </cell>
        </row>
        <row r="6918">
          <cell r="E6918" t="str">
            <v>611090</v>
          </cell>
          <cell r="F6918" t="str">
            <v>堺泉北港　堺旧港地区</v>
          </cell>
        </row>
        <row r="6919">
          <cell r="E6919" t="str">
            <v>611100</v>
          </cell>
          <cell r="F6919" t="str">
            <v>堺泉北港　塩浜地区</v>
          </cell>
        </row>
        <row r="6920">
          <cell r="E6920" t="str">
            <v>611110</v>
          </cell>
          <cell r="F6920" t="str">
            <v>堺泉北港　大浜地区</v>
          </cell>
        </row>
        <row r="6921">
          <cell r="E6921" t="str">
            <v>611120</v>
          </cell>
          <cell r="F6921" t="str">
            <v>堺泉北港　泉大津・大津南地区</v>
          </cell>
        </row>
        <row r="6922">
          <cell r="E6922" t="str">
            <v>611210</v>
          </cell>
          <cell r="F6922" t="str">
            <v>堺泉北港　泉北地区</v>
          </cell>
        </row>
        <row r="6923">
          <cell r="E6923" t="str">
            <v>611220</v>
          </cell>
          <cell r="F6923" t="str">
            <v>堺泉北港　泉北１区</v>
          </cell>
        </row>
        <row r="6924">
          <cell r="E6924" t="str">
            <v>611230</v>
          </cell>
          <cell r="F6924" t="str">
            <v>堺泉北港　泉北２区</v>
          </cell>
        </row>
        <row r="6925">
          <cell r="E6925" t="str">
            <v>611240</v>
          </cell>
          <cell r="F6925" t="str">
            <v>堺泉北港　泉北３区</v>
          </cell>
        </row>
        <row r="6926">
          <cell r="E6926" t="str">
            <v>611250</v>
          </cell>
          <cell r="F6926" t="str">
            <v>堺泉北港　泉北４区</v>
          </cell>
        </row>
        <row r="6927">
          <cell r="E6927" t="str">
            <v>611260</v>
          </cell>
          <cell r="F6927" t="str">
            <v>堺泉北港　泉北５区</v>
          </cell>
        </row>
        <row r="6928">
          <cell r="E6928" t="str">
            <v>611270</v>
          </cell>
          <cell r="F6928" t="str">
            <v>堺泉北港　泉北６区</v>
          </cell>
        </row>
        <row r="6929">
          <cell r="E6929" t="str">
            <v>611280</v>
          </cell>
          <cell r="F6929" t="str">
            <v>堺泉北港　泉北７区</v>
          </cell>
        </row>
        <row r="6930">
          <cell r="E6930" t="str">
            <v>611290</v>
          </cell>
          <cell r="F6930" t="str">
            <v>堺泉北港　泉大津旧港地区</v>
          </cell>
        </row>
        <row r="6931">
          <cell r="E6931" t="str">
            <v>611300</v>
          </cell>
          <cell r="F6931" t="str">
            <v>堺泉北港　松の浜地区</v>
          </cell>
        </row>
        <row r="6932">
          <cell r="E6932" t="str">
            <v>611310</v>
          </cell>
          <cell r="F6932" t="str">
            <v>堺泉北港　小松地区</v>
          </cell>
        </row>
        <row r="6933">
          <cell r="E6933" t="str">
            <v>611320</v>
          </cell>
          <cell r="F6933" t="str">
            <v>堺泉北港　助松地区</v>
          </cell>
        </row>
        <row r="6934">
          <cell r="E6934" t="str">
            <v>611330</v>
          </cell>
          <cell r="F6934" t="str">
            <v>堺泉北港　汐見地区</v>
          </cell>
        </row>
        <row r="6935">
          <cell r="E6935" t="str">
            <v>611340</v>
          </cell>
          <cell r="F6935" t="str">
            <v>堺泉北港　汐見沖地区</v>
          </cell>
        </row>
        <row r="6936">
          <cell r="E6936" t="str">
            <v>611350</v>
          </cell>
          <cell r="F6936" t="str">
            <v>堺泉北港　浜寺地区</v>
          </cell>
        </row>
        <row r="6937">
          <cell r="E6937" t="str">
            <v>612000</v>
          </cell>
          <cell r="F6937" t="str">
            <v>阪南港</v>
          </cell>
        </row>
        <row r="6938">
          <cell r="E6938" t="str">
            <v>612010</v>
          </cell>
          <cell r="F6938" t="str">
            <v>阪南港　忠岡地区</v>
          </cell>
        </row>
        <row r="6939">
          <cell r="E6939" t="str">
            <v>612020</v>
          </cell>
          <cell r="F6939" t="str">
            <v>阪南港　木材地区</v>
          </cell>
        </row>
        <row r="6940">
          <cell r="E6940" t="str">
            <v>612030</v>
          </cell>
          <cell r="F6940" t="str">
            <v>阪南港　岸和田旧港地区</v>
          </cell>
        </row>
        <row r="6941">
          <cell r="E6941" t="str">
            <v>612040</v>
          </cell>
          <cell r="F6941" t="str">
            <v>阪南港　阪南１区</v>
          </cell>
        </row>
        <row r="6942">
          <cell r="E6942" t="str">
            <v>612050</v>
          </cell>
          <cell r="F6942" t="str">
            <v>阪南港　阪南２区</v>
          </cell>
        </row>
        <row r="6943">
          <cell r="E6943" t="str">
            <v>612060</v>
          </cell>
          <cell r="F6943" t="str">
            <v>阪南港　阪南３区</v>
          </cell>
        </row>
        <row r="6944">
          <cell r="E6944" t="str">
            <v>612070</v>
          </cell>
          <cell r="F6944" t="str">
            <v>阪南港　阪南４区</v>
          </cell>
        </row>
        <row r="6945">
          <cell r="E6945" t="str">
            <v>612080</v>
          </cell>
          <cell r="F6945" t="str">
            <v>阪南港　阪南５区</v>
          </cell>
        </row>
        <row r="6946">
          <cell r="E6946" t="str">
            <v>612090</v>
          </cell>
          <cell r="F6946" t="str">
            <v>阪南港　阪南６区</v>
          </cell>
        </row>
        <row r="6947">
          <cell r="E6947" t="str">
            <v>612100</v>
          </cell>
          <cell r="F6947" t="str">
            <v>阪南港　阪南４・５・６区</v>
          </cell>
        </row>
        <row r="6948">
          <cell r="E6948" t="str">
            <v>612110</v>
          </cell>
          <cell r="F6948" t="str">
            <v>阪南港　貝塚地区</v>
          </cell>
        </row>
        <row r="6949">
          <cell r="E6949" t="str">
            <v>612120</v>
          </cell>
          <cell r="F6949" t="str">
            <v>阪南港　忠岡岸和田地区</v>
          </cell>
        </row>
        <row r="6950">
          <cell r="E6950" t="str">
            <v>612130</v>
          </cell>
          <cell r="F6950" t="str">
            <v>阪南港　岸和田地区</v>
          </cell>
        </row>
        <row r="6951">
          <cell r="E6951" t="str">
            <v>612140</v>
          </cell>
          <cell r="F6951" t="str">
            <v>阪南港　木材港地区</v>
          </cell>
        </row>
        <row r="6952">
          <cell r="E6952" t="str">
            <v>612150</v>
          </cell>
          <cell r="F6952" t="str">
            <v>阪南港　新貝塚地区</v>
          </cell>
        </row>
        <row r="6953">
          <cell r="E6953" t="str">
            <v>613000</v>
          </cell>
          <cell r="F6953" t="str">
            <v>二色港</v>
          </cell>
        </row>
        <row r="6954">
          <cell r="E6954" t="str">
            <v>613010</v>
          </cell>
          <cell r="F6954" t="str">
            <v>二色港　貝塚地区</v>
          </cell>
        </row>
        <row r="6955">
          <cell r="E6955" t="str">
            <v>614000</v>
          </cell>
          <cell r="F6955" t="str">
            <v>泉佐野港</v>
          </cell>
        </row>
        <row r="6956">
          <cell r="E6956" t="str">
            <v>614010</v>
          </cell>
          <cell r="F6956" t="str">
            <v>泉佐野港　泉佐野地区</v>
          </cell>
        </row>
        <row r="6957">
          <cell r="E6957" t="str">
            <v>615000</v>
          </cell>
          <cell r="F6957" t="str">
            <v>尾崎港</v>
          </cell>
        </row>
        <row r="6958">
          <cell r="E6958" t="str">
            <v>615010</v>
          </cell>
          <cell r="F6958" t="str">
            <v>尾崎港　尾崎地区</v>
          </cell>
        </row>
        <row r="6959">
          <cell r="E6959" t="str">
            <v>616000</v>
          </cell>
          <cell r="F6959" t="str">
            <v>淡輪港</v>
          </cell>
        </row>
        <row r="6960">
          <cell r="E6960" t="str">
            <v>616010</v>
          </cell>
          <cell r="F6960" t="str">
            <v>淡輪港　淡輪地区</v>
          </cell>
        </row>
        <row r="6961">
          <cell r="E6961" t="str">
            <v>617000</v>
          </cell>
          <cell r="F6961" t="str">
            <v>深日港</v>
          </cell>
        </row>
        <row r="6962">
          <cell r="E6962" t="str">
            <v>617010</v>
          </cell>
          <cell r="F6962" t="str">
            <v>深日港　深日地区</v>
          </cell>
        </row>
        <row r="6963">
          <cell r="E6963" t="str">
            <v>617020</v>
          </cell>
          <cell r="F6963" t="str">
            <v>深日港　多奈川地区</v>
          </cell>
        </row>
        <row r="6964">
          <cell r="E6964" t="str">
            <v>617030</v>
          </cell>
          <cell r="F6964" t="str">
            <v>深日港　深日・名浦地区</v>
          </cell>
        </row>
        <row r="6965">
          <cell r="E6965" t="str">
            <v>617040</v>
          </cell>
          <cell r="F6965" t="str">
            <v>深日港　谷川東・谷川地区</v>
          </cell>
        </row>
        <row r="6966">
          <cell r="E6966" t="str">
            <v>618000</v>
          </cell>
          <cell r="F6966" t="str">
            <v>泉州港</v>
          </cell>
        </row>
        <row r="6967">
          <cell r="E6967" t="str">
            <v>618010</v>
          </cell>
          <cell r="F6967" t="str">
            <v>泉州港　北港地区</v>
          </cell>
        </row>
        <row r="6968">
          <cell r="E6968" t="str">
            <v>623000</v>
          </cell>
          <cell r="F6968" t="str">
            <v>二色の浜海岸</v>
          </cell>
        </row>
        <row r="6969">
          <cell r="E6969" t="str">
            <v>624000</v>
          </cell>
          <cell r="F6969" t="str">
            <v>淡輪・箱作海岸</v>
          </cell>
        </row>
        <row r="6970">
          <cell r="E6970" t="str">
            <v>625000</v>
          </cell>
          <cell r="F6970" t="str">
            <v>尾崎港海岸</v>
          </cell>
        </row>
        <row r="6971">
          <cell r="E6971" t="str">
            <v>625010</v>
          </cell>
          <cell r="F6971" t="str">
            <v>布屋海岸</v>
          </cell>
        </row>
        <row r="6972">
          <cell r="E6972" t="str">
            <v>626200</v>
          </cell>
          <cell r="F6972" t="str">
            <v>矢倉海岸</v>
          </cell>
        </row>
        <row r="6973">
          <cell r="E6973" t="str">
            <v>620000</v>
          </cell>
          <cell r="F6973" t="str">
            <v>泉州海岸</v>
          </cell>
        </row>
        <row r="6974">
          <cell r="E6974" t="str">
            <v>620010</v>
          </cell>
          <cell r="F6974" t="str">
            <v>泉州海岸　出島地区</v>
          </cell>
        </row>
        <row r="6975">
          <cell r="E6975" t="str">
            <v>620020</v>
          </cell>
          <cell r="F6975" t="str">
            <v>泉州海岸　石津地区</v>
          </cell>
        </row>
        <row r="6976">
          <cell r="E6976" t="str">
            <v>620030</v>
          </cell>
          <cell r="F6976" t="str">
            <v>泉州海岸　浜寺地区</v>
          </cell>
        </row>
        <row r="6977">
          <cell r="E6977" t="str">
            <v>620040</v>
          </cell>
          <cell r="F6977" t="str">
            <v>泉州海岸　高石地区</v>
          </cell>
        </row>
        <row r="6978">
          <cell r="E6978" t="str">
            <v>620050</v>
          </cell>
          <cell r="F6978" t="str">
            <v>泉州海岸　大津北地区</v>
          </cell>
        </row>
        <row r="6979">
          <cell r="E6979" t="str">
            <v>620060</v>
          </cell>
          <cell r="F6979" t="str">
            <v>泉州海岸　磯之上地区</v>
          </cell>
        </row>
        <row r="6980">
          <cell r="E6980" t="str">
            <v>620070</v>
          </cell>
          <cell r="F6980" t="str">
            <v>泉州海岸　春木地区</v>
          </cell>
        </row>
        <row r="6981">
          <cell r="E6981" t="str">
            <v>620080</v>
          </cell>
          <cell r="F6981" t="str">
            <v>泉州海岸　鉄工地区</v>
          </cell>
        </row>
        <row r="6982">
          <cell r="E6982" t="str">
            <v>620090</v>
          </cell>
          <cell r="F6982" t="str">
            <v>泉州海岸　岸和田地区</v>
          </cell>
        </row>
        <row r="6983">
          <cell r="E6983" t="str">
            <v>620100</v>
          </cell>
          <cell r="F6983" t="str">
            <v>泉州海岸　岸和田・鉄工地区</v>
          </cell>
        </row>
        <row r="6984">
          <cell r="E6984" t="str">
            <v>620110</v>
          </cell>
          <cell r="F6984" t="str">
            <v>泉州海岸　津田地区</v>
          </cell>
        </row>
        <row r="6985">
          <cell r="E6985" t="str">
            <v>620120</v>
          </cell>
          <cell r="F6985" t="str">
            <v>泉州海岸　脇の浜地区</v>
          </cell>
        </row>
        <row r="6986">
          <cell r="E6986" t="str">
            <v>620130</v>
          </cell>
          <cell r="F6986" t="str">
            <v>泉州海岸　二色地区</v>
          </cell>
        </row>
        <row r="6987">
          <cell r="E6987" t="str">
            <v>620140</v>
          </cell>
          <cell r="F6987" t="str">
            <v>泉州海岸　二色の浜地区</v>
          </cell>
        </row>
        <row r="6988">
          <cell r="E6988" t="str">
            <v>620150</v>
          </cell>
          <cell r="F6988" t="str">
            <v>泉州海岸　北佐野地区</v>
          </cell>
        </row>
        <row r="6989">
          <cell r="E6989" t="str">
            <v>620160</v>
          </cell>
          <cell r="F6989" t="str">
            <v>泉州海岸　南佐野地区</v>
          </cell>
        </row>
        <row r="6990">
          <cell r="E6990" t="str">
            <v>620170</v>
          </cell>
          <cell r="F6990" t="str">
            <v>泉州海岸　田尻地区</v>
          </cell>
        </row>
        <row r="6991">
          <cell r="E6991" t="str">
            <v>620180</v>
          </cell>
          <cell r="F6991" t="str">
            <v>泉州海岸　岡田地区</v>
          </cell>
        </row>
        <row r="6992">
          <cell r="E6992" t="str">
            <v>620190</v>
          </cell>
          <cell r="F6992" t="str">
            <v>泉州海岸　樽井地区</v>
          </cell>
        </row>
        <row r="6993">
          <cell r="E6993" t="str">
            <v>620200</v>
          </cell>
          <cell r="F6993" t="str">
            <v>泉州海岸　福島地区</v>
          </cell>
        </row>
        <row r="6994">
          <cell r="E6994" t="str">
            <v>620210</v>
          </cell>
          <cell r="F6994" t="str">
            <v>泉州海岸　貝掛地区</v>
          </cell>
        </row>
        <row r="6995">
          <cell r="E6995" t="str">
            <v>620220</v>
          </cell>
          <cell r="F6995" t="str">
            <v>泉州海岸　箱作地区</v>
          </cell>
        </row>
        <row r="6996">
          <cell r="E6996" t="str">
            <v>620230</v>
          </cell>
          <cell r="F6996" t="str">
            <v>泉州海岸　淡輪地区</v>
          </cell>
        </row>
        <row r="6997">
          <cell r="E6997" t="str">
            <v>620240</v>
          </cell>
          <cell r="F6997" t="str">
            <v>泉州海岸　長松地区</v>
          </cell>
        </row>
        <row r="6998">
          <cell r="E6998" t="str">
            <v>620250</v>
          </cell>
          <cell r="F6998" t="str">
            <v>泉州海岸　小島地区</v>
          </cell>
        </row>
        <row r="6999">
          <cell r="E6999" t="str">
            <v>620260</v>
          </cell>
          <cell r="F6999" t="str">
            <v>泉州海岸　松屋三宝地区</v>
          </cell>
        </row>
        <row r="7000">
          <cell r="E7000" t="str">
            <v>620270</v>
          </cell>
          <cell r="F7000" t="str">
            <v>泉州海岸　羽倉崎地区</v>
          </cell>
        </row>
        <row r="7001">
          <cell r="E7001" t="str">
            <v>620280</v>
          </cell>
          <cell r="F7001" t="str">
            <v>泉州海岸　忠岡岸和田地区</v>
          </cell>
        </row>
        <row r="7002">
          <cell r="E7002" t="str">
            <v>627000</v>
          </cell>
          <cell r="F7002" t="str">
            <v>堺泉北港海岸</v>
          </cell>
        </row>
        <row r="7003">
          <cell r="E7003" t="str">
            <v>628000</v>
          </cell>
          <cell r="F7003" t="str">
            <v>阪南港海岸</v>
          </cell>
        </row>
        <row r="7004">
          <cell r="E7004" t="str">
            <v>629000</v>
          </cell>
          <cell r="F7004" t="str">
            <v>深日港海岸　深日地区</v>
          </cell>
        </row>
        <row r="7005">
          <cell r="E7005" t="str">
            <v>630010</v>
          </cell>
          <cell r="F7005" t="str">
            <v>堺（出島）漁港</v>
          </cell>
        </row>
        <row r="7006">
          <cell r="E7006" t="str">
            <v>630020</v>
          </cell>
          <cell r="F7006" t="str">
            <v>石津漁港</v>
          </cell>
        </row>
        <row r="7007">
          <cell r="E7007" t="str">
            <v>630030</v>
          </cell>
          <cell r="F7007" t="str">
            <v>高石漁港</v>
          </cell>
        </row>
        <row r="7008">
          <cell r="E7008" t="str">
            <v>630040</v>
          </cell>
          <cell r="F7008" t="str">
            <v>岸和田漁港</v>
          </cell>
        </row>
        <row r="7009">
          <cell r="E7009" t="str">
            <v>630050</v>
          </cell>
          <cell r="F7009" t="str">
            <v>佐野漁港</v>
          </cell>
        </row>
        <row r="7010">
          <cell r="E7010" t="str">
            <v>630060</v>
          </cell>
          <cell r="F7010" t="str">
            <v>田尻漁港</v>
          </cell>
        </row>
        <row r="7011">
          <cell r="E7011" t="str">
            <v>630070</v>
          </cell>
          <cell r="F7011" t="str">
            <v>岡田漁港</v>
          </cell>
        </row>
        <row r="7012">
          <cell r="E7012" t="str">
            <v>630080</v>
          </cell>
          <cell r="F7012" t="str">
            <v>西鳥取漁港</v>
          </cell>
        </row>
        <row r="7013">
          <cell r="E7013" t="str">
            <v>630090</v>
          </cell>
          <cell r="F7013" t="str">
            <v>下荘漁港</v>
          </cell>
        </row>
        <row r="7014">
          <cell r="E7014" t="str">
            <v>630100</v>
          </cell>
          <cell r="F7014" t="str">
            <v>淡輪漁港</v>
          </cell>
        </row>
        <row r="7015">
          <cell r="E7015" t="str">
            <v>630110</v>
          </cell>
          <cell r="F7015" t="str">
            <v>深日漁港</v>
          </cell>
        </row>
        <row r="7016">
          <cell r="E7016" t="str">
            <v>630120</v>
          </cell>
          <cell r="F7016" t="str">
            <v>小島漁港</v>
          </cell>
        </row>
        <row r="7017">
          <cell r="E7017" t="str">
            <v>990000</v>
          </cell>
        </row>
        <row r="7018">
          <cell r="E7018" t="str">
            <v>300101</v>
          </cell>
          <cell r="F7018" t="str">
            <v>大阪府警察本部</v>
          </cell>
        </row>
        <row r="7019">
          <cell r="E7019" t="str">
            <v>300201</v>
          </cell>
          <cell r="F7019" t="str">
            <v>大阪府門真運転免許試験場</v>
          </cell>
        </row>
        <row r="7020">
          <cell r="E7020" t="str">
            <v>300202</v>
          </cell>
          <cell r="F7020" t="str">
            <v>大阪府光明池運転免許試験場</v>
          </cell>
        </row>
        <row r="7021">
          <cell r="E7021" t="str">
            <v>300203</v>
          </cell>
          <cell r="F7021" t="str">
            <v>大阪府警察学校</v>
          </cell>
        </row>
        <row r="7022">
          <cell r="E7022" t="str">
            <v>300204</v>
          </cell>
          <cell r="F7022" t="str">
            <v>大阪府警察本部第一方面本部庁舎</v>
          </cell>
        </row>
        <row r="7023">
          <cell r="E7023" t="str">
            <v>300205</v>
          </cell>
          <cell r="F7023" t="str">
            <v>大阪府警察本部第二方面本部庁舎</v>
          </cell>
        </row>
        <row r="7024">
          <cell r="E7024" t="str">
            <v>300206</v>
          </cell>
          <cell r="F7024" t="str">
            <v>大阪府警察本部第三方面本部庁舎</v>
          </cell>
        </row>
        <row r="7025">
          <cell r="E7025" t="str">
            <v>300207</v>
          </cell>
          <cell r="F7025" t="str">
            <v>大阪府警察本部第四方面本部庁舎</v>
          </cell>
        </row>
        <row r="7026">
          <cell r="E7026" t="str">
            <v>300208</v>
          </cell>
          <cell r="F7026" t="str">
            <v>大阪府警察本部第五方面本部庁舎</v>
          </cell>
        </row>
        <row r="7027">
          <cell r="E7027" t="str">
            <v>300301</v>
          </cell>
          <cell r="F7027" t="str">
            <v>大阪府大淀警察署</v>
          </cell>
        </row>
        <row r="7028">
          <cell r="E7028" t="str">
            <v>300302</v>
          </cell>
          <cell r="F7028" t="str">
            <v>大阪府曽根崎警察署</v>
          </cell>
        </row>
        <row r="7029">
          <cell r="E7029" t="str">
            <v>300303</v>
          </cell>
          <cell r="F7029" t="str">
            <v>大阪府天満警察署</v>
          </cell>
        </row>
        <row r="7030">
          <cell r="E7030" t="str">
            <v>300304</v>
          </cell>
          <cell r="F7030" t="str">
            <v>大阪府都島警察署</v>
          </cell>
        </row>
        <row r="7031">
          <cell r="E7031" t="str">
            <v>300305</v>
          </cell>
          <cell r="F7031" t="str">
            <v>大阪府福島警察署</v>
          </cell>
        </row>
        <row r="7032">
          <cell r="E7032" t="str">
            <v>300306</v>
          </cell>
          <cell r="F7032" t="str">
            <v>大阪府此花警察署</v>
          </cell>
        </row>
        <row r="7033">
          <cell r="E7033" t="str">
            <v>300307</v>
          </cell>
          <cell r="F7033" t="str">
            <v>大阪府東警察署</v>
          </cell>
        </row>
        <row r="7034">
          <cell r="E7034" t="str">
            <v>300308</v>
          </cell>
          <cell r="F7034" t="str">
            <v>大阪府南警察署</v>
          </cell>
        </row>
        <row r="7035">
          <cell r="E7035" t="str">
            <v>300309</v>
          </cell>
          <cell r="F7035" t="str">
            <v>大阪府西警察署</v>
          </cell>
        </row>
        <row r="7036">
          <cell r="E7036" t="str">
            <v>300310</v>
          </cell>
          <cell r="F7036" t="str">
            <v>大阪府港警察署</v>
          </cell>
        </row>
        <row r="7037">
          <cell r="E7037" t="str">
            <v>300311</v>
          </cell>
          <cell r="F7037" t="str">
            <v>大阪府旭警察署</v>
          </cell>
        </row>
        <row r="7038">
          <cell r="E7038" t="str">
            <v>300312</v>
          </cell>
          <cell r="F7038" t="str">
            <v>大阪府城東警察署</v>
          </cell>
        </row>
        <row r="7039">
          <cell r="E7039" t="str">
            <v>300313</v>
          </cell>
          <cell r="F7039" t="str">
            <v>大阪府鶴見警察署</v>
          </cell>
        </row>
        <row r="7040">
          <cell r="E7040" t="str">
            <v>300314</v>
          </cell>
          <cell r="F7040" t="str">
            <v>大阪府大阪水上警察署</v>
          </cell>
        </row>
        <row r="7041">
          <cell r="E7041" t="str">
            <v>300315</v>
          </cell>
          <cell r="F7041" t="str">
            <v>大阪府大正警察署</v>
          </cell>
        </row>
        <row r="7042">
          <cell r="E7042" t="str">
            <v>300316</v>
          </cell>
          <cell r="F7042" t="str">
            <v>大阪府天王寺警察署</v>
          </cell>
        </row>
        <row r="7043">
          <cell r="E7043" t="str">
            <v>300317</v>
          </cell>
          <cell r="F7043" t="str">
            <v>大阪府浪速警察署</v>
          </cell>
        </row>
        <row r="7044">
          <cell r="E7044" t="str">
            <v>300318</v>
          </cell>
          <cell r="F7044" t="str">
            <v>大阪府東成警察署</v>
          </cell>
        </row>
        <row r="7045">
          <cell r="E7045" t="str">
            <v>300319</v>
          </cell>
          <cell r="F7045" t="str">
            <v>大阪府生野警察署</v>
          </cell>
        </row>
        <row r="7046">
          <cell r="E7046" t="str">
            <v>300320</v>
          </cell>
          <cell r="F7046" t="str">
            <v>大阪府阿倍野警察署</v>
          </cell>
        </row>
        <row r="7047">
          <cell r="E7047" t="str">
            <v>300321</v>
          </cell>
          <cell r="F7047" t="str">
            <v>大阪府住之江警察署</v>
          </cell>
        </row>
        <row r="7048">
          <cell r="E7048" t="str">
            <v>300322</v>
          </cell>
          <cell r="F7048" t="str">
            <v>大阪府住吉警察署</v>
          </cell>
        </row>
        <row r="7049">
          <cell r="E7049" t="str">
            <v>300323</v>
          </cell>
          <cell r="F7049" t="str">
            <v>大阪府東住吉警察署</v>
          </cell>
        </row>
        <row r="7050">
          <cell r="E7050" t="str">
            <v>300324</v>
          </cell>
          <cell r="F7050" t="str">
            <v>大阪府平野警察署</v>
          </cell>
        </row>
        <row r="7051">
          <cell r="E7051" t="str">
            <v>300325</v>
          </cell>
          <cell r="F7051" t="str">
            <v>大阪府西成警察署</v>
          </cell>
        </row>
        <row r="7052">
          <cell r="E7052" t="str">
            <v>300326</v>
          </cell>
          <cell r="F7052" t="str">
            <v>大阪府西淀川警察署</v>
          </cell>
        </row>
        <row r="7053">
          <cell r="E7053" t="str">
            <v>300327</v>
          </cell>
          <cell r="F7053" t="str">
            <v>大阪府淀川警察署</v>
          </cell>
        </row>
        <row r="7054">
          <cell r="E7054" t="str">
            <v>300328</v>
          </cell>
          <cell r="F7054" t="str">
            <v>大阪府東淀川警察署</v>
          </cell>
        </row>
        <row r="7055">
          <cell r="E7055" t="str">
            <v>300341</v>
          </cell>
          <cell r="F7055" t="str">
            <v>大阪府高槻警察署</v>
          </cell>
        </row>
        <row r="7056">
          <cell r="E7056" t="str">
            <v>300342</v>
          </cell>
          <cell r="F7056" t="str">
            <v>大阪府茨木警察署</v>
          </cell>
        </row>
        <row r="7057">
          <cell r="E7057" t="str">
            <v>300343</v>
          </cell>
          <cell r="F7057" t="str">
            <v>大阪府摂津警察署</v>
          </cell>
        </row>
        <row r="7058">
          <cell r="E7058" t="str">
            <v>300344</v>
          </cell>
          <cell r="F7058" t="str">
            <v>大阪府吹田警察署</v>
          </cell>
        </row>
        <row r="7059">
          <cell r="E7059" t="str">
            <v>300345</v>
          </cell>
          <cell r="F7059" t="str">
            <v>大阪府豊能警察署</v>
          </cell>
        </row>
        <row r="7060">
          <cell r="E7060" t="str">
            <v>300346</v>
          </cell>
          <cell r="F7060" t="str">
            <v>大阪府箕面警察署</v>
          </cell>
        </row>
        <row r="7061">
          <cell r="E7061" t="str">
            <v>300347</v>
          </cell>
          <cell r="F7061" t="str">
            <v>大阪府池田警察署</v>
          </cell>
        </row>
        <row r="7062">
          <cell r="E7062" t="str">
            <v>300348</v>
          </cell>
          <cell r="F7062" t="str">
            <v>大阪府豊中警察署</v>
          </cell>
        </row>
        <row r="7063">
          <cell r="E7063" t="str">
            <v>300349</v>
          </cell>
          <cell r="F7063" t="str">
            <v>大阪府豊中南警察署</v>
          </cell>
        </row>
        <row r="7064">
          <cell r="E7064" t="str">
            <v>300361</v>
          </cell>
          <cell r="F7064" t="str">
            <v>大阪府羽曳野警察署</v>
          </cell>
        </row>
        <row r="7065">
          <cell r="E7065" t="str">
            <v>300362</v>
          </cell>
          <cell r="F7065" t="str">
            <v>大阪府富田林警察署</v>
          </cell>
        </row>
        <row r="7066">
          <cell r="E7066" t="str">
            <v>300363</v>
          </cell>
          <cell r="F7066" t="str">
            <v>大阪府枚岡警察署</v>
          </cell>
        </row>
        <row r="7067">
          <cell r="E7067" t="str">
            <v>300364</v>
          </cell>
          <cell r="F7067" t="str">
            <v>大阪府河内警察署</v>
          </cell>
        </row>
        <row r="7068">
          <cell r="E7068" t="str">
            <v>300365</v>
          </cell>
          <cell r="F7068" t="str">
            <v>大阪府布施警察署</v>
          </cell>
        </row>
        <row r="7069">
          <cell r="E7069" t="str">
            <v>300366</v>
          </cell>
          <cell r="F7069" t="str">
            <v>大阪府八尾警察署</v>
          </cell>
        </row>
        <row r="7070">
          <cell r="E7070" t="str">
            <v>300367</v>
          </cell>
          <cell r="F7070" t="str">
            <v>大阪府松原警察署</v>
          </cell>
        </row>
        <row r="7071">
          <cell r="E7071" t="str">
            <v>300368</v>
          </cell>
          <cell r="F7071" t="str">
            <v>大阪府柏原警察署</v>
          </cell>
        </row>
        <row r="7072">
          <cell r="E7072" t="str">
            <v>300369</v>
          </cell>
          <cell r="F7072" t="str">
            <v>大阪府枚方警察署</v>
          </cell>
        </row>
        <row r="7073">
          <cell r="E7073" t="str">
            <v>300370</v>
          </cell>
          <cell r="F7073" t="str">
            <v>大阪府寝屋川警察署</v>
          </cell>
        </row>
        <row r="7074">
          <cell r="E7074" t="str">
            <v>300371</v>
          </cell>
          <cell r="F7074" t="str">
            <v>大阪府四條畷警察署</v>
          </cell>
        </row>
        <row r="7075">
          <cell r="E7075" t="str">
            <v>300372</v>
          </cell>
          <cell r="F7075" t="str">
            <v>大阪府門真警察署</v>
          </cell>
        </row>
        <row r="7076">
          <cell r="E7076" t="str">
            <v>300373</v>
          </cell>
          <cell r="F7076" t="str">
            <v>大阪府守口警察署</v>
          </cell>
        </row>
        <row r="7077">
          <cell r="E7077" t="str">
            <v>300374</v>
          </cell>
          <cell r="F7077" t="str">
            <v>大阪府交野警察署</v>
          </cell>
        </row>
        <row r="7078">
          <cell r="E7078" t="str">
            <v>300381</v>
          </cell>
          <cell r="F7078" t="str">
            <v>大阪府堺北警察署</v>
          </cell>
        </row>
        <row r="7079">
          <cell r="E7079" t="str">
            <v>300382</v>
          </cell>
          <cell r="F7079" t="str">
            <v>大阪府堺東警察署</v>
          </cell>
        </row>
        <row r="7080">
          <cell r="E7080" t="str">
            <v>300383</v>
          </cell>
          <cell r="F7080" t="str">
            <v>大阪府堺南警察署</v>
          </cell>
        </row>
        <row r="7081">
          <cell r="E7081" t="str">
            <v>300384</v>
          </cell>
          <cell r="F7081" t="str">
            <v>大阪府泉北警察署</v>
          </cell>
        </row>
        <row r="7082">
          <cell r="E7082" t="str">
            <v>300385</v>
          </cell>
          <cell r="F7082" t="str">
            <v>大阪府高石警察署</v>
          </cell>
        </row>
        <row r="7083">
          <cell r="E7083" t="str">
            <v>300386</v>
          </cell>
          <cell r="F7083" t="str">
            <v>大阪府泉大津警察署</v>
          </cell>
        </row>
        <row r="7084">
          <cell r="E7084" t="str">
            <v>300387</v>
          </cell>
          <cell r="F7084" t="str">
            <v>大阪府和泉警察署</v>
          </cell>
        </row>
        <row r="7085">
          <cell r="E7085" t="str">
            <v>300388</v>
          </cell>
          <cell r="F7085" t="str">
            <v>大阪府岸和田警察署</v>
          </cell>
        </row>
        <row r="7086">
          <cell r="E7086" t="str">
            <v>300389</v>
          </cell>
          <cell r="F7086" t="str">
            <v>大阪府貝塚警察署</v>
          </cell>
        </row>
        <row r="7087">
          <cell r="E7087" t="str">
            <v>300390</v>
          </cell>
          <cell r="F7087" t="str">
            <v>大阪府関西空港警察署</v>
          </cell>
        </row>
        <row r="7088">
          <cell r="E7088" t="str">
            <v>300391</v>
          </cell>
          <cell r="F7088" t="str">
            <v>大阪府泉佐野警察署</v>
          </cell>
        </row>
        <row r="7089">
          <cell r="E7089" t="str">
            <v>300392</v>
          </cell>
          <cell r="F7089" t="str">
            <v>大阪府泉南警察署</v>
          </cell>
        </row>
        <row r="7090">
          <cell r="E7090" t="str">
            <v>300393</v>
          </cell>
          <cell r="F7090" t="str">
            <v>大阪府黒山警察署</v>
          </cell>
        </row>
        <row r="7091">
          <cell r="E7091" t="str">
            <v>300394</v>
          </cell>
          <cell r="F7091" t="str">
            <v>大阪府河内長野警察署</v>
          </cell>
        </row>
        <row r="7092">
          <cell r="E7092" t="str">
            <v>990000</v>
          </cell>
        </row>
        <row r="7093">
          <cell r="E7093" t="str">
            <v>990000</v>
          </cell>
        </row>
        <row r="7094">
          <cell r="E7094" t="str">
            <v>990000</v>
          </cell>
        </row>
        <row r="7095">
          <cell r="E7095" t="str">
            <v>010101</v>
          </cell>
          <cell r="F7095" t="str">
            <v>大阪府東京事務所代々木別館</v>
          </cell>
        </row>
        <row r="7096">
          <cell r="E7096" t="str">
            <v>010102</v>
          </cell>
          <cell r="F7096" t="str">
            <v>大阪府東京事務所下高井戸別館１０２～１０３</v>
          </cell>
        </row>
        <row r="7097">
          <cell r="E7097" t="str">
            <v>010103</v>
          </cell>
          <cell r="F7097" t="str">
            <v>大阪府東京事務所下高井戸別館２０１～２０２</v>
          </cell>
        </row>
        <row r="7098">
          <cell r="E7098" t="str">
            <v>990000</v>
          </cell>
        </row>
        <row r="7099">
          <cell r="E7099" t="str">
            <v>000010</v>
          </cell>
          <cell r="F7099" t="str">
            <v>大阪市</v>
          </cell>
        </row>
        <row r="7100">
          <cell r="E7100" t="str">
            <v>000020</v>
          </cell>
          <cell r="F7100" t="str">
            <v>堺市</v>
          </cell>
        </row>
        <row r="7101">
          <cell r="E7101" t="str">
            <v>000030</v>
          </cell>
          <cell r="F7101" t="str">
            <v>岸和田市</v>
          </cell>
        </row>
        <row r="7102">
          <cell r="E7102" t="str">
            <v>000040</v>
          </cell>
          <cell r="F7102" t="str">
            <v>豊中市</v>
          </cell>
        </row>
        <row r="7103">
          <cell r="E7103" t="str">
            <v>000050</v>
          </cell>
          <cell r="F7103" t="str">
            <v>池田市</v>
          </cell>
        </row>
        <row r="7104">
          <cell r="E7104" t="str">
            <v>000060</v>
          </cell>
          <cell r="F7104" t="str">
            <v>吹田市</v>
          </cell>
        </row>
        <row r="7105">
          <cell r="E7105" t="str">
            <v>000070</v>
          </cell>
          <cell r="F7105" t="str">
            <v>泉大津市</v>
          </cell>
        </row>
        <row r="7106">
          <cell r="E7106" t="str">
            <v>000080</v>
          </cell>
          <cell r="F7106" t="str">
            <v>高槻市</v>
          </cell>
        </row>
        <row r="7107">
          <cell r="E7107" t="str">
            <v>000090</v>
          </cell>
          <cell r="F7107" t="str">
            <v>貝塚市</v>
          </cell>
        </row>
        <row r="7108">
          <cell r="E7108" t="str">
            <v>000100</v>
          </cell>
          <cell r="F7108" t="str">
            <v>守口市</v>
          </cell>
        </row>
        <row r="7109">
          <cell r="E7109" t="str">
            <v>000110</v>
          </cell>
          <cell r="F7109" t="str">
            <v>枚方市</v>
          </cell>
        </row>
        <row r="7110">
          <cell r="E7110" t="str">
            <v>000120</v>
          </cell>
          <cell r="F7110" t="str">
            <v>茨木市</v>
          </cell>
        </row>
        <row r="7111">
          <cell r="E7111" t="str">
            <v>000130</v>
          </cell>
          <cell r="F7111" t="str">
            <v>八尾市</v>
          </cell>
        </row>
        <row r="7112">
          <cell r="E7112" t="str">
            <v>000140</v>
          </cell>
          <cell r="F7112" t="str">
            <v>泉佐野市</v>
          </cell>
        </row>
        <row r="7113">
          <cell r="E7113" t="str">
            <v>000150</v>
          </cell>
          <cell r="F7113" t="str">
            <v>富田林市</v>
          </cell>
        </row>
        <row r="7114">
          <cell r="E7114" t="str">
            <v>000160</v>
          </cell>
          <cell r="F7114" t="str">
            <v>寝屋川市</v>
          </cell>
        </row>
        <row r="7115">
          <cell r="E7115" t="str">
            <v>000170</v>
          </cell>
          <cell r="F7115" t="str">
            <v>河内長野市</v>
          </cell>
        </row>
        <row r="7116">
          <cell r="E7116" t="str">
            <v>000180</v>
          </cell>
          <cell r="F7116" t="str">
            <v>松原市</v>
          </cell>
        </row>
        <row r="7117">
          <cell r="E7117" t="str">
            <v>000190</v>
          </cell>
          <cell r="F7117" t="str">
            <v>大東市</v>
          </cell>
        </row>
        <row r="7118">
          <cell r="E7118" t="str">
            <v>000200</v>
          </cell>
          <cell r="F7118" t="str">
            <v>和泉市</v>
          </cell>
        </row>
        <row r="7119">
          <cell r="E7119" t="str">
            <v>000210</v>
          </cell>
          <cell r="F7119" t="str">
            <v>箕面市</v>
          </cell>
        </row>
        <row r="7120">
          <cell r="E7120" t="str">
            <v>000220</v>
          </cell>
          <cell r="F7120" t="str">
            <v>柏原市</v>
          </cell>
        </row>
        <row r="7121">
          <cell r="E7121" t="str">
            <v>000230</v>
          </cell>
          <cell r="F7121" t="str">
            <v>羽曳野市</v>
          </cell>
        </row>
        <row r="7122">
          <cell r="E7122" t="str">
            <v>000240</v>
          </cell>
          <cell r="F7122" t="str">
            <v>門真市</v>
          </cell>
        </row>
        <row r="7123">
          <cell r="E7123" t="str">
            <v>000250</v>
          </cell>
          <cell r="F7123" t="str">
            <v>摂津市</v>
          </cell>
        </row>
        <row r="7124">
          <cell r="E7124" t="str">
            <v>000260</v>
          </cell>
          <cell r="F7124" t="str">
            <v>高石市</v>
          </cell>
        </row>
        <row r="7125">
          <cell r="E7125" t="str">
            <v>000270</v>
          </cell>
          <cell r="F7125" t="str">
            <v>藤井寺市</v>
          </cell>
        </row>
        <row r="7126">
          <cell r="E7126" t="str">
            <v>000280</v>
          </cell>
          <cell r="F7126" t="str">
            <v>東大阪市</v>
          </cell>
        </row>
        <row r="7127">
          <cell r="E7127" t="str">
            <v>000290</v>
          </cell>
          <cell r="F7127" t="str">
            <v>泉南市</v>
          </cell>
        </row>
        <row r="7128">
          <cell r="E7128" t="str">
            <v>000300</v>
          </cell>
          <cell r="F7128" t="str">
            <v>四條畷市</v>
          </cell>
        </row>
        <row r="7129">
          <cell r="E7129" t="str">
            <v>000310</v>
          </cell>
          <cell r="F7129" t="str">
            <v>交野市</v>
          </cell>
        </row>
        <row r="7130">
          <cell r="E7130" t="str">
            <v>000320</v>
          </cell>
          <cell r="F7130" t="str">
            <v>大阪狭山市</v>
          </cell>
        </row>
        <row r="7131">
          <cell r="E7131" t="str">
            <v>000330</v>
          </cell>
          <cell r="F7131" t="str">
            <v>阪南市</v>
          </cell>
        </row>
        <row r="7132">
          <cell r="E7132" t="str">
            <v>000340</v>
          </cell>
          <cell r="F7132" t="str">
            <v>島本町</v>
          </cell>
        </row>
        <row r="7133">
          <cell r="E7133" t="str">
            <v>000350</v>
          </cell>
          <cell r="F7133" t="str">
            <v>豊能町</v>
          </cell>
        </row>
        <row r="7134">
          <cell r="E7134" t="str">
            <v>000360</v>
          </cell>
          <cell r="F7134" t="str">
            <v>能勢町</v>
          </cell>
        </row>
        <row r="7135">
          <cell r="E7135" t="str">
            <v>000370</v>
          </cell>
          <cell r="F7135" t="str">
            <v>忠岡町</v>
          </cell>
        </row>
        <row r="7136">
          <cell r="E7136" t="str">
            <v>000380</v>
          </cell>
          <cell r="F7136" t="str">
            <v>熊取町</v>
          </cell>
        </row>
        <row r="7137">
          <cell r="E7137" t="str">
            <v>000390</v>
          </cell>
          <cell r="F7137" t="str">
            <v>田尻町</v>
          </cell>
        </row>
        <row r="7138">
          <cell r="E7138" t="str">
            <v>000400</v>
          </cell>
          <cell r="F7138" t="str">
            <v>岬町</v>
          </cell>
        </row>
        <row r="7139">
          <cell r="E7139" t="str">
            <v>000410</v>
          </cell>
          <cell r="F7139" t="str">
            <v>太子町</v>
          </cell>
        </row>
        <row r="7140">
          <cell r="E7140" t="str">
            <v>000420</v>
          </cell>
          <cell r="F7140" t="str">
            <v>河南町</v>
          </cell>
        </row>
        <row r="7141">
          <cell r="E7141" t="str">
            <v>000430</v>
          </cell>
          <cell r="F7141" t="str">
            <v>千早赤阪村</v>
          </cell>
        </row>
        <row r="7142">
          <cell r="E7142" t="str">
            <v>990000</v>
          </cell>
        </row>
        <row r="7143">
          <cell r="E7143" t="str">
            <v>000010</v>
          </cell>
          <cell r="F7143" t="str">
            <v>大阪市</v>
          </cell>
        </row>
        <row r="7144">
          <cell r="E7144" t="str">
            <v>000020</v>
          </cell>
          <cell r="F7144" t="str">
            <v>堺市</v>
          </cell>
        </row>
        <row r="7145">
          <cell r="E7145" t="str">
            <v>000030</v>
          </cell>
          <cell r="F7145" t="str">
            <v>岸和田市</v>
          </cell>
        </row>
        <row r="7146">
          <cell r="E7146" t="str">
            <v>000040</v>
          </cell>
          <cell r="F7146" t="str">
            <v>豊中市</v>
          </cell>
        </row>
        <row r="7147">
          <cell r="E7147" t="str">
            <v>000050</v>
          </cell>
          <cell r="F7147" t="str">
            <v>池田市</v>
          </cell>
        </row>
        <row r="7148">
          <cell r="E7148" t="str">
            <v>000060</v>
          </cell>
          <cell r="F7148" t="str">
            <v>吹田市</v>
          </cell>
        </row>
        <row r="7149">
          <cell r="E7149" t="str">
            <v>000070</v>
          </cell>
          <cell r="F7149" t="str">
            <v>泉大津市</v>
          </cell>
        </row>
        <row r="7150">
          <cell r="E7150" t="str">
            <v>000080</v>
          </cell>
          <cell r="F7150" t="str">
            <v>高槻市</v>
          </cell>
        </row>
        <row r="7151">
          <cell r="E7151" t="str">
            <v>000090</v>
          </cell>
          <cell r="F7151" t="str">
            <v>貝塚市</v>
          </cell>
        </row>
        <row r="7152">
          <cell r="E7152" t="str">
            <v>000100</v>
          </cell>
          <cell r="F7152" t="str">
            <v>守口市</v>
          </cell>
        </row>
        <row r="7153">
          <cell r="E7153" t="str">
            <v>000110</v>
          </cell>
          <cell r="F7153" t="str">
            <v>枚方市</v>
          </cell>
        </row>
        <row r="7154">
          <cell r="E7154" t="str">
            <v>000120</v>
          </cell>
          <cell r="F7154" t="str">
            <v>茨木市</v>
          </cell>
        </row>
        <row r="7155">
          <cell r="E7155" t="str">
            <v>000130</v>
          </cell>
          <cell r="F7155" t="str">
            <v>八尾市</v>
          </cell>
        </row>
        <row r="7156">
          <cell r="E7156" t="str">
            <v>000140</v>
          </cell>
          <cell r="F7156" t="str">
            <v>泉佐野市</v>
          </cell>
        </row>
        <row r="7157">
          <cell r="E7157" t="str">
            <v>000150</v>
          </cell>
          <cell r="F7157" t="str">
            <v>富田林市</v>
          </cell>
        </row>
        <row r="7158">
          <cell r="E7158" t="str">
            <v>000160</v>
          </cell>
          <cell r="F7158" t="str">
            <v>寝屋川市</v>
          </cell>
        </row>
        <row r="7159">
          <cell r="E7159" t="str">
            <v>000170</v>
          </cell>
          <cell r="F7159" t="str">
            <v>河内長野市</v>
          </cell>
        </row>
        <row r="7160">
          <cell r="E7160" t="str">
            <v>000180</v>
          </cell>
          <cell r="F7160" t="str">
            <v>松原市</v>
          </cell>
        </row>
        <row r="7161">
          <cell r="E7161" t="str">
            <v>000190</v>
          </cell>
          <cell r="F7161" t="str">
            <v>大東市</v>
          </cell>
        </row>
        <row r="7162">
          <cell r="E7162" t="str">
            <v>000200</v>
          </cell>
          <cell r="F7162" t="str">
            <v>和泉市</v>
          </cell>
        </row>
        <row r="7163">
          <cell r="E7163" t="str">
            <v>000210</v>
          </cell>
          <cell r="F7163" t="str">
            <v>箕面市</v>
          </cell>
        </row>
        <row r="7164">
          <cell r="E7164" t="str">
            <v>000220</v>
          </cell>
          <cell r="F7164" t="str">
            <v>柏原市</v>
          </cell>
        </row>
        <row r="7165">
          <cell r="E7165" t="str">
            <v>000230</v>
          </cell>
          <cell r="F7165" t="str">
            <v>羽曳野市</v>
          </cell>
        </row>
        <row r="7166">
          <cell r="E7166" t="str">
            <v>000240</v>
          </cell>
          <cell r="F7166" t="str">
            <v>門真市</v>
          </cell>
        </row>
        <row r="7167">
          <cell r="E7167" t="str">
            <v>000250</v>
          </cell>
          <cell r="F7167" t="str">
            <v>摂津市</v>
          </cell>
        </row>
        <row r="7168">
          <cell r="E7168" t="str">
            <v>000260</v>
          </cell>
          <cell r="F7168" t="str">
            <v>高石市</v>
          </cell>
        </row>
        <row r="7169">
          <cell r="E7169" t="str">
            <v>000270</v>
          </cell>
          <cell r="F7169" t="str">
            <v>藤井寺市</v>
          </cell>
        </row>
        <row r="7170">
          <cell r="E7170" t="str">
            <v>000280</v>
          </cell>
          <cell r="F7170" t="str">
            <v>東大阪市</v>
          </cell>
        </row>
        <row r="7171">
          <cell r="E7171" t="str">
            <v>000290</v>
          </cell>
          <cell r="F7171" t="str">
            <v>泉南市</v>
          </cell>
        </row>
        <row r="7172">
          <cell r="E7172" t="str">
            <v>000300</v>
          </cell>
          <cell r="F7172" t="str">
            <v>四條畷市</v>
          </cell>
        </row>
        <row r="7173">
          <cell r="E7173" t="str">
            <v>000310</v>
          </cell>
          <cell r="F7173" t="str">
            <v>交野市</v>
          </cell>
        </row>
        <row r="7174">
          <cell r="E7174" t="str">
            <v>000320</v>
          </cell>
          <cell r="F7174" t="str">
            <v>大阪狭山市</v>
          </cell>
        </row>
        <row r="7175">
          <cell r="E7175" t="str">
            <v>000330</v>
          </cell>
          <cell r="F7175" t="str">
            <v>阪南市</v>
          </cell>
        </row>
        <row r="7176">
          <cell r="E7176" t="str">
            <v>000340</v>
          </cell>
          <cell r="F7176" t="str">
            <v>島本町</v>
          </cell>
        </row>
        <row r="7177">
          <cell r="E7177" t="str">
            <v>000350</v>
          </cell>
          <cell r="F7177" t="str">
            <v>豊能町</v>
          </cell>
        </row>
        <row r="7178">
          <cell r="E7178" t="str">
            <v>000360</v>
          </cell>
          <cell r="F7178" t="str">
            <v>能勢町</v>
          </cell>
        </row>
        <row r="7179">
          <cell r="E7179" t="str">
            <v>000370</v>
          </cell>
          <cell r="F7179" t="str">
            <v>忠岡町</v>
          </cell>
        </row>
        <row r="7180">
          <cell r="E7180" t="str">
            <v>000380</v>
          </cell>
          <cell r="F7180" t="str">
            <v>熊取町</v>
          </cell>
        </row>
        <row r="7181">
          <cell r="E7181" t="str">
            <v>000390</v>
          </cell>
          <cell r="F7181" t="str">
            <v>田尻町</v>
          </cell>
        </row>
        <row r="7182">
          <cell r="E7182" t="str">
            <v>000400</v>
          </cell>
          <cell r="F7182" t="str">
            <v>岬町</v>
          </cell>
        </row>
        <row r="7183">
          <cell r="E7183" t="str">
            <v>000410</v>
          </cell>
          <cell r="F7183" t="str">
            <v>太子町</v>
          </cell>
        </row>
        <row r="7184">
          <cell r="E7184" t="str">
            <v>000420</v>
          </cell>
          <cell r="F7184" t="str">
            <v>河南町</v>
          </cell>
        </row>
        <row r="7185">
          <cell r="E7185" t="str">
            <v>000430</v>
          </cell>
          <cell r="F7185" t="str">
            <v>千早赤阪村</v>
          </cell>
        </row>
        <row r="7186">
          <cell r="E7186" t="str">
            <v>990000</v>
          </cell>
        </row>
        <row r="7187">
          <cell r="E7187" t="str">
            <v>000010</v>
          </cell>
          <cell r="F7187" t="str">
            <v>大阪市</v>
          </cell>
        </row>
        <row r="7188">
          <cell r="E7188" t="str">
            <v>000020</v>
          </cell>
          <cell r="F7188" t="str">
            <v>堺市</v>
          </cell>
        </row>
        <row r="7189">
          <cell r="E7189" t="str">
            <v>000030</v>
          </cell>
          <cell r="F7189" t="str">
            <v>岸和田市</v>
          </cell>
        </row>
        <row r="7190">
          <cell r="E7190" t="str">
            <v>000040</v>
          </cell>
          <cell r="F7190" t="str">
            <v>豊中市</v>
          </cell>
        </row>
        <row r="7191">
          <cell r="E7191" t="str">
            <v>000050</v>
          </cell>
          <cell r="F7191" t="str">
            <v>池田市</v>
          </cell>
        </row>
        <row r="7192">
          <cell r="E7192" t="str">
            <v>000060</v>
          </cell>
          <cell r="F7192" t="str">
            <v>吹田市</v>
          </cell>
        </row>
        <row r="7193">
          <cell r="E7193" t="str">
            <v>000070</v>
          </cell>
          <cell r="F7193" t="str">
            <v>泉大津市</v>
          </cell>
        </row>
        <row r="7194">
          <cell r="E7194" t="str">
            <v>000080</v>
          </cell>
          <cell r="F7194" t="str">
            <v>高槻市</v>
          </cell>
        </row>
        <row r="7195">
          <cell r="E7195" t="str">
            <v>000090</v>
          </cell>
          <cell r="F7195" t="str">
            <v>貝塚市</v>
          </cell>
        </row>
        <row r="7196">
          <cell r="E7196" t="str">
            <v>000100</v>
          </cell>
          <cell r="F7196" t="str">
            <v>守口市</v>
          </cell>
        </row>
        <row r="7197">
          <cell r="E7197" t="str">
            <v>000110</v>
          </cell>
          <cell r="F7197" t="str">
            <v>枚方市</v>
          </cell>
        </row>
        <row r="7198">
          <cell r="E7198" t="str">
            <v>000120</v>
          </cell>
          <cell r="F7198" t="str">
            <v>茨木市</v>
          </cell>
        </row>
        <row r="7199">
          <cell r="E7199" t="str">
            <v>000130</v>
          </cell>
          <cell r="F7199" t="str">
            <v>八尾市</v>
          </cell>
        </row>
        <row r="7200">
          <cell r="E7200" t="str">
            <v>000140</v>
          </cell>
          <cell r="F7200" t="str">
            <v>泉佐野市</v>
          </cell>
        </row>
        <row r="7201">
          <cell r="E7201" t="str">
            <v>000150</v>
          </cell>
          <cell r="F7201" t="str">
            <v>富田林市</v>
          </cell>
        </row>
        <row r="7202">
          <cell r="E7202" t="str">
            <v>000160</v>
          </cell>
          <cell r="F7202" t="str">
            <v>寝屋川市</v>
          </cell>
        </row>
        <row r="7203">
          <cell r="E7203" t="str">
            <v>000170</v>
          </cell>
          <cell r="F7203" t="str">
            <v>河内長野市</v>
          </cell>
        </row>
        <row r="7204">
          <cell r="E7204" t="str">
            <v>000180</v>
          </cell>
          <cell r="F7204" t="str">
            <v>松原市</v>
          </cell>
        </row>
        <row r="7205">
          <cell r="E7205" t="str">
            <v>000190</v>
          </cell>
          <cell r="F7205" t="str">
            <v>大東市</v>
          </cell>
        </row>
        <row r="7206">
          <cell r="E7206" t="str">
            <v>000200</v>
          </cell>
          <cell r="F7206" t="str">
            <v>和泉市</v>
          </cell>
        </row>
        <row r="7207">
          <cell r="E7207" t="str">
            <v>000210</v>
          </cell>
          <cell r="F7207" t="str">
            <v>箕面市</v>
          </cell>
        </row>
        <row r="7208">
          <cell r="E7208" t="str">
            <v>000220</v>
          </cell>
          <cell r="F7208" t="str">
            <v>柏原市</v>
          </cell>
        </row>
        <row r="7209">
          <cell r="E7209" t="str">
            <v>000230</v>
          </cell>
          <cell r="F7209" t="str">
            <v>羽曳野市</v>
          </cell>
        </row>
        <row r="7210">
          <cell r="E7210" t="str">
            <v>000240</v>
          </cell>
          <cell r="F7210" t="str">
            <v>門真市</v>
          </cell>
        </row>
        <row r="7211">
          <cell r="E7211" t="str">
            <v>000250</v>
          </cell>
          <cell r="F7211" t="str">
            <v>摂津市</v>
          </cell>
        </row>
        <row r="7212">
          <cell r="E7212" t="str">
            <v>000260</v>
          </cell>
          <cell r="F7212" t="str">
            <v>高石市</v>
          </cell>
        </row>
        <row r="7213">
          <cell r="E7213" t="str">
            <v>000270</v>
          </cell>
          <cell r="F7213" t="str">
            <v>藤井寺市</v>
          </cell>
        </row>
        <row r="7214">
          <cell r="E7214" t="str">
            <v>000280</v>
          </cell>
          <cell r="F7214" t="str">
            <v>東大阪市</v>
          </cell>
        </row>
        <row r="7215">
          <cell r="E7215" t="str">
            <v>000290</v>
          </cell>
          <cell r="F7215" t="str">
            <v>泉南市</v>
          </cell>
        </row>
        <row r="7216">
          <cell r="E7216" t="str">
            <v>000300</v>
          </cell>
          <cell r="F7216" t="str">
            <v>四條畷市</v>
          </cell>
        </row>
        <row r="7217">
          <cell r="E7217" t="str">
            <v>000310</v>
          </cell>
          <cell r="F7217" t="str">
            <v>交野市</v>
          </cell>
        </row>
        <row r="7218">
          <cell r="E7218" t="str">
            <v>000320</v>
          </cell>
          <cell r="F7218" t="str">
            <v>大阪狭山市</v>
          </cell>
        </row>
        <row r="7219">
          <cell r="E7219" t="str">
            <v>000330</v>
          </cell>
          <cell r="F7219" t="str">
            <v>阪南市</v>
          </cell>
        </row>
        <row r="7220">
          <cell r="E7220" t="str">
            <v>000340</v>
          </cell>
          <cell r="F7220" t="str">
            <v>島本町</v>
          </cell>
        </row>
        <row r="7221">
          <cell r="E7221" t="str">
            <v>000350</v>
          </cell>
          <cell r="F7221" t="str">
            <v>豊能町</v>
          </cell>
        </row>
        <row r="7222">
          <cell r="E7222" t="str">
            <v>000360</v>
          </cell>
          <cell r="F7222" t="str">
            <v>能勢町</v>
          </cell>
        </row>
        <row r="7223">
          <cell r="E7223" t="str">
            <v>000370</v>
          </cell>
          <cell r="F7223" t="str">
            <v>忠岡町</v>
          </cell>
        </row>
        <row r="7224">
          <cell r="E7224" t="str">
            <v>000380</v>
          </cell>
          <cell r="F7224" t="str">
            <v>熊取町</v>
          </cell>
        </row>
        <row r="7225">
          <cell r="E7225" t="str">
            <v>000390</v>
          </cell>
          <cell r="F7225" t="str">
            <v>田尻町</v>
          </cell>
        </row>
        <row r="7226">
          <cell r="E7226" t="str">
            <v>000400</v>
          </cell>
          <cell r="F7226" t="str">
            <v>岬町</v>
          </cell>
        </row>
        <row r="7227">
          <cell r="E7227" t="str">
            <v>000410</v>
          </cell>
          <cell r="F7227" t="str">
            <v>太子町</v>
          </cell>
        </row>
        <row r="7228">
          <cell r="E7228" t="str">
            <v>000420</v>
          </cell>
          <cell r="F7228" t="str">
            <v>河南町</v>
          </cell>
        </row>
        <row r="7229">
          <cell r="E7229" t="str">
            <v>000430</v>
          </cell>
          <cell r="F7229" t="str">
            <v>千早赤阪村</v>
          </cell>
        </row>
        <row r="7230">
          <cell r="E7230" t="str">
            <v>990000</v>
          </cell>
        </row>
        <row r="7231">
          <cell r="E7231" t="str">
            <v>000010</v>
          </cell>
          <cell r="F7231" t="str">
            <v>大阪市</v>
          </cell>
        </row>
        <row r="7232">
          <cell r="E7232" t="str">
            <v>000020</v>
          </cell>
          <cell r="F7232" t="str">
            <v>堺市</v>
          </cell>
        </row>
        <row r="7233">
          <cell r="E7233" t="str">
            <v>000030</v>
          </cell>
          <cell r="F7233" t="str">
            <v>岸和田市</v>
          </cell>
        </row>
        <row r="7234">
          <cell r="E7234" t="str">
            <v>000040</v>
          </cell>
          <cell r="F7234" t="str">
            <v>豊中市</v>
          </cell>
        </row>
        <row r="7235">
          <cell r="E7235" t="str">
            <v>000050</v>
          </cell>
          <cell r="F7235" t="str">
            <v>池田市</v>
          </cell>
        </row>
        <row r="7236">
          <cell r="E7236" t="str">
            <v>000060</v>
          </cell>
          <cell r="F7236" t="str">
            <v>吹田市</v>
          </cell>
        </row>
        <row r="7237">
          <cell r="E7237" t="str">
            <v>000070</v>
          </cell>
          <cell r="F7237" t="str">
            <v>泉大津市</v>
          </cell>
        </row>
        <row r="7238">
          <cell r="E7238" t="str">
            <v>000080</v>
          </cell>
          <cell r="F7238" t="str">
            <v>高槻市</v>
          </cell>
        </row>
        <row r="7239">
          <cell r="E7239" t="str">
            <v>000090</v>
          </cell>
          <cell r="F7239" t="str">
            <v>貝塚市</v>
          </cell>
        </row>
        <row r="7240">
          <cell r="E7240" t="str">
            <v>000100</v>
          </cell>
          <cell r="F7240" t="str">
            <v>守口市</v>
          </cell>
        </row>
        <row r="7241">
          <cell r="E7241" t="str">
            <v>000110</v>
          </cell>
          <cell r="F7241" t="str">
            <v>枚方市</v>
          </cell>
        </row>
        <row r="7242">
          <cell r="E7242" t="str">
            <v>000120</v>
          </cell>
          <cell r="F7242" t="str">
            <v>茨木市</v>
          </cell>
        </row>
        <row r="7243">
          <cell r="E7243" t="str">
            <v>000130</v>
          </cell>
          <cell r="F7243" t="str">
            <v>八尾市</v>
          </cell>
        </row>
        <row r="7244">
          <cell r="E7244" t="str">
            <v>000140</v>
          </cell>
          <cell r="F7244" t="str">
            <v>泉佐野市</v>
          </cell>
        </row>
        <row r="7245">
          <cell r="E7245" t="str">
            <v>000150</v>
          </cell>
          <cell r="F7245" t="str">
            <v>富田林市</v>
          </cell>
        </row>
        <row r="7246">
          <cell r="E7246" t="str">
            <v>000160</v>
          </cell>
          <cell r="F7246" t="str">
            <v>寝屋川市</v>
          </cell>
        </row>
        <row r="7247">
          <cell r="E7247" t="str">
            <v>000170</v>
          </cell>
          <cell r="F7247" t="str">
            <v>河内長野市</v>
          </cell>
        </row>
        <row r="7248">
          <cell r="E7248" t="str">
            <v>000180</v>
          </cell>
          <cell r="F7248" t="str">
            <v>松原市</v>
          </cell>
        </row>
        <row r="7249">
          <cell r="E7249" t="str">
            <v>000190</v>
          </cell>
          <cell r="F7249" t="str">
            <v>大東市</v>
          </cell>
        </row>
        <row r="7250">
          <cell r="E7250" t="str">
            <v>000200</v>
          </cell>
          <cell r="F7250" t="str">
            <v>和泉市</v>
          </cell>
        </row>
        <row r="7251">
          <cell r="E7251" t="str">
            <v>000210</v>
          </cell>
          <cell r="F7251" t="str">
            <v>箕面市</v>
          </cell>
        </row>
        <row r="7252">
          <cell r="E7252" t="str">
            <v>000220</v>
          </cell>
          <cell r="F7252" t="str">
            <v>柏原市</v>
          </cell>
        </row>
        <row r="7253">
          <cell r="E7253" t="str">
            <v>000230</v>
          </cell>
          <cell r="F7253" t="str">
            <v>羽曳野市</v>
          </cell>
        </row>
        <row r="7254">
          <cell r="E7254" t="str">
            <v>000240</v>
          </cell>
          <cell r="F7254" t="str">
            <v>門真市</v>
          </cell>
        </row>
        <row r="7255">
          <cell r="E7255" t="str">
            <v>000250</v>
          </cell>
          <cell r="F7255" t="str">
            <v>摂津市</v>
          </cell>
        </row>
        <row r="7256">
          <cell r="E7256" t="str">
            <v>000260</v>
          </cell>
          <cell r="F7256" t="str">
            <v>高石市</v>
          </cell>
        </row>
        <row r="7257">
          <cell r="E7257" t="str">
            <v>000270</v>
          </cell>
          <cell r="F7257" t="str">
            <v>藤井寺市</v>
          </cell>
        </row>
        <row r="7258">
          <cell r="E7258" t="str">
            <v>000280</v>
          </cell>
          <cell r="F7258" t="str">
            <v>東大阪市</v>
          </cell>
        </row>
        <row r="7259">
          <cell r="E7259" t="str">
            <v>000290</v>
          </cell>
          <cell r="F7259" t="str">
            <v>泉南市</v>
          </cell>
        </row>
        <row r="7260">
          <cell r="E7260" t="str">
            <v>000300</v>
          </cell>
          <cell r="F7260" t="str">
            <v>四條畷市</v>
          </cell>
        </row>
        <row r="7261">
          <cell r="E7261" t="str">
            <v>000310</v>
          </cell>
          <cell r="F7261" t="str">
            <v>交野市</v>
          </cell>
        </row>
        <row r="7262">
          <cell r="E7262" t="str">
            <v>000320</v>
          </cell>
          <cell r="F7262" t="str">
            <v>大阪狭山市</v>
          </cell>
        </row>
        <row r="7263">
          <cell r="E7263" t="str">
            <v>000330</v>
          </cell>
          <cell r="F7263" t="str">
            <v>阪南市</v>
          </cell>
        </row>
        <row r="7264">
          <cell r="E7264" t="str">
            <v>000340</v>
          </cell>
          <cell r="F7264" t="str">
            <v>島本町</v>
          </cell>
        </row>
        <row r="7265">
          <cell r="E7265" t="str">
            <v>000350</v>
          </cell>
          <cell r="F7265" t="str">
            <v>豊能町</v>
          </cell>
        </row>
        <row r="7266">
          <cell r="E7266" t="str">
            <v>000360</v>
          </cell>
          <cell r="F7266" t="str">
            <v>能勢町</v>
          </cell>
        </row>
        <row r="7267">
          <cell r="E7267" t="str">
            <v>000370</v>
          </cell>
          <cell r="F7267" t="str">
            <v>忠岡町</v>
          </cell>
        </row>
        <row r="7268">
          <cell r="E7268" t="str">
            <v>000380</v>
          </cell>
          <cell r="F7268" t="str">
            <v>熊取町</v>
          </cell>
        </row>
        <row r="7269">
          <cell r="E7269" t="str">
            <v>000390</v>
          </cell>
          <cell r="F7269" t="str">
            <v>田尻町</v>
          </cell>
        </row>
        <row r="7270">
          <cell r="E7270" t="str">
            <v>000400</v>
          </cell>
          <cell r="F7270" t="str">
            <v>岬町</v>
          </cell>
        </row>
        <row r="7271">
          <cell r="E7271" t="str">
            <v>000410</v>
          </cell>
          <cell r="F7271" t="str">
            <v>太子町</v>
          </cell>
        </row>
        <row r="7272">
          <cell r="E7272" t="str">
            <v>000420</v>
          </cell>
          <cell r="F7272" t="str">
            <v>河南町</v>
          </cell>
        </row>
        <row r="7273">
          <cell r="E7273" t="str">
            <v>000430</v>
          </cell>
          <cell r="F7273" t="str">
            <v>千早赤阪村</v>
          </cell>
        </row>
        <row r="7274">
          <cell r="E7274" t="str">
            <v>990000</v>
          </cell>
        </row>
        <row r="7275">
          <cell r="E7275" t="str">
            <v>000010</v>
          </cell>
          <cell r="F7275" t="str">
            <v>大阪市</v>
          </cell>
        </row>
        <row r="7276">
          <cell r="E7276" t="str">
            <v>000020</v>
          </cell>
          <cell r="F7276" t="str">
            <v>堺市</v>
          </cell>
        </row>
        <row r="7277">
          <cell r="E7277" t="str">
            <v>000030</v>
          </cell>
          <cell r="F7277" t="str">
            <v>岸和田市</v>
          </cell>
        </row>
        <row r="7278">
          <cell r="E7278" t="str">
            <v>000040</v>
          </cell>
          <cell r="F7278" t="str">
            <v>豊中市</v>
          </cell>
        </row>
        <row r="7279">
          <cell r="E7279" t="str">
            <v>000050</v>
          </cell>
          <cell r="F7279" t="str">
            <v>池田市</v>
          </cell>
        </row>
        <row r="7280">
          <cell r="E7280" t="str">
            <v>000060</v>
          </cell>
          <cell r="F7280" t="str">
            <v>吹田市</v>
          </cell>
        </row>
        <row r="7281">
          <cell r="E7281" t="str">
            <v>000070</v>
          </cell>
          <cell r="F7281" t="str">
            <v>泉大津市</v>
          </cell>
        </row>
        <row r="7282">
          <cell r="E7282" t="str">
            <v>000080</v>
          </cell>
          <cell r="F7282" t="str">
            <v>高槻市</v>
          </cell>
        </row>
        <row r="7283">
          <cell r="E7283" t="str">
            <v>000090</v>
          </cell>
          <cell r="F7283" t="str">
            <v>貝塚市</v>
          </cell>
        </row>
        <row r="7284">
          <cell r="E7284" t="str">
            <v>000100</v>
          </cell>
          <cell r="F7284" t="str">
            <v>守口市</v>
          </cell>
        </row>
        <row r="7285">
          <cell r="E7285" t="str">
            <v>000110</v>
          </cell>
          <cell r="F7285" t="str">
            <v>枚方市</v>
          </cell>
        </row>
        <row r="7286">
          <cell r="E7286" t="str">
            <v>000120</v>
          </cell>
          <cell r="F7286" t="str">
            <v>茨木市</v>
          </cell>
        </row>
        <row r="7287">
          <cell r="E7287" t="str">
            <v>000130</v>
          </cell>
          <cell r="F7287" t="str">
            <v>八尾市</v>
          </cell>
        </row>
        <row r="7288">
          <cell r="E7288" t="str">
            <v>000140</v>
          </cell>
          <cell r="F7288" t="str">
            <v>泉佐野市</v>
          </cell>
        </row>
        <row r="7289">
          <cell r="E7289" t="str">
            <v>000150</v>
          </cell>
          <cell r="F7289" t="str">
            <v>富田林市</v>
          </cell>
        </row>
        <row r="7290">
          <cell r="E7290" t="str">
            <v>000160</v>
          </cell>
          <cell r="F7290" t="str">
            <v>寝屋川市</v>
          </cell>
        </row>
        <row r="7291">
          <cell r="E7291" t="str">
            <v>000170</v>
          </cell>
          <cell r="F7291" t="str">
            <v>河内長野市</v>
          </cell>
        </row>
        <row r="7292">
          <cell r="E7292" t="str">
            <v>000180</v>
          </cell>
          <cell r="F7292" t="str">
            <v>松原市</v>
          </cell>
        </row>
        <row r="7293">
          <cell r="E7293" t="str">
            <v>000190</v>
          </cell>
          <cell r="F7293" t="str">
            <v>大東市</v>
          </cell>
        </row>
        <row r="7294">
          <cell r="E7294" t="str">
            <v>000200</v>
          </cell>
          <cell r="F7294" t="str">
            <v>和泉市</v>
          </cell>
        </row>
        <row r="7295">
          <cell r="E7295" t="str">
            <v>000210</v>
          </cell>
          <cell r="F7295" t="str">
            <v>箕面市</v>
          </cell>
        </row>
        <row r="7296">
          <cell r="E7296" t="str">
            <v>000220</v>
          </cell>
          <cell r="F7296" t="str">
            <v>柏原市</v>
          </cell>
        </row>
        <row r="7297">
          <cell r="E7297" t="str">
            <v>000230</v>
          </cell>
          <cell r="F7297" t="str">
            <v>羽曳野市</v>
          </cell>
        </row>
        <row r="7298">
          <cell r="E7298" t="str">
            <v>000240</v>
          </cell>
          <cell r="F7298" t="str">
            <v>門真市</v>
          </cell>
        </row>
        <row r="7299">
          <cell r="E7299" t="str">
            <v>000250</v>
          </cell>
          <cell r="F7299" t="str">
            <v>摂津市</v>
          </cell>
        </row>
        <row r="7300">
          <cell r="E7300" t="str">
            <v>000260</v>
          </cell>
          <cell r="F7300" t="str">
            <v>高石市</v>
          </cell>
        </row>
        <row r="7301">
          <cell r="E7301" t="str">
            <v>000270</v>
          </cell>
          <cell r="F7301" t="str">
            <v>藤井寺市</v>
          </cell>
        </row>
        <row r="7302">
          <cell r="E7302" t="str">
            <v>000280</v>
          </cell>
          <cell r="F7302" t="str">
            <v>東大阪市</v>
          </cell>
        </row>
        <row r="7303">
          <cell r="E7303" t="str">
            <v>000290</v>
          </cell>
          <cell r="F7303" t="str">
            <v>泉南市</v>
          </cell>
        </row>
        <row r="7304">
          <cell r="E7304" t="str">
            <v>000300</v>
          </cell>
          <cell r="F7304" t="str">
            <v>四條畷市</v>
          </cell>
        </row>
        <row r="7305">
          <cell r="E7305" t="str">
            <v>000310</v>
          </cell>
          <cell r="F7305" t="str">
            <v>交野市</v>
          </cell>
        </row>
        <row r="7306">
          <cell r="E7306" t="str">
            <v>000320</v>
          </cell>
          <cell r="F7306" t="str">
            <v>大阪狭山市</v>
          </cell>
        </row>
        <row r="7307">
          <cell r="E7307" t="str">
            <v>000330</v>
          </cell>
          <cell r="F7307" t="str">
            <v>阪南市</v>
          </cell>
        </row>
        <row r="7308">
          <cell r="E7308" t="str">
            <v>000340</v>
          </cell>
          <cell r="F7308" t="str">
            <v>島本町</v>
          </cell>
        </row>
        <row r="7309">
          <cell r="E7309" t="str">
            <v>000350</v>
          </cell>
          <cell r="F7309" t="str">
            <v>豊能町</v>
          </cell>
        </row>
        <row r="7310">
          <cell r="E7310" t="str">
            <v>000360</v>
          </cell>
          <cell r="F7310" t="str">
            <v>能勢町</v>
          </cell>
        </row>
        <row r="7311">
          <cell r="E7311" t="str">
            <v>000370</v>
          </cell>
          <cell r="F7311" t="str">
            <v>忠岡町</v>
          </cell>
        </row>
        <row r="7312">
          <cell r="E7312" t="str">
            <v>000380</v>
          </cell>
          <cell r="F7312" t="str">
            <v>熊取町</v>
          </cell>
        </row>
        <row r="7313">
          <cell r="E7313" t="str">
            <v>000390</v>
          </cell>
          <cell r="F7313" t="str">
            <v>田尻町</v>
          </cell>
        </row>
        <row r="7314">
          <cell r="E7314" t="str">
            <v>000400</v>
          </cell>
          <cell r="F7314" t="str">
            <v>岬町</v>
          </cell>
        </row>
        <row r="7315">
          <cell r="E7315" t="str">
            <v>000410</v>
          </cell>
          <cell r="F7315" t="str">
            <v>太子町</v>
          </cell>
        </row>
        <row r="7316">
          <cell r="E7316" t="str">
            <v>000420</v>
          </cell>
          <cell r="F7316" t="str">
            <v>河南町</v>
          </cell>
        </row>
        <row r="7317">
          <cell r="E7317" t="str">
            <v>000430</v>
          </cell>
          <cell r="F7317" t="str">
            <v>千早赤阪村</v>
          </cell>
        </row>
        <row r="7318">
          <cell r="E7318" t="str">
            <v>990000</v>
          </cell>
        </row>
        <row r="7319">
          <cell r="E7319" t="str">
            <v>000010</v>
          </cell>
          <cell r="F7319" t="str">
            <v>大阪市</v>
          </cell>
        </row>
        <row r="7320">
          <cell r="E7320" t="str">
            <v>000020</v>
          </cell>
          <cell r="F7320" t="str">
            <v>堺市</v>
          </cell>
        </row>
        <row r="7321">
          <cell r="E7321" t="str">
            <v>000030</v>
          </cell>
          <cell r="F7321" t="str">
            <v>岸和田市</v>
          </cell>
        </row>
        <row r="7322">
          <cell r="E7322" t="str">
            <v>000040</v>
          </cell>
          <cell r="F7322" t="str">
            <v>豊中市</v>
          </cell>
        </row>
        <row r="7323">
          <cell r="E7323" t="str">
            <v>000050</v>
          </cell>
          <cell r="F7323" t="str">
            <v>池田市</v>
          </cell>
        </row>
        <row r="7324">
          <cell r="E7324" t="str">
            <v>000060</v>
          </cell>
          <cell r="F7324" t="str">
            <v>吹田市</v>
          </cell>
        </row>
        <row r="7325">
          <cell r="E7325" t="str">
            <v>000070</v>
          </cell>
          <cell r="F7325" t="str">
            <v>泉大津市</v>
          </cell>
        </row>
        <row r="7326">
          <cell r="E7326" t="str">
            <v>000080</v>
          </cell>
          <cell r="F7326" t="str">
            <v>高槻市</v>
          </cell>
        </row>
        <row r="7327">
          <cell r="E7327" t="str">
            <v>000090</v>
          </cell>
          <cell r="F7327" t="str">
            <v>貝塚市</v>
          </cell>
        </row>
        <row r="7328">
          <cell r="E7328" t="str">
            <v>000100</v>
          </cell>
          <cell r="F7328" t="str">
            <v>守口市</v>
          </cell>
        </row>
        <row r="7329">
          <cell r="E7329" t="str">
            <v>000110</v>
          </cell>
          <cell r="F7329" t="str">
            <v>枚方市</v>
          </cell>
        </row>
        <row r="7330">
          <cell r="E7330" t="str">
            <v>000120</v>
          </cell>
          <cell r="F7330" t="str">
            <v>茨木市</v>
          </cell>
        </row>
        <row r="7331">
          <cell r="E7331" t="str">
            <v>000130</v>
          </cell>
          <cell r="F7331" t="str">
            <v>八尾市</v>
          </cell>
        </row>
        <row r="7332">
          <cell r="E7332" t="str">
            <v>000140</v>
          </cell>
          <cell r="F7332" t="str">
            <v>泉佐野市</v>
          </cell>
        </row>
        <row r="7333">
          <cell r="E7333" t="str">
            <v>000150</v>
          </cell>
          <cell r="F7333" t="str">
            <v>富田林市</v>
          </cell>
        </row>
        <row r="7334">
          <cell r="E7334" t="str">
            <v>000160</v>
          </cell>
          <cell r="F7334" t="str">
            <v>寝屋川市</v>
          </cell>
        </row>
        <row r="7335">
          <cell r="E7335" t="str">
            <v>000170</v>
          </cell>
          <cell r="F7335" t="str">
            <v>河内長野市</v>
          </cell>
        </row>
        <row r="7336">
          <cell r="E7336" t="str">
            <v>000180</v>
          </cell>
          <cell r="F7336" t="str">
            <v>松原市</v>
          </cell>
        </row>
        <row r="7337">
          <cell r="E7337" t="str">
            <v>000190</v>
          </cell>
          <cell r="F7337" t="str">
            <v>大東市</v>
          </cell>
        </row>
        <row r="7338">
          <cell r="E7338" t="str">
            <v>000200</v>
          </cell>
          <cell r="F7338" t="str">
            <v>和泉市</v>
          </cell>
        </row>
        <row r="7339">
          <cell r="E7339" t="str">
            <v>000210</v>
          </cell>
          <cell r="F7339" t="str">
            <v>箕面市</v>
          </cell>
        </row>
        <row r="7340">
          <cell r="E7340" t="str">
            <v>000220</v>
          </cell>
          <cell r="F7340" t="str">
            <v>柏原市</v>
          </cell>
        </row>
        <row r="7341">
          <cell r="E7341" t="str">
            <v>000230</v>
          </cell>
          <cell r="F7341" t="str">
            <v>羽曳野市</v>
          </cell>
        </row>
        <row r="7342">
          <cell r="E7342" t="str">
            <v>000240</v>
          </cell>
          <cell r="F7342" t="str">
            <v>門真市</v>
          </cell>
        </row>
        <row r="7343">
          <cell r="E7343" t="str">
            <v>000250</v>
          </cell>
          <cell r="F7343" t="str">
            <v>摂津市</v>
          </cell>
        </row>
        <row r="7344">
          <cell r="E7344" t="str">
            <v>000260</v>
          </cell>
          <cell r="F7344" t="str">
            <v>高石市</v>
          </cell>
        </row>
        <row r="7345">
          <cell r="E7345" t="str">
            <v>000270</v>
          </cell>
          <cell r="F7345" t="str">
            <v>藤井寺市</v>
          </cell>
        </row>
        <row r="7346">
          <cell r="E7346" t="str">
            <v>000280</v>
          </cell>
          <cell r="F7346" t="str">
            <v>東大阪市</v>
          </cell>
        </row>
        <row r="7347">
          <cell r="E7347" t="str">
            <v>000290</v>
          </cell>
          <cell r="F7347" t="str">
            <v>泉南市</v>
          </cell>
        </row>
        <row r="7348">
          <cell r="E7348" t="str">
            <v>000300</v>
          </cell>
          <cell r="F7348" t="str">
            <v>四條畷市</v>
          </cell>
        </row>
        <row r="7349">
          <cell r="E7349" t="str">
            <v>000310</v>
          </cell>
          <cell r="F7349" t="str">
            <v>交野市</v>
          </cell>
        </row>
        <row r="7350">
          <cell r="E7350" t="str">
            <v>000320</v>
          </cell>
          <cell r="F7350" t="str">
            <v>大阪狭山市</v>
          </cell>
        </row>
        <row r="7351">
          <cell r="E7351" t="str">
            <v>000330</v>
          </cell>
          <cell r="F7351" t="str">
            <v>阪南市</v>
          </cell>
        </row>
        <row r="7352">
          <cell r="E7352" t="str">
            <v>000340</v>
          </cell>
          <cell r="F7352" t="str">
            <v>島本町</v>
          </cell>
        </row>
        <row r="7353">
          <cell r="E7353" t="str">
            <v>000350</v>
          </cell>
          <cell r="F7353" t="str">
            <v>豊能町</v>
          </cell>
        </row>
        <row r="7354">
          <cell r="E7354" t="str">
            <v>000360</v>
          </cell>
          <cell r="F7354" t="str">
            <v>能勢町</v>
          </cell>
        </row>
        <row r="7355">
          <cell r="E7355" t="str">
            <v>000370</v>
          </cell>
          <cell r="F7355" t="str">
            <v>忠岡町</v>
          </cell>
        </row>
        <row r="7356">
          <cell r="E7356" t="str">
            <v>000380</v>
          </cell>
          <cell r="F7356" t="str">
            <v>熊取町</v>
          </cell>
        </row>
        <row r="7357">
          <cell r="E7357" t="str">
            <v>000390</v>
          </cell>
          <cell r="F7357" t="str">
            <v>田尻町</v>
          </cell>
        </row>
        <row r="7358">
          <cell r="E7358" t="str">
            <v>000400</v>
          </cell>
          <cell r="F7358" t="str">
            <v>岬町</v>
          </cell>
        </row>
        <row r="7359">
          <cell r="E7359" t="str">
            <v>000410</v>
          </cell>
          <cell r="F7359" t="str">
            <v>太子町</v>
          </cell>
        </row>
        <row r="7360">
          <cell r="E7360" t="str">
            <v>000420</v>
          </cell>
          <cell r="F7360" t="str">
            <v>河南町</v>
          </cell>
        </row>
        <row r="7361">
          <cell r="E7361" t="str">
            <v>000430</v>
          </cell>
          <cell r="F7361" t="str">
            <v>千早赤阪村</v>
          </cell>
        </row>
        <row r="7362">
          <cell r="E7362" t="str">
            <v>990000</v>
          </cell>
        </row>
        <row r="7363">
          <cell r="E7363" t="str">
            <v>000010</v>
          </cell>
          <cell r="F7363" t="str">
            <v>大阪市</v>
          </cell>
        </row>
        <row r="7364">
          <cell r="E7364" t="str">
            <v>000020</v>
          </cell>
          <cell r="F7364" t="str">
            <v>堺市</v>
          </cell>
        </row>
        <row r="7365">
          <cell r="E7365" t="str">
            <v>000030</v>
          </cell>
          <cell r="F7365" t="str">
            <v>岸和田市</v>
          </cell>
        </row>
        <row r="7366">
          <cell r="E7366" t="str">
            <v>000040</v>
          </cell>
          <cell r="F7366" t="str">
            <v>豊中市</v>
          </cell>
        </row>
        <row r="7367">
          <cell r="E7367" t="str">
            <v>000050</v>
          </cell>
          <cell r="F7367" t="str">
            <v>池田市</v>
          </cell>
        </row>
        <row r="7368">
          <cell r="E7368" t="str">
            <v>000060</v>
          </cell>
          <cell r="F7368" t="str">
            <v>吹田市</v>
          </cell>
        </row>
        <row r="7369">
          <cell r="E7369" t="str">
            <v>000070</v>
          </cell>
          <cell r="F7369" t="str">
            <v>泉大津市</v>
          </cell>
        </row>
        <row r="7370">
          <cell r="E7370" t="str">
            <v>000080</v>
          </cell>
          <cell r="F7370" t="str">
            <v>高槻市</v>
          </cell>
        </row>
        <row r="7371">
          <cell r="E7371" t="str">
            <v>000090</v>
          </cell>
          <cell r="F7371" t="str">
            <v>貝塚市</v>
          </cell>
        </row>
        <row r="7372">
          <cell r="E7372" t="str">
            <v>000100</v>
          </cell>
          <cell r="F7372" t="str">
            <v>守口市</v>
          </cell>
        </row>
        <row r="7373">
          <cell r="E7373" t="str">
            <v>000110</v>
          </cell>
          <cell r="F7373" t="str">
            <v>枚方市</v>
          </cell>
        </row>
        <row r="7374">
          <cell r="E7374" t="str">
            <v>000120</v>
          </cell>
          <cell r="F7374" t="str">
            <v>茨木市</v>
          </cell>
        </row>
        <row r="7375">
          <cell r="E7375" t="str">
            <v>000130</v>
          </cell>
          <cell r="F7375" t="str">
            <v>八尾市</v>
          </cell>
        </row>
        <row r="7376">
          <cell r="E7376" t="str">
            <v>000140</v>
          </cell>
          <cell r="F7376" t="str">
            <v>泉佐野市</v>
          </cell>
        </row>
        <row r="7377">
          <cell r="E7377" t="str">
            <v>000150</v>
          </cell>
          <cell r="F7377" t="str">
            <v>富田林市</v>
          </cell>
        </row>
        <row r="7378">
          <cell r="E7378" t="str">
            <v>000160</v>
          </cell>
          <cell r="F7378" t="str">
            <v>寝屋川市</v>
          </cell>
        </row>
        <row r="7379">
          <cell r="E7379" t="str">
            <v>000170</v>
          </cell>
          <cell r="F7379" t="str">
            <v>河内長野市</v>
          </cell>
        </row>
        <row r="7380">
          <cell r="E7380" t="str">
            <v>000180</v>
          </cell>
          <cell r="F7380" t="str">
            <v>松原市</v>
          </cell>
        </row>
        <row r="7381">
          <cell r="E7381" t="str">
            <v>000190</v>
          </cell>
          <cell r="F7381" t="str">
            <v>大東市</v>
          </cell>
        </row>
        <row r="7382">
          <cell r="E7382" t="str">
            <v>000200</v>
          </cell>
          <cell r="F7382" t="str">
            <v>和泉市</v>
          </cell>
        </row>
        <row r="7383">
          <cell r="E7383" t="str">
            <v>000210</v>
          </cell>
          <cell r="F7383" t="str">
            <v>箕面市</v>
          </cell>
        </row>
        <row r="7384">
          <cell r="E7384" t="str">
            <v>000220</v>
          </cell>
          <cell r="F7384" t="str">
            <v>柏原市</v>
          </cell>
        </row>
        <row r="7385">
          <cell r="E7385" t="str">
            <v>000230</v>
          </cell>
          <cell r="F7385" t="str">
            <v>羽曳野市</v>
          </cell>
        </row>
        <row r="7386">
          <cell r="E7386" t="str">
            <v>000240</v>
          </cell>
          <cell r="F7386" t="str">
            <v>門真市</v>
          </cell>
        </row>
        <row r="7387">
          <cell r="E7387" t="str">
            <v>000250</v>
          </cell>
          <cell r="F7387" t="str">
            <v>摂津市</v>
          </cell>
        </row>
        <row r="7388">
          <cell r="E7388" t="str">
            <v>000260</v>
          </cell>
          <cell r="F7388" t="str">
            <v>高石市</v>
          </cell>
        </row>
        <row r="7389">
          <cell r="E7389" t="str">
            <v>000270</v>
          </cell>
          <cell r="F7389" t="str">
            <v>藤井寺市</v>
          </cell>
        </row>
        <row r="7390">
          <cell r="E7390" t="str">
            <v>000280</v>
          </cell>
          <cell r="F7390" t="str">
            <v>東大阪市</v>
          </cell>
        </row>
        <row r="7391">
          <cell r="E7391" t="str">
            <v>000290</v>
          </cell>
          <cell r="F7391" t="str">
            <v>泉南市</v>
          </cell>
        </row>
        <row r="7392">
          <cell r="E7392" t="str">
            <v>000300</v>
          </cell>
          <cell r="F7392" t="str">
            <v>四條畷市</v>
          </cell>
        </row>
        <row r="7393">
          <cell r="E7393" t="str">
            <v>000310</v>
          </cell>
          <cell r="F7393" t="str">
            <v>交野市</v>
          </cell>
        </row>
        <row r="7394">
          <cell r="E7394" t="str">
            <v>000320</v>
          </cell>
          <cell r="F7394" t="str">
            <v>大阪狭山市</v>
          </cell>
        </row>
        <row r="7395">
          <cell r="E7395" t="str">
            <v>000330</v>
          </cell>
          <cell r="F7395" t="str">
            <v>阪南市</v>
          </cell>
        </row>
        <row r="7396">
          <cell r="E7396" t="str">
            <v>000340</v>
          </cell>
          <cell r="F7396" t="str">
            <v>島本町</v>
          </cell>
        </row>
        <row r="7397">
          <cell r="E7397" t="str">
            <v>000350</v>
          </cell>
          <cell r="F7397" t="str">
            <v>豊能町</v>
          </cell>
        </row>
        <row r="7398">
          <cell r="E7398" t="str">
            <v>000360</v>
          </cell>
          <cell r="F7398" t="str">
            <v>能勢町</v>
          </cell>
        </row>
        <row r="7399">
          <cell r="E7399" t="str">
            <v>000370</v>
          </cell>
          <cell r="F7399" t="str">
            <v>忠岡町</v>
          </cell>
        </row>
        <row r="7400">
          <cell r="E7400" t="str">
            <v>000380</v>
          </cell>
          <cell r="F7400" t="str">
            <v>熊取町</v>
          </cell>
        </row>
        <row r="7401">
          <cell r="E7401" t="str">
            <v>000390</v>
          </cell>
          <cell r="F7401" t="str">
            <v>田尻町</v>
          </cell>
        </row>
        <row r="7402">
          <cell r="E7402" t="str">
            <v>000400</v>
          </cell>
          <cell r="F7402" t="str">
            <v>岬町</v>
          </cell>
        </row>
        <row r="7403">
          <cell r="E7403" t="str">
            <v>000410</v>
          </cell>
          <cell r="F7403" t="str">
            <v>太子町</v>
          </cell>
        </row>
        <row r="7404">
          <cell r="E7404" t="str">
            <v>000420</v>
          </cell>
          <cell r="F7404" t="str">
            <v>河南町</v>
          </cell>
        </row>
        <row r="7405">
          <cell r="E7405" t="str">
            <v>000430</v>
          </cell>
          <cell r="F7405" t="str">
            <v>千早赤阪村</v>
          </cell>
        </row>
        <row r="7406">
          <cell r="E7406" t="str">
            <v>990000</v>
          </cell>
        </row>
        <row r="7407">
          <cell r="E7407" t="str">
            <v>000010</v>
          </cell>
          <cell r="F7407" t="str">
            <v>大阪市</v>
          </cell>
        </row>
        <row r="7408">
          <cell r="E7408" t="str">
            <v>000020</v>
          </cell>
          <cell r="F7408" t="str">
            <v>堺市</v>
          </cell>
        </row>
        <row r="7409">
          <cell r="E7409" t="str">
            <v>000030</v>
          </cell>
          <cell r="F7409" t="str">
            <v>岸和田市</v>
          </cell>
        </row>
        <row r="7410">
          <cell r="E7410" t="str">
            <v>000040</v>
          </cell>
          <cell r="F7410" t="str">
            <v>豊中市</v>
          </cell>
        </row>
        <row r="7411">
          <cell r="E7411" t="str">
            <v>000050</v>
          </cell>
          <cell r="F7411" t="str">
            <v>池田市</v>
          </cell>
        </row>
        <row r="7412">
          <cell r="E7412" t="str">
            <v>000060</v>
          </cell>
          <cell r="F7412" t="str">
            <v>吹田市</v>
          </cell>
        </row>
        <row r="7413">
          <cell r="E7413" t="str">
            <v>000070</v>
          </cell>
          <cell r="F7413" t="str">
            <v>泉大津市</v>
          </cell>
        </row>
        <row r="7414">
          <cell r="E7414" t="str">
            <v>000080</v>
          </cell>
          <cell r="F7414" t="str">
            <v>高槻市</v>
          </cell>
        </row>
        <row r="7415">
          <cell r="E7415" t="str">
            <v>000090</v>
          </cell>
          <cell r="F7415" t="str">
            <v>貝塚市</v>
          </cell>
        </row>
        <row r="7416">
          <cell r="E7416" t="str">
            <v>000100</v>
          </cell>
          <cell r="F7416" t="str">
            <v>守口市</v>
          </cell>
        </row>
        <row r="7417">
          <cell r="E7417" t="str">
            <v>000110</v>
          </cell>
          <cell r="F7417" t="str">
            <v>枚方市</v>
          </cell>
        </row>
        <row r="7418">
          <cell r="E7418" t="str">
            <v>000120</v>
          </cell>
          <cell r="F7418" t="str">
            <v>茨木市</v>
          </cell>
        </row>
        <row r="7419">
          <cell r="E7419" t="str">
            <v>000130</v>
          </cell>
          <cell r="F7419" t="str">
            <v>八尾市</v>
          </cell>
        </row>
        <row r="7420">
          <cell r="E7420" t="str">
            <v>000140</v>
          </cell>
          <cell r="F7420" t="str">
            <v>泉佐野市</v>
          </cell>
        </row>
        <row r="7421">
          <cell r="E7421" t="str">
            <v>000150</v>
          </cell>
          <cell r="F7421" t="str">
            <v>富田林市</v>
          </cell>
        </row>
        <row r="7422">
          <cell r="E7422" t="str">
            <v>000160</v>
          </cell>
          <cell r="F7422" t="str">
            <v>寝屋川市</v>
          </cell>
        </row>
        <row r="7423">
          <cell r="E7423" t="str">
            <v>000170</v>
          </cell>
          <cell r="F7423" t="str">
            <v>河内長野市</v>
          </cell>
        </row>
        <row r="7424">
          <cell r="E7424" t="str">
            <v>000180</v>
          </cell>
          <cell r="F7424" t="str">
            <v>松原市</v>
          </cell>
        </row>
        <row r="7425">
          <cell r="E7425" t="str">
            <v>000190</v>
          </cell>
          <cell r="F7425" t="str">
            <v>大東市</v>
          </cell>
        </row>
        <row r="7426">
          <cell r="E7426" t="str">
            <v>000200</v>
          </cell>
          <cell r="F7426" t="str">
            <v>和泉市</v>
          </cell>
        </row>
        <row r="7427">
          <cell r="E7427" t="str">
            <v>000210</v>
          </cell>
          <cell r="F7427" t="str">
            <v>箕面市</v>
          </cell>
        </row>
        <row r="7428">
          <cell r="E7428" t="str">
            <v>000220</v>
          </cell>
          <cell r="F7428" t="str">
            <v>柏原市</v>
          </cell>
        </row>
        <row r="7429">
          <cell r="E7429" t="str">
            <v>000230</v>
          </cell>
          <cell r="F7429" t="str">
            <v>羽曳野市</v>
          </cell>
        </row>
        <row r="7430">
          <cell r="E7430" t="str">
            <v>000240</v>
          </cell>
          <cell r="F7430" t="str">
            <v>門真市</v>
          </cell>
        </row>
        <row r="7431">
          <cell r="E7431" t="str">
            <v>000250</v>
          </cell>
          <cell r="F7431" t="str">
            <v>摂津市</v>
          </cell>
        </row>
        <row r="7432">
          <cell r="E7432" t="str">
            <v>000260</v>
          </cell>
          <cell r="F7432" t="str">
            <v>高石市</v>
          </cell>
        </row>
        <row r="7433">
          <cell r="E7433" t="str">
            <v>000270</v>
          </cell>
          <cell r="F7433" t="str">
            <v>藤井寺市</v>
          </cell>
        </row>
        <row r="7434">
          <cell r="E7434" t="str">
            <v>000280</v>
          </cell>
          <cell r="F7434" t="str">
            <v>東大阪市</v>
          </cell>
        </row>
        <row r="7435">
          <cell r="E7435" t="str">
            <v>000290</v>
          </cell>
          <cell r="F7435" t="str">
            <v>泉南市</v>
          </cell>
        </row>
        <row r="7436">
          <cell r="E7436" t="str">
            <v>000300</v>
          </cell>
          <cell r="F7436" t="str">
            <v>四條畷市</v>
          </cell>
        </row>
        <row r="7437">
          <cell r="E7437" t="str">
            <v>000310</v>
          </cell>
          <cell r="F7437" t="str">
            <v>交野市</v>
          </cell>
        </row>
        <row r="7438">
          <cell r="E7438" t="str">
            <v>000320</v>
          </cell>
          <cell r="F7438" t="str">
            <v>大阪狭山市</v>
          </cell>
        </row>
        <row r="7439">
          <cell r="E7439" t="str">
            <v>000330</v>
          </cell>
          <cell r="F7439" t="str">
            <v>阪南市</v>
          </cell>
        </row>
        <row r="7440">
          <cell r="E7440" t="str">
            <v>000340</v>
          </cell>
          <cell r="F7440" t="str">
            <v>島本町</v>
          </cell>
        </row>
        <row r="7441">
          <cell r="E7441" t="str">
            <v>000350</v>
          </cell>
          <cell r="F7441" t="str">
            <v>豊能町</v>
          </cell>
        </row>
        <row r="7442">
          <cell r="E7442" t="str">
            <v>000360</v>
          </cell>
          <cell r="F7442" t="str">
            <v>能勢町</v>
          </cell>
        </row>
        <row r="7443">
          <cell r="E7443" t="str">
            <v>000370</v>
          </cell>
          <cell r="F7443" t="str">
            <v>忠岡町</v>
          </cell>
        </row>
        <row r="7444">
          <cell r="E7444" t="str">
            <v>000380</v>
          </cell>
          <cell r="F7444" t="str">
            <v>熊取町</v>
          </cell>
        </row>
        <row r="7445">
          <cell r="E7445" t="str">
            <v>000390</v>
          </cell>
          <cell r="F7445" t="str">
            <v>田尻町</v>
          </cell>
        </row>
        <row r="7446">
          <cell r="E7446" t="str">
            <v>000400</v>
          </cell>
          <cell r="F7446" t="str">
            <v>岬町</v>
          </cell>
        </row>
        <row r="7447">
          <cell r="E7447" t="str">
            <v>000410</v>
          </cell>
          <cell r="F7447" t="str">
            <v>太子町</v>
          </cell>
        </row>
        <row r="7448">
          <cell r="E7448" t="str">
            <v>000420</v>
          </cell>
          <cell r="F7448" t="str">
            <v>河南町</v>
          </cell>
        </row>
        <row r="7449">
          <cell r="E7449" t="str">
            <v>000430</v>
          </cell>
          <cell r="F7449" t="str">
            <v>千早赤阪村</v>
          </cell>
        </row>
        <row r="7450">
          <cell r="E7450" t="str">
            <v>990000</v>
          </cell>
        </row>
        <row r="7451">
          <cell r="E7451" t="str">
            <v>000010</v>
          </cell>
          <cell r="F7451" t="str">
            <v>大阪市</v>
          </cell>
        </row>
        <row r="7452">
          <cell r="E7452" t="str">
            <v>000020</v>
          </cell>
          <cell r="F7452" t="str">
            <v>堺市</v>
          </cell>
        </row>
        <row r="7453">
          <cell r="E7453" t="str">
            <v>000030</v>
          </cell>
          <cell r="F7453" t="str">
            <v>岸和田市</v>
          </cell>
        </row>
        <row r="7454">
          <cell r="E7454" t="str">
            <v>000040</v>
          </cell>
          <cell r="F7454" t="str">
            <v>豊中市</v>
          </cell>
        </row>
        <row r="7455">
          <cell r="E7455" t="str">
            <v>000050</v>
          </cell>
          <cell r="F7455" t="str">
            <v>池田市</v>
          </cell>
        </row>
        <row r="7456">
          <cell r="E7456" t="str">
            <v>000060</v>
          </cell>
          <cell r="F7456" t="str">
            <v>吹田市</v>
          </cell>
        </row>
        <row r="7457">
          <cell r="E7457" t="str">
            <v>000070</v>
          </cell>
          <cell r="F7457" t="str">
            <v>泉大津市</v>
          </cell>
        </row>
        <row r="7458">
          <cell r="E7458" t="str">
            <v>000080</v>
          </cell>
          <cell r="F7458" t="str">
            <v>高槻市</v>
          </cell>
        </row>
        <row r="7459">
          <cell r="E7459" t="str">
            <v>000090</v>
          </cell>
          <cell r="F7459" t="str">
            <v>貝塚市</v>
          </cell>
        </row>
        <row r="7460">
          <cell r="E7460" t="str">
            <v>000100</v>
          </cell>
          <cell r="F7460" t="str">
            <v>守口市</v>
          </cell>
        </row>
        <row r="7461">
          <cell r="E7461" t="str">
            <v>000110</v>
          </cell>
          <cell r="F7461" t="str">
            <v>枚方市</v>
          </cell>
        </row>
        <row r="7462">
          <cell r="E7462" t="str">
            <v>000120</v>
          </cell>
          <cell r="F7462" t="str">
            <v>茨木市</v>
          </cell>
        </row>
        <row r="7463">
          <cell r="E7463" t="str">
            <v>000130</v>
          </cell>
          <cell r="F7463" t="str">
            <v>八尾市</v>
          </cell>
        </row>
        <row r="7464">
          <cell r="E7464" t="str">
            <v>000140</v>
          </cell>
          <cell r="F7464" t="str">
            <v>泉佐野市</v>
          </cell>
        </row>
        <row r="7465">
          <cell r="E7465" t="str">
            <v>000150</v>
          </cell>
          <cell r="F7465" t="str">
            <v>富田林市</v>
          </cell>
        </row>
        <row r="7466">
          <cell r="E7466" t="str">
            <v>000160</v>
          </cell>
          <cell r="F7466" t="str">
            <v>寝屋川市</v>
          </cell>
        </row>
        <row r="7467">
          <cell r="E7467" t="str">
            <v>000170</v>
          </cell>
          <cell r="F7467" t="str">
            <v>河内長野市</v>
          </cell>
        </row>
        <row r="7468">
          <cell r="E7468" t="str">
            <v>000180</v>
          </cell>
          <cell r="F7468" t="str">
            <v>松原市</v>
          </cell>
        </row>
        <row r="7469">
          <cell r="E7469" t="str">
            <v>000190</v>
          </cell>
          <cell r="F7469" t="str">
            <v>大東市</v>
          </cell>
        </row>
        <row r="7470">
          <cell r="E7470" t="str">
            <v>000200</v>
          </cell>
          <cell r="F7470" t="str">
            <v>和泉市</v>
          </cell>
        </row>
        <row r="7471">
          <cell r="E7471" t="str">
            <v>000210</v>
          </cell>
          <cell r="F7471" t="str">
            <v>箕面市</v>
          </cell>
        </row>
        <row r="7472">
          <cell r="E7472" t="str">
            <v>000220</v>
          </cell>
          <cell r="F7472" t="str">
            <v>柏原市</v>
          </cell>
        </row>
        <row r="7473">
          <cell r="E7473" t="str">
            <v>000230</v>
          </cell>
          <cell r="F7473" t="str">
            <v>羽曳野市</v>
          </cell>
        </row>
        <row r="7474">
          <cell r="E7474" t="str">
            <v>000240</v>
          </cell>
          <cell r="F7474" t="str">
            <v>門真市</v>
          </cell>
        </row>
        <row r="7475">
          <cell r="E7475" t="str">
            <v>000250</v>
          </cell>
          <cell r="F7475" t="str">
            <v>摂津市</v>
          </cell>
        </row>
        <row r="7476">
          <cell r="E7476" t="str">
            <v>000260</v>
          </cell>
          <cell r="F7476" t="str">
            <v>高石市</v>
          </cell>
        </row>
        <row r="7477">
          <cell r="E7477" t="str">
            <v>000270</v>
          </cell>
          <cell r="F7477" t="str">
            <v>藤井寺市</v>
          </cell>
        </row>
        <row r="7478">
          <cell r="E7478" t="str">
            <v>000280</v>
          </cell>
          <cell r="F7478" t="str">
            <v>東大阪市</v>
          </cell>
        </row>
        <row r="7479">
          <cell r="E7479" t="str">
            <v>000290</v>
          </cell>
          <cell r="F7479" t="str">
            <v>泉南市</v>
          </cell>
        </row>
        <row r="7480">
          <cell r="E7480" t="str">
            <v>000300</v>
          </cell>
          <cell r="F7480" t="str">
            <v>四條畷市</v>
          </cell>
        </row>
        <row r="7481">
          <cell r="E7481" t="str">
            <v>000310</v>
          </cell>
          <cell r="F7481" t="str">
            <v>交野市</v>
          </cell>
        </row>
        <row r="7482">
          <cell r="E7482" t="str">
            <v>000320</v>
          </cell>
          <cell r="F7482" t="str">
            <v>大阪狭山市</v>
          </cell>
        </row>
        <row r="7483">
          <cell r="E7483" t="str">
            <v>000330</v>
          </cell>
          <cell r="F7483" t="str">
            <v>阪南市</v>
          </cell>
        </row>
        <row r="7484">
          <cell r="E7484" t="str">
            <v>000340</v>
          </cell>
          <cell r="F7484" t="str">
            <v>島本町</v>
          </cell>
        </row>
        <row r="7485">
          <cell r="E7485" t="str">
            <v>000350</v>
          </cell>
          <cell r="F7485" t="str">
            <v>豊能町</v>
          </cell>
        </row>
        <row r="7486">
          <cell r="E7486" t="str">
            <v>000360</v>
          </cell>
          <cell r="F7486" t="str">
            <v>能勢町</v>
          </cell>
        </row>
        <row r="7487">
          <cell r="E7487" t="str">
            <v>000370</v>
          </cell>
          <cell r="F7487" t="str">
            <v>忠岡町</v>
          </cell>
        </row>
        <row r="7488">
          <cell r="E7488" t="str">
            <v>000380</v>
          </cell>
          <cell r="F7488" t="str">
            <v>熊取町</v>
          </cell>
        </row>
        <row r="7489">
          <cell r="E7489" t="str">
            <v>000390</v>
          </cell>
          <cell r="F7489" t="str">
            <v>田尻町</v>
          </cell>
        </row>
        <row r="7490">
          <cell r="E7490" t="str">
            <v>000400</v>
          </cell>
          <cell r="F7490" t="str">
            <v>岬町</v>
          </cell>
        </row>
        <row r="7491">
          <cell r="E7491" t="str">
            <v>000410</v>
          </cell>
          <cell r="F7491" t="str">
            <v>太子町</v>
          </cell>
        </row>
        <row r="7492">
          <cell r="E7492" t="str">
            <v>000420</v>
          </cell>
          <cell r="F7492" t="str">
            <v>河南町</v>
          </cell>
        </row>
        <row r="7493">
          <cell r="E7493" t="str">
            <v>000430</v>
          </cell>
          <cell r="F7493" t="str">
            <v>千早赤阪村</v>
          </cell>
        </row>
        <row r="7494">
          <cell r="E7494" t="str">
            <v>990000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282875-ADFA-44F5-BD50-6A7DBC881FCF}">
  <sheetPr>
    <tabColor rgb="FF00B0F0"/>
    <pageSetUpPr fitToPage="1"/>
  </sheetPr>
  <dimension ref="B2:X15"/>
  <sheetViews>
    <sheetView showGridLines="0" tabSelected="1" view="pageBreakPreview" zoomScale="55" zoomScaleNormal="70" zoomScaleSheetLayoutView="55" workbookViewId="0">
      <pane ySplit="6" topLeftCell="A7" activePane="bottomLeft" state="frozen"/>
      <selection activeCell="B1" sqref="B1:B1048576"/>
      <selection pane="bottomLeft" activeCell="L19" sqref="L19"/>
    </sheetView>
  </sheetViews>
  <sheetFormatPr defaultColWidth="8.75" defaultRowHeight="18.75" x14ac:dyDescent="0.4"/>
  <cols>
    <col min="1" max="1" width="8.75" style="1"/>
    <col min="2" max="2" width="7" style="1" customWidth="1"/>
    <col min="3" max="3" width="9.75" style="1" customWidth="1"/>
    <col min="4" max="4" width="14.25" style="1" customWidth="1"/>
    <col min="5" max="5" width="15.125" style="1" customWidth="1"/>
    <col min="6" max="6" width="11.5" style="1" customWidth="1"/>
    <col min="7" max="7" width="19.625" style="1" customWidth="1"/>
    <col min="8" max="8" width="10.625" style="1" customWidth="1"/>
    <col min="9" max="9" width="24.125" style="1" customWidth="1"/>
    <col min="10" max="10" width="34" style="1" customWidth="1"/>
    <col min="11" max="11" width="13.25" style="1" customWidth="1"/>
    <col min="12" max="12" width="33.125" style="1" customWidth="1"/>
    <col min="13" max="13" width="13.25" style="1" customWidth="1"/>
    <col min="14" max="14" width="18.75" style="1" customWidth="1"/>
    <col min="15" max="16" width="12.375" style="2" customWidth="1"/>
    <col min="17" max="17" width="26.75" style="1" customWidth="1"/>
    <col min="18" max="19" width="11.5" style="2" customWidth="1"/>
    <col min="20" max="20" width="13.25" style="1" customWidth="1"/>
    <col min="21" max="21" width="16.875" style="1" customWidth="1"/>
    <col min="22" max="22" width="30.375" style="1" customWidth="1"/>
    <col min="23" max="23" width="55.25" style="1" customWidth="1"/>
    <col min="24" max="24" width="16" style="1" customWidth="1"/>
    <col min="25" max="16384" width="8.75" style="1"/>
  </cols>
  <sheetData>
    <row r="2" spans="2:24" s="3" customFormat="1" ht="15" customHeight="1" x14ac:dyDescent="0.4">
      <c r="B2" s="24" t="s">
        <v>0</v>
      </c>
      <c r="C2" s="19" t="s">
        <v>33</v>
      </c>
      <c r="D2" s="19" t="s">
        <v>34</v>
      </c>
      <c r="E2" s="19" t="s">
        <v>35</v>
      </c>
      <c r="F2" s="34" t="s">
        <v>1</v>
      </c>
      <c r="G2" s="35"/>
      <c r="H2" s="35"/>
      <c r="I2" s="35"/>
      <c r="J2" s="35"/>
      <c r="K2" s="35"/>
      <c r="L2" s="35"/>
      <c r="M2" s="35"/>
      <c r="N2" s="35"/>
      <c r="O2" s="35"/>
      <c r="P2" s="36"/>
      <c r="Q2" s="4" t="s">
        <v>2</v>
      </c>
      <c r="R2" s="5"/>
      <c r="S2" s="5"/>
      <c r="T2" s="5"/>
      <c r="U2" s="5"/>
      <c r="V2" s="5"/>
      <c r="W2" s="5"/>
      <c r="X2" s="58"/>
    </row>
    <row r="3" spans="2:24" s="6" customFormat="1" ht="15" customHeight="1" x14ac:dyDescent="0.4">
      <c r="B3" s="25"/>
      <c r="C3" s="20"/>
      <c r="D3" s="20"/>
      <c r="E3" s="20"/>
      <c r="F3" s="19" t="s">
        <v>36</v>
      </c>
      <c r="G3" s="19" t="s">
        <v>37</v>
      </c>
      <c r="H3" s="27" t="s">
        <v>3</v>
      </c>
      <c r="I3" s="28"/>
      <c r="J3" s="29"/>
      <c r="K3" s="22" t="s">
        <v>4</v>
      </c>
      <c r="L3" s="33"/>
      <c r="M3" s="33"/>
      <c r="N3" s="23"/>
      <c r="O3" s="19" t="s">
        <v>42</v>
      </c>
      <c r="P3" s="19" t="s">
        <v>43</v>
      </c>
      <c r="Q3" s="19" t="s">
        <v>44</v>
      </c>
      <c r="R3" s="19" t="s">
        <v>45</v>
      </c>
      <c r="S3" s="19" t="s">
        <v>46</v>
      </c>
      <c r="T3" s="19" t="s">
        <v>47</v>
      </c>
      <c r="U3" s="19" t="s">
        <v>48</v>
      </c>
      <c r="V3" s="19" t="s">
        <v>49</v>
      </c>
      <c r="W3" s="19" t="s">
        <v>50</v>
      </c>
      <c r="X3" s="19" t="s">
        <v>51</v>
      </c>
    </row>
    <row r="4" spans="2:24" s="6" customFormat="1" ht="15" customHeight="1" x14ac:dyDescent="0.4">
      <c r="B4" s="25"/>
      <c r="C4" s="20"/>
      <c r="D4" s="20"/>
      <c r="E4" s="20"/>
      <c r="F4" s="20"/>
      <c r="G4" s="20"/>
      <c r="H4" s="30"/>
      <c r="I4" s="31"/>
      <c r="J4" s="32"/>
      <c r="K4" s="22" t="s">
        <v>5</v>
      </c>
      <c r="L4" s="23"/>
      <c r="M4" s="22" t="s">
        <v>6</v>
      </c>
      <c r="N4" s="23"/>
      <c r="O4" s="20"/>
      <c r="P4" s="20"/>
      <c r="Q4" s="20"/>
      <c r="R4" s="20"/>
      <c r="S4" s="20"/>
      <c r="T4" s="20"/>
      <c r="U4" s="20"/>
      <c r="V4" s="20"/>
      <c r="W4" s="20"/>
      <c r="X4" s="20"/>
    </row>
    <row r="5" spans="2:24" s="6" customFormat="1" ht="66" customHeight="1" x14ac:dyDescent="0.4">
      <c r="B5" s="26"/>
      <c r="C5" s="21"/>
      <c r="D5" s="21"/>
      <c r="E5" s="21"/>
      <c r="F5" s="21"/>
      <c r="G5" s="21"/>
      <c r="H5" s="7" t="s">
        <v>38</v>
      </c>
      <c r="I5" s="7" t="s">
        <v>97</v>
      </c>
      <c r="J5" s="7" t="s">
        <v>39</v>
      </c>
      <c r="K5" s="7" t="s">
        <v>40</v>
      </c>
      <c r="L5" s="7" t="s">
        <v>41</v>
      </c>
      <c r="M5" s="7" t="s">
        <v>40</v>
      </c>
      <c r="N5" s="7" t="s">
        <v>41</v>
      </c>
      <c r="O5" s="21"/>
      <c r="P5" s="21"/>
      <c r="Q5" s="21"/>
      <c r="R5" s="21"/>
      <c r="S5" s="21"/>
      <c r="T5" s="21"/>
      <c r="U5" s="21"/>
      <c r="V5" s="21"/>
      <c r="W5" s="21"/>
      <c r="X5" s="21"/>
    </row>
    <row r="6" spans="2:24" s="3" customFormat="1" ht="19.5" customHeight="1" x14ac:dyDescent="0.4">
      <c r="B6" s="8"/>
      <c r="C6" s="10"/>
      <c r="D6" s="10"/>
      <c r="E6" s="11"/>
      <c r="F6" s="12"/>
      <c r="G6" s="13"/>
      <c r="H6" s="13"/>
      <c r="I6" s="9"/>
      <c r="J6" s="12"/>
      <c r="K6" s="14"/>
      <c r="L6" s="14"/>
      <c r="M6" s="15"/>
      <c r="N6" s="15"/>
      <c r="O6" s="16"/>
      <c r="P6" s="16"/>
      <c r="Q6" s="12"/>
      <c r="R6" s="10"/>
      <c r="S6" s="10"/>
      <c r="T6" s="17"/>
      <c r="U6" s="16"/>
      <c r="V6" s="16"/>
      <c r="W6" s="18"/>
      <c r="X6" s="59"/>
    </row>
    <row r="7" spans="2:24" s="3" customFormat="1" ht="75.75" customHeight="1" x14ac:dyDescent="0.4">
      <c r="B7" s="37">
        <v>1</v>
      </c>
      <c r="C7" s="50" t="s">
        <v>12</v>
      </c>
      <c r="D7" s="38" t="s">
        <v>72</v>
      </c>
      <c r="E7" s="39">
        <v>45741</v>
      </c>
      <c r="F7" s="51" t="s">
        <v>52</v>
      </c>
      <c r="G7" s="51" t="s">
        <v>53</v>
      </c>
      <c r="H7" s="40" t="s">
        <v>32</v>
      </c>
      <c r="I7" s="52" t="s">
        <v>54</v>
      </c>
      <c r="J7" s="53" t="s">
        <v>55</v>
      </c>
      <c r="K7" s="50" t="s">
        <v>22</v>
      </c>
      <c r="L7" s="54" t="s">
        <v>56</v>
      </c>
      <c r="M7" s="41"/>
      <c r="N7" s="57"/>
      <c r="O7" s="55" t="s">
        <v>57</v>
      </c>
      <c r="P7" s="42" t="s">
        <v>58</v>
      </c>
      <c r="Q7" s="41" t="s">
        <v>59</v>
      </c>
      <c r="R7" s="43" t="s">
        <v>13</v>
      </c>
      <c r="S7" s="56" t="s">
        <v>60</v>
      </c>
      <c r="T7" s="44" t="s">
        <v>61</v>
      </c>
      <c r="U7" s="45"/>
      <c r="V7" s="47" t="s">
        <v>62</v>
      </c>
      <c r="W7" s="45" t="s">
        <v>92</v>
      </c>
      <c r="X7" s="44" t="s">
        <v>63</v>
      </c>
    </row>
    <row r="8" spans="2:24" s="3" customFormat="1" ht="75.75" customHeight="1" x14ac:dyDescent="0.4">
      <c r="B8" s="37">
        <v>2</v>
      </c>
      <c r="C8" s="50" t="s">
        <v>12</v>
      </c>
      <c r="D8" s="38" t="s">
        <v>73</v>
      </c>
      <c r="E8" s="39">
        <v>45741</v>
      </c>
      <c r="F8" s="51" t="s">
        <v>26</v>
      </c>
      <c r="G8" s="51" t="s">
        <v>63</v>
      </c>
      <c r="H8" s="40" t="s">
        <v>31</v>
      </c>
      <c r="I8" s="52" t="str">
        <f>VLOOKUP(H8,'[3]（３）路河川マスタ'!$E$2:$F$7494,2,FALSE)</f>
        <v>主要地方道　大阪狭山線</v>
      </c>
      <c r="J8" s="53" t="s">
        <v>64</v>
      </c>
      <c r="K8" s="50" t="s">
        <v>25</v>
      </c>
      <c r="L8" s="54" t="s">
        <v>67</v>
      </c>
      <c r="M8" s="41"/>
      <c r="N8" s="57"/>
      <c r="O8" s="55" t="s">
        <v>19</v>
      </c>
      <c r="P8" s="42" t="s">
        <v>15</v>
      </c>
      <c r="Q8" s="41" t="s">
        <v>68</v>
      </c>
      <c r="R8" s="43" t="s">
        <v>13</v>
      </c>
      <c r="S8" s="56" t="s">
        <v>16</v>
      </c>
      <c r="T8" s="44" t="s">
        <v>9</v>
      </c>
      <c r="U8" s="45"/>
      <c r="V8" s="47" t="s">
        <v>62</v>
      </c>
      <c r="W8" s="45" t="s">
        <v>93</v>
      </c>
      <c r="X8" s="44" t="str">
        <f t="shared" ref="X8:X15" si="0">G8</f>
        <v>富田林土木事務所</v>
      </c>
    </row>
    <row r="9" spans="2:24" s="3" customFormat="1" ht="75.75" customHeight="1" x14ac:dyDescent="0.4">
      <c r="B9" s="37">
        <v>3</v>
      </c>
      <c r="C9" s="50" t="s">
        <v>12</v>
      </c>
      <c r="D9" s="38" t="s">
        <v>71</v>
      </c>
      <c r="E9" s="39">
        <v>45741</v>
      </c>
      <c r="F9" s="51" t="s">
        <v>52</v>
      </c>
      <c r="G9" s="51" t="s">
        <v>53</v>
      </c>
      <c r="H9" s="40" t="s">
        <v>28</v>
      </c>
      <c r="I9" s="52" t="str">
        <f>VLOOKUP(H9,'[3]（３）路河川マスタ'!$E$2:$F$7494,2,FALSE)</f>
        <v>一般国道　１７０号</v>
      </c>
      <c r="J9" s="53" t="s">
        <v>65</v>
      </c>
      <c r="K9" s="50" t="s">
        <v>23</v>
      </c>
      <c r="L9" s="54" t="s">
        <v>69</v>
      </c>
      <c r="M9" s="41"/>
      <c r="N9" s="57"/>
      <c r="O9" s="55" t="s">
        <v>19</v>
      </c>
      <c r="P9" s="42" t="s">
        <v>15</v>
      </c>
      <c r="Q9" s="41" t="s">
        <v>68</v>
      </c>
      <c r="R9" s="43" t="s">
        <v>13</v>
      </c>
      <c r="S9" s="56" t="s">
        <v>16</v>
      </c>
      <c r="T9" s="44" t="s">
        <v>9</v>
      </c>
      <c r="U9" s="45"/>
      <c r="V9" s="47" t="s">
        <v>62</v>
      </c>
      <c r="W9" s="45" t="s">
        <v>93</v>
      </c>
      <c r="X9" s="44" t="str">
        <f t="shared" si="0"/>
        <v>富田林土木事務所</v>
      </c>
    </row>
    <row r="10" spans="2:24" s="3" customFormat="1" ht="134.25" customHeight="1" x14ac:dyDescent="0.4">
      <c r="B10" s="37">
        <v>4</v>
      </c>
      <c r="C10" s="50" t="s">
        <v>12</v>
      </c>
      <c r="D10" s="38" t="s">
        <v>78</v>
      </c>
      <c r="E10" s="39">
        <v>45741</v>
      </c>
      <c r="F10" s="51" t="s">
        <v>11</v>
      </c>
      <c r="G10" s="51" t="s">
        <v>17</v>
      </c>
      <c r="H10" s="40" t="s">
        <v>29</v>
      </c>
      <c r="I10" s="52" t="str">
        <f>VLOOKUP(H10,'[3]（３）路河川マスタ'!$E$2:$F$7494,2,FALSE)</f>
        <v>一般国道　３０９号</v>
      </c>
      <c r="J10" s="46" t="s">
        <v>82</v>
      </c>
      <c r="K10" s="47" t="s">
        <v>25</v>
      </c>
      <c r="L10" s="48" t="s">
        <v>94</v>
      </c>
      <c r="M10" s="41"/>
      <c r="N10" s="57"/>
      <c r="O10" s="55" t="s">
        <v>7</v>
      </c>
      <c r="P10" s="42" t="s">
        <v>15</v>
      </c>
      <c r="Q10" s="41" t="s">
        <v>89</v>
      </c>
      <c r="R10" s="56" t="s">
        <v>13</v>
      </c>
      <c r="S10" s="56" t="s">
        <v>20</v>
      </c>
      <c r="T10" s="44" t="s">
        <v>8</v>
      </c>
      <c r="U10" s="45" t="s">
        <v>90</v>
      </c>
      <c r="V10" s="47" t="s">
        <v>96</v>
      </c>
      <c r="W10" s="47" t="s">
        <v>95</v>
      </c>
      <c r="X10" s="44" t="str">
        <f t="shared" si="0"/>
        <v>富田林土木事務所</v>
      </c>
    </row>
    <row r="11" spans="2:24" s="3" customFormat="1" ht="75.75" customHeight="1" x14ac:dyDescent="0.4">
      <c r="B11" s="37">
        <v>5</v>
      </c>
      <c r="C11" s="50" t="s">
        <v>12</v>
      </c>
      <c r="D11" s="38" t="s">
        <v>79</v>
      </c>
      <c r="E11" s="39">
        <v>45741</v>
      </c>
      <c r="F11" s="51" t="s">
        <v>11</v>
      </c>
      <c r="G11" s="51" t="s">
        <v>17</v>
      </c>
      <c r="H11" s="40" t="s">
        <v>27</v>
      </c>
      <c r="I11" s="52" t="str">
        <f>VLOOKUP(H11,'[3]（３）路河川マスタ'!$E$2:$F$7494,2,FALSE)</f>
        <v>一般国道　１６６号</v>
      </c>
      <c r="J11" s="46" t="s">
        <v>83</v>
      </c>
      <c r="K11" s="50"/>
      <c r="L11" s="54" t="s">
        <v>86</v>
      </c>
      <c r="M11" s="41"/>
      <c r="N11" s="57"/>
      <c r="O11" s="55" t="s">
        <v>7</v>
      </c>
      <c r="P11" s="42" t="s">
        <v>15</v>
      </c>
      <c r="Q11" s="41" t="s">
        <v>89</v>
      </c>
      <c r="R11" s="56" t="s">
        <v>13</v>
      </c>
      <c r="S11" s="56" t="s">
        <v>20</v>
      </c>
      <c r="T11" s="44" t="s">
        <v>8</v>
      </c>
      <c r="U11" s="45" t="s">
        <v>90</v>
      </c>
      <c r="V11" s="47" t="s">
        <v>91</v>
      </c>
      <c r="W11" s="45" t="s">
        <v>93</v>
      </c>
      <c r="X11" s="44" t="str">
        <f t="shared" si="0"/>
        <v>富田林土木事務所</v>
      </c>
    </row>
    <row r="12" spans="2:24" s="3" customFormat="1" ht="75.75" customHeight="1" x14ac:dyDescent="0.4">
      <c r="B12" s="37">
        <v>6</v>
      </c>
      <c r="C12" s="50" t="s">
        <v>12</v>
      </c>
      <c r="D12" s="38" t="s">
        <v>80</v>
      </c>
      <c r="E12" s="39">
        <v>45741</v>
      </c>
      <c r="F12" s="51" t="s">
        <v>11</v>
      </c>
      <c r="G12" s="51" t="s">
        <v>17</v>
      </c>
      <c r="H12" s="40" t="s">
        <v>28</v>
      </c>
      <c r="I12" s="52" t="str">
        <f>VLOOKUP(H12,'[3]（３）路河川マスタ'!$E$2:$F$7494,2,FALSE)</f>
        <v>一般国道　１７０号</v>
      </c>
      <c r="J12" s="46" t="s">
        <v>84</v>
      </c>
      <c r="K12" s="50"/>
      <c r="L12" s="54" t="s">
        <v>87</v>
      </c>
      <c r="M12" s="41"/>
      <c r="N12" s="57"/>
      <c r="O12" s="55" t="s">
        <v>7</v>
      </c>
      <c r="P12" s="42" t="s">
        <v>15</v>
      </c>
      <c r="Q12" s="41" t="s">
        <v>89</v>
      </c>
      <c r="R12" s="56" t="s">
        <v>13</v>
      </c>
      <c r="S12" s="56" t="s">
        <v>20</v>
      </c>
      <c r="T12" s="44" t="s">
        <v>8</v>
      </c>
      <c r="U12" s="45" t="s">
        <v>90</v>
      </c>
      <c r="V12" s="47" t="s">
        <v>91</v>
      </c>
      <c r="W12" s="45" t="s">
        <v>93</v>
      </c>
      <c r="X12" s="44" t="str">
        <f t="shared" si="0"/>
        <v>富田林土木事務所</v>
      </c>
    </row>
    <row r="13" spans="2:24" s="3" customFormat="1" ht="75.75" customHeight="1" x14ac:dyDescent="0.4">
      <c r="B13" s="37">
        <v>7</v>
      </c>
      <c r="C13" s="50" t="s">
        <v>12</v>
      </c>
      <c r="D13" s="38" t="s">
        <v>81</v>
      </c>
      <c r="E13" s="39">
        <v>45741</v>
      </c>
      <c r="F13" s="51" t="s">
        <v>11</v>
      </c>
      <c r="G13" s="51" t="s">
        <v>17</v>
      </c>
      <c r="H13" s="40" t="s">
        <v>30</v>
      </c>
      <c r="I13" s="52" t="str">
        <f>VLOOKUP(H13,'[3]（３）路河川マスタ'!$E$2:$F$7494,2,FALSE)</f>
        <v>一般国道　３７１号</v>
      </c>
      <c r="J13" s="46" t="s">
        <v>85</v>
      </c>
      <c r="K13" s="50"/>
      <c r="L13" s="54" t="s">
        <v>88</v>
      </c>
      <c r="M13" s="41"/>
      <c r="N13" s="57"/>
      <c r="O13" s="55" t="s">
        <v>7</v>
      </c>
      <c r="P13" s="42" t="s">
        <v>15</v>
      </c>
      <c r="Q13" s="41" t="s">
        <v>89</v>
      </c>
      <c r="R13" s="56" t="s">
        <v>13</v>
      </c>
      <c r="S13" s="56" t="s">
        <v>20</v>
      </c>
      <c r="T13" s="44" t="s">
        <v>8</v>
      </c>
      <c r="U13" s="45" t="s">
        <v>90</v>
      </c>
      <c r="V13" s="47" t="s">
        <v>91</v>
      </c>
      <c r="W13" s="45" t="s">
        <v>93</v>
      </c>
      <c r="X13" s="44" t="str">
        <f t="shared" si="0"/>
        <v>富田林土木事務所</v>
      </c>
    </row>
    <row r="14" spans="2:24" s="3" customFormat="1" ht="75.75" customHeight="1" x14ac:dyDescent="0.4">
      <c r="B14" s="37">
        <v>8</v>
      </c>
      <c r="C14" s="50" t="s">
        <v>10</v>
      </c>
      <c r="D14" s="38"/>
      <c r="E14" s="39">
        <v>45798</v>
      </c>
      <c r="F14" s="51" t="s">
        <v>11</v>
      </c>
      <c r="G14" s="51" t="s">
        <v>17</v>
      </c>
      <c r="H14" s="40" t="s">
        <v>28</v>
      </c>
      <c r="I14" s="52" t="str">
        <f>VLOOKUP(H14,'[3]（３）路河川マスタ'!$E$2:$F$7494,2,FALSE)</f>
        <v>一般国道　１７０号</v>
      </c>
      <c r="J14" s="53" t="s">
        <v>66</v>
      </c>
      <c r="K14" s="50" t="s">
        <v>24</v>
      </c>
      <c r="L14" s="54" t="s">
        <v>70</v>
      </c>
      <c r="M14" s="41"/>
      <c r="N14" s="57"/>
      <c r="O14" s="55" t="s">
        <v>19</v>
      </c>
      <c r="P14" s="42" t="s">
        <v>15</v>
      </c>
      <c r="Q14" s="41" t="s">
        <v>68</v>
      </c>
      <c r="R14" s="56" t="s">
        <v>13</v>
      </c>
      <c r="S14" s="56" t="s">
        <v>16</v>
      </c>
      <c r="T14" s="44" t="s">
        <v>9</v>
      </c>
      <c r="U14" s="45"/>
      <c r="V14" s="49"/>
      <c r="W14" s="45"/>
      <c r="X14" s="44" t="str">
        <f t="shared" si="0"/>
        <v>富田林土木事務所</v>
      </c>
    </row>
    <row r="15" spans="2:24" s="3" customFormat="1" ht="75.75" customHeight="1" x14ac:dyDescent="0.4">
      <c r="B15" s="37">
        <v>9</v>
      </c>
      <c r="C15" s="50" t="s">
        <v>10</v>
      </c>
      <c r="D15" s="38"/>
      <c r="E15" s="39">
        <v>45798</v>
      </c>
      <c r="F15" s="51" t="s">
        <v>11</v>
      </c>
      <c r="G15" s="51" t="s">
        <v>17</v>
      </c>
      <c r="H15" s="40"/>
      <c r="I15" s="52"/>
      <c r="J15" s="53" t="s">
        <v>74</v>
      </c>
      <c r="K15" s="50" t="s">
        <v>23</v>
      </c>
      <c r="L15" s="54" t="s">
        <v>75</v>
      </c>
      <c r="M15" s="41"/>
      <c r="N15" s="57"/>
      <c r="O15" s="55" t="s">
        <v>21</v>
      </c>
      <c r="P15" s="42" t="s">
        <v>18</v>
      </c>
      <c r="Q15" s="41" t="s">
        <v>76</v>
      </c>
      <c r="R15" s="56" t="s">
        <v>13</v>
      </c>
      <c r="S15" s="56" t="s">
        <v>14</v>
      </c>
      <c r="T15" s="44" t="s">
        <v>8</v>
      </c>
      <c r="U15" s="45"/>
      <c r="V15" s="49"/>
      <c r="W15" s="45" t="s">
        <v>77</v>
      </c>
      <c r="X15" s="44" t="str">
        <f t="shared" si="0"/>
        <v>富田林土木事務所</v>
      </c>
    </row>
  </sheetData>
  <autoFilter ref="B6:X6" xr:uid="{7B282875-ADFA-44F5-BD50-6A7DBC881FCF}"/>
  <mergeCells count="21">
    <mergeCell ref="X3:X5"/>
    <mergeCell ref="F3:F5"/>
    <mergeCell ref="G3:G5"/>
    <mergeCell ref="H3:J4"/>
    <mergeCell ref="K3:N3"/>
    <mergeCell ref="O3:O5"/>
    <mergeCell ref="P3:P5"/>
    <mergeCell ref="F2:P2"/>
    <mergeCell ref="K4:L4"/>
    <mergeCell ref="E2:E5"/>
    <mergeCell ref="B2:B5"/>
    <mergeCell ref="C2:C5"/>
    <mergeCell ref="D2:D5"/>
    <mergeCell ref="U3:U5"/>
    <mergeCell ref="V3:V5"/>
    <mergeCell ref="W3:W5"/>
    <mergeCell ref="M4:N4"/>
    <mergeCell ref="Q3:Q5"/>
    <mergeCell ref="R3:R5"/>
    <mergeCell ref="S3:S5"/>
    <mergeCell ref="T3:T5"/>
  </mergeCells>
  <phoneticPr fontId="2"/>
  <conditionalFormatting sqref="X8:X15">
    <cfRule type="expression" dxfId="152" priority="288" stopIfTrue="1">
      <formula>#REF!="取込対象外"</formula>
    </cfRule>
  </conditionalFormatting>
  <conditionalFormatting sqref="Q8:Q13 V7:X15">
    <cfRule type="expression" dxfId="151" priority="289" stopIfTrue="1">
      <formula>$T7="無効"</formula>
    </cfRule>
  </conditionalFormatting>
  <conditionalFormatting sqref="C7:D7 D10:D15">
    <cfRule type="expression" dxfId="150" priority="234" stopIfTrue="1">
      <formula>#REF!="取込対象外"</formula>
    </cfRule>
  </conditionalFormatting>
  <conditionalFormatting sqref="D7 D10:D15">
    <cfRule type="expression" dxfId="149" priority="232">
      <formula>$C7="新規"</formula>
    </cfRule>
  </conditionalFormatting>
  <conditionalFormatting sqref="E7 E14:E15">
    <cfRule type="expression" dxfId="148" priority="233" stopIfTrue="1">
      <formula>$C7="取込対象外"</formula>
    </cfRule>
  </conditionalFormatting>
  <conditionalFormatting sqref="F7">
    <cfRule type="expression" dxfId="147" priority="241" stopIfTrue="1">
      <formula>#REF!="新規"</formula>
    </cfRule>
    <cfRule type="expression" dxfId="146" priority="242" stopIfTrue="1">
      <formula>#REF!="取込対象外"</formula>
    </cfRule>
    <cfRule type="expression" dxfId="145" priority="243" stopIfTrue="1">
      <formula>#REF!="新規"</formula>
    </cfRule>
    <cfRule type="expression" dxfId="144" priority="244" stopIfTrue="1">
      <formula>#REF!="取込対象外"</formula>
    </cfRule>
  </conditionalFormatting>
  <conditionalFormatting sqref="F7">
    <cfRule type="expression" dxfId="143" priority="235" stopIfTrue="1">
      <formula>#REF!="新規"</formula>
    </cfRule>
    <cfRule type="expression" dxfId="142" priority="236" stopIfTrue="1">
      <formula>#REF!="取込対象外"</formula>
    </cfRule>
  </conditionalFormatting>
  <conditionalFormatting sqref="F7:G7">
    <cfRule type="expression" dxfId="141" priority="245" stopIfTrue="1">
      <formula>#REF!="新規"</formula>
    </cfRule>
    <cfRule type="expression" dxfId="140" priority="246" stopIfTrue="1">
      <formula>#REF!="取込対象外"</formula>
    </cfRule>
  </conditionalFormatting>
  <conditionalFormatting sqref="G7">
    <cfRule type="expression" dxfId="139" priority="247" stopIfTrue="1">
      <formula>#REF!="新規"</formula>
    </cfRule>
    <cfRule type="expression" dxfId="138" priority="248" stopIfTrue="1">
      <formula>#REF!="取込対象外"</formula>
    </cfRule>
    <cfRule type="expression" dxfId="137" priority="249" stopIfTrue="1">
      <formula>#REF!="新規"</formula>
    </cfRule>
    <cfRule type="expression" dxfId="136" priority="250" stopIfTrue="1">
      <formula>#REF!="取込対象外"</formula>
    </cfRule>
    <cfRule type="expression" dxfId="135" priority="251" stopIfTrue="1">
      <formula>#REF!="新規"</formula>
    </cfRule>
    <cfRule type="expression" dxfId="134" priority="252" stopIfTrue="1">
      <formula>#REF!="取込対象外"</formula>
    </cfRule>
  </conditionalFormatting>
  <conditionalFormatting sqref="J7:T7 J8:J9 L8:N10 V8:W13 V7:X7 M11:N13 Q8:Q13">
    <cfRule type="expression" dxfId="133" priority="259" stopIfTrue="1">
      <formula>#REF!="取込対象外"</formula>
    </cfRule>
  </conditionalFormatting>
  <conditionalFormatting sqref="O7">
    <cfRule type="expression" dxfId="132" priority="253" stopIfTrue="1">
      <formula>#REF!="取込対象外"</formula>
    </cfRule>
    <cfRule type="expression" dxfId="131" priority="254" stopIfTrue="1">
      <formula>#REF!="新規"</formula>
    </cfRule>
    <cfRule type="expression" dxfId="130" priority="255" stopIfTrue="1">
      <formula>#REF!="取込対象外"</formula>
    </cfRule>
    <cfRule type="expression" dxfId="129" priority="256" stopIfTrue="1">
      <formula>#REF!="新規"</formula>
    </cfRule>
    <cfRule type="expression" dxfId="128" priority="257" stopIfTrue="1">
      <formula>#REF!="取込対象外"</formula>
    </cfRule>
    <cfRule type="expression" dxfId="127" priority="258" stopIfTrue="1">
      <formula>#REF!="新規"</formula>
    </cfRule>
  </conditionalFormatting>
  <conditionalFormatting sqref="O7">
    <cfRule type="expression" dxfId="126" priority="237" stopIfTrue="1">
      <formula>#REF!="新規"</formula>
    </cfRule>
    <cfRule type="expression" dxfId="125" priority="238" stopIfTrue="1">
      <formula>#REF!="取込対象外"</formula>
    </cfRule>
    <cfRule type="expression" dxfId="124" priority="239" stopIfTrue="1">
      <formula>#REF!="新規"</formula>
    </cfRule>
  </conditionalFormatting>
  <conditionalFormatting sqref="Q7:S7">
    <cfRule type="expression" dxfId="123" priority="260" stopIfTrue="1">
      <formula>$T7="無効"</formula>
    </cfRule>
  </conditionalFormatting>
  <conditionalFormatting sqref="Q7:S7">
    <cfRule type="expression" dxfId="122" priority="240" stopIfTrue="1">
      <formula>$T7="無効"</formula>
    </cfRule>
  </conditionalFormatting>
  <conditionalFormatting sqref="R8:S13">
    <cfRule type="expression" dxfId="121" priority="198" stopIfTrue="1">
      <formula>#REF!="取込対象外"</formula>
    </cfRule>
  </conditionalFormatting>
  <conditionalFormatting sqref="R8:S13">
    <cfRule type="expression" dxfId="120" priority="199" stopIfTrue="1">
      <formula>$T8="無効"</formula>
    </cfRule>
  </conditionalFormatting>
  <conditionalFormatting sqref="R8:S13">
    <cfRule type="expression" dxfId="119" priority="197" stopIfTrue="1">
      <formula>$T8="無効"</formula>
    </cfRule>
  </conditionalFormatting>
  <conditionalFormatting sqref="C8:D9">
    <cfRule type="expression" dxfId="118" priority="181" stopIfTrue="1">
      <formula>#REF!="取込対象外"</formula>
    </cfRule>
  </conditionalFormatting>
  <conditionalFormatting sqref="D8:D9">
    <cfRule type="expression" dxfId="117" priority="179">
      <formula>$C8="新規"</formula>
    </cfRule>
  </conditionalFormatting>
  <conditionalFormatting sqref="F8:F9">
    <cfRule type="expression" dxfId="116" priority="184" stopIfTrue="1">
      <formula>#REF!="新規"</formula>
    </cfRule>
    <cfRule type="expression" dxfId="115" priority="185" stopIfTrue="1">
      <formula>#REF!="取込対象外"</formula>
    </cfRule>
    <cfRule type="expression" dxfId="114" priority="186" stopIfTrue="1">
      <formula>#REF!="新規"</formula>
    </cfRule>
    <cfRule type="expression" dxfId="113" priority="187" stopIfTrue="1">
      <formula>#REF!="取込対象外"</formula>
    </cfRule>
  </conditionalFormatting>
  <conditionalFormatting sqref="F8:F9">
    <cfRule type="expression" dxfId="112" priority="182" stopIfTrue="1">
      <formula>#REF!="新規"</formula>
    </cfRule>
    <cfRule type="expression" dxfId="111" priority="183" stopIfTrue="1">
      <formula>#REF!="取込対象外"</formula>
    </cfRule>
  </conditionalFormatting>
  <conditionalFormatting sqref="F8:G9">
    <cfRule type="expression" dxfId="110" priority="188" stopIfTrue="1">
      <formula>#REF!="新規"</formula>
    </cfRule>
    <cfRule type="expression" dxfId="109" priority="189" stopIfTrue="1">
      <formula>#REF!="取込対象外"</formula>
    </cfRule>
  </conditionalFormatting>
  <conditionalFormatting sqref="G8:G9">
    <cfRule type="expression" dxfId="108" priority="190" stopIfTrue="1">
      <formula>#REF!="新規"</formula>
    </cfRule>
    <cfRule type="expression" dxfId="107" priority="191" stopIfTrue="1">
      <formula>#REF!="取込対象外"</formula>
    </cfRule>
    <cfRule type="expression" dxfId="106" priority="192" stopIfTrue="1">
      <formula>#REF!="新規"</formula>
    </cfRule>
    <cfRule type="expression" dxfId="105" priority="193" stopIfTrue="1">
      <formula>#REF!="取込対象外"</formula>
    </cfRule>
    <cfRule type="expression" dxfId="104" priority="194" stopIfTrue="1">
      <formula>#REF!="新規"</formula>
    </cfRule>
    <cfRule type="expression" dxfId="103" priority="195" stopIfTrue="1">
      <formula>#REF!="取込対象外"</formula>
    </cfRule>
  </conditionalFormatting>
  <conditionalFormatting sqref="H15:I15">
    <cfRule type="expression" dxfId="101" priority="176" stopIfTrue="1">
      <formula>#REF!="取込対象外"</formula>
    </cfRule>
  </conditionalFormatting>
  <conditionalFormatting sqref="C10">
    <cfRule type="expression" dxfId="100" priority="175" stopIfTrue="1">
      <formula>#REF!="取込対象外"</formula>
    </cfRule>
  </conditionalFormatting>
  <conditionalFormatting sqref="F10">
    <cfRule type="expression" dxfId="99" priority="163" stopIfTrue="1">
      <formula>#REF!="新規"</formula>
    </cfRule>
    <cfRule type="expression" dxfId="98" priority="164" stopIfTrue="1">
      <formula>#REF!="取込対象外"</formula>
    </cfRule>
    <cfRule type="expression" dxfId="97" priority="165" stopIfTrue="1">
      <formula>#REF!="新規"</formula>
    </cfRule>
    <cfRule type="expression" dxfId="96" priority="166" stopIfTrue="1">
      <formula>#REF!="取込対象外"</formula>
    </cfRule>
  </conditionalFormatting>
  <conditionalFormatting sqref="F10">
    <cfRule type="expression" dxfId="95" priority="161" stopIfTrue="1">
      <formula>#REF!="新規"</formula>
    </cfRule>
    <cfRule type="expression" dxfId="94" priority="162" stopIfTrue="1">
      <formula>#REF!="取込対象外"</formula>
    </cfRule>
  </conditionalFormatting>
  <conditionalFormatting sqref="F10:G10">
    <cfRule type="expression" dxfId="93" priority="167" stopIfTrue="1">
      <formula>#REF!="新規"</formula>
    </cfRule>
    <cfRule type="expression" dxfId="92" priority="168" stopIfTrue="1">
      <formula>#REF!="取込対象外"</formula>
    </cfRule>
  </conditionalFormatting>
  <conditionalFormatting sqref="G10">
    <cfRule type="expression" dxfId="91" priority="169" stopIfTrue="1">
      <formula>#REF!="新規"</formula>
    </cfRule>
    <cfRule type="expression" dxfId="90" priority="170" stopIfTrue="1">
      <formula>#REF!="取込対象外"</formula>
    </cfRule>
    <cfRule type="expression" dxfId="89" priority="171" stopIfTrue="1">
      <formula>#REF!="新規"</formula>
    </cfRule>
    <cfRule type="expression" dxfId="88" priority="172" stopIfTrue="1">
      <formula>#REF!="取込対象外"</formula>
    </cfRule>
    <cfRule type="expression" dxfId="87" priority="173" stopIfTrue="1">
      <formula>#REF!="新規"</formula>
    </cfRule>
    <cfRule type="expression" dxfId="86" priority="174" stopIfTrue="1">
      <formula>#REF!="取込対象外"</formula>
    </cfRule>
  </conditionalFormatting>
  <conditionalFormatting sqref="K8:K10">
    <cfRule type="expression" dxfId="85" priority="160" stopIfTrue="1">
      <formula>#REF!="取込対象外"</formula>
    </cfRule>
  </conditionalFormatting>
  <conditionalFormatting sqref="O8:O10">
    <cfRule type="expression" dxfId="84" priority="159" stopIfTrue="1">
      <formula>#REF!="取込対象外"</formula>
    </cfRule>
  </conditionalFormatting>
  <conditionalFormatting sqref="O8:O10">
    <cfRule type="expression" dxfId="83" priority="153" stopIfTrue="1">
      <formula>#REF!="取込対象外"</formula>
    </cfRule>
    <cfRule type="expression" dxfId="82" priority="154" stopIfTrue="1">
      <formula>#REF!="新規"</formula>
    </cfRule>
    <cfRule type="expression" dxfId="81" priority="155" stopIfTrue="1">
      <formula>#REF!="取込対象外"</formula>
    </cfRule>
    <cfRule type="expression" dxfId="80" priority="156" stopIfTrue="1">
      <formula>#REF!="新規"</formula>
    </cfRule>
    <cfRule type="expression" dxfId="79" priority="157" stopIfTrue="1">
      <formula>#REF!="取込対象外"</formula>
    </cfRule>
    <cfRule type="expression" dxfId="78" priority="158" stopIfTrue="1">
      <formula>#REF!="新規"</formula>
    </cfRule>
  </conditionalFormatting>
  <conditionalFormatting sqref="O8:O10">
    <cfRule type="expression" dxfId="77" priority="150" stopIfTrue="1">
      <formula>#REF!="新規"</formula>
    </cfRule>
    <cfRule type="expression" dxfId="76" priority="151" stopIfTrue="1">
      <formula>#REF!="取込対象外"</formula>
    </cfRule>
    <cfRule type="expression" dxfId="75" priority="152" stopIfTrue="1">
      <formula>#REF!="新規"</formula>
    </cfRule>
  </conditionalFormatting>
  <conditionalFormatting sqref="P8:P10">
    <cfRule type="expression" dxfId="74" priority="149" stopIfTrue="1">
      <formula>#REF!="取込対象外"</formula>
    </cfRule>
  </conditionalFormatting>
  <conditionalFormatting sqref="T8:T13">
    <cfRule type="expression" dxfId="73" priority="148" stopIfTrue="1">
      <formula>#REF!="取込対象外"</formula>
    </cfRule>
  </conditionalFormatting>
  <conditionalFormatting sqref="U7:U11">
    <cfRule type="expression" dxfId="72" priority="146" stopIfTrue="1">
      <formula>#REF!="取込対象外"</formula>
    </cfRule>
  </conditionalFormatting>
  <conditionalFormatting sqref="U7:U11">
    <cfRule type="expression" dxfId="71" priority="147" stopIfTrue="1">
      <formula>$T7="無効"</formula>
    </cfRule>
  </conditionalFormatting>
  <conditionalFormatting sqref="C11:C13">
    <cfRule type="expression" dxfId="70" priority="114" stopIfTrue="1">
      <formula>#REF!="取込対象外"</formula>
    </cfRule>
  </conditionalFormatting>
  <conditionalFormatting sqref="F11:F15">
    <cfRule type="expression" dxfId="69" priority="102" stopIfTrue="1">
      <formula>#REF!="新規"</formula>
    </cfRule>
    <cfRule type="expression" dxfId="68" priority="103" stopIfTrue="1">
      <formula>#REF!="取込対象外"</formula>
    </cfRule>
    <cfRule type="expression" dxfId="67" priority="104" stopIfTrue="1">
      <formula>#REF!="新規"</formula>
    </cfRule>
    <cfRule type="expression" dxfId="66" priority="105" stopIfTrue="1">
      <formula>#REF!="取込対象外"</formula>
    </cfRule>
  </conditionalFormatting>
  <conditionalFormatting sqref="F11:F15">
    <cfRule type="expression" dxfId="65" priority="100" stopIfTrue="1">
      <formula>#REF!="新規"</formula>
    </cfRule>
    <cfRule type="expression" dxfId="64" priority="101" stopIfTrue="1">
      <formula>#REF!="取込対象外"</formula>
    </cfRule>
  </conditionalFormatting>
  <conditionalFormatting sqref="F11:G15">
    <cfRule type="expression" dxfId="63" priority="106" stopIfTrue="1">
      <formula>#REF!="新規"</formula>
    </cfRule>
    <cfRule type="expression" dxfId="62" priority="107" stopIfTrue="1">
      <formula>#REF!="取込対象外"</formula>
    </cfRule>
  </conditionalFormatting>
  <conditionalFormatting sqref="G11:G15">
    <cfRule type="expression" dxfId="61" priority="108" stopIfTrue="1">
      <formula>#REF!="新規"</formula>
    </cfRule>
    <cfRule type="expression" dxfId="60" priority="109" stopIfTrue="1">
      <formula>#REF!="取込対象外"</formula>
    </cfRule>
    <cfRule type="expression" dxfId="59" priority="110" stopIfTrue="1">
      <formula>#REF!="新規"</formula>
    </cfRule>
    <cfRule type="expression" dxfId="58" priority="111" stopIfTrue="1">
      <formula>#REF!="取込対象外"</formula>
    </cfRule>
    <cfRule type="expression" dxfId="57" priority="112" stopIfTrue="1">
      <formula>#REF!="新規"</formula>
    </cfRule>
    <cfRule type="expression" dxfId="56" priority="113" stopIfTrue="1">
      <formula>#REF!="取込対象外"</formula>
    </cfRule>
  </conditionalFormatting>
  <conditionalFormatting sqref="K11:L13">
    <cfRule type="expression" dxfId="55" priority="99" stopIfTrue="1">
      <formula>#REF!="取込対象外"</formula>
    </cfRule>
  </conditionalFormatting>
  <conditionalFormatting sqref="O11:O13">
    <cfRule type="expression" dxfId="54" priority="98" stopIfTrue="1">
      <formula>#REF!="取込対象外"</formula>
    </cfRule>
  </conditionalFormatting>
  <conditionalFormatting sqref="O11:O13">
    <cfRule type="expression" dxfId="53" priority="92" stopIfTrue="1">
      <formula>#REF!="取込対象外"</formula>
    </cfRule>
    <cfRule type="expression" dxfId="52" priority="93" stopIfTrue="1">
      <formula>#REF!="新規"</formula>
    </cfRule>
    <cfRule type="expression" dxfId="51" priority="94" stopIfTrue="1">
      <formula>#REF!="取込対象外"</formula>
    </cfRule>
    <cfRule type="expression" dxfId="50" priority="95" stopIfTrue="1">
      <formula>#REF!="新規"</formula>
    </cfRule>
    <cfRule type="expression" dxfId="49" priority="96" stopIfTrue="1">
      <formula>#REF!="取込対象外"</formula>
    </cfRule>
    <cfRule type="expression" dxfId="48" priority="97" stopIfTrue="1">
      <formula>#REF!="新規"</formula>
    </cfRule>
  </conditionalFormatting>
  <conditionalFormatting sqref="O11:O13">
    <cfRule type="expression" dxfId="47" priority="89" stopIfTrue="1">
      <formula>#REF!="新規"</formula>
    </cfRule>
    <cfRule type="expression" dxfId="46" priority="90" stopIfTrue="1">
      <formula>#REF!="取込対象外"</formula>
    </cfRule>
    <cfRule type="expression" dxfId="45" priority="91" stopIfTrue="1">
      <formula>#REF!="新規"</formula>
    </cfRule>
  </conditionalFormatting>
  <conditionalFormatting sqref="P11:P13">
    <cfRule type="expression" dxfId="44" priority="87" stopIfTrue="1">
      <formula>#REF!="取込対象外"</formula>
    </cfRule>
  </conditionalFormatting>
  <conditionalFormatting sqref="C14">
    <cfRule type="expression" dxfId="43" priority="84" stopIfTrue="1">
      <formula>#REF!="取込対象外"</formula>
    </cfRule>
  </conditionalFormatting>
  <conditionalFormatting sqref="C15">
    <cfRule type="expression" dxfId="42" priority="83" stopIfTrue="1">
      <formula>#REF!="取込対象外"</formula>
    </cfRule>
  </conditionalFormatting>
  <conditionalFormatting sqref="J14:J15 L14:N14 V14:W15 M15:N15 Q14:Q15">
    <cfRule type="expression" dxfId="41" priority="48" stopIfTrue="1">
      <formula>#REF!="取込対象外"</formula>
    </cfRule>
  </conditionalFormatting>
  <conditionalFormatting sqref="Q14:Q15">
    <cfRule type="expression" dxfId="40" priority="49" stopIfTrue="1">
      <formula>$T14="無効"</formula>
    </cfRule>
  </conditionalFormatting>
  <conditionalFormatting sqref="Q14:Q15">
    <cfRule type="expression" dxfId="39" priority="47" stopIfTrue="1">
      <formula>$T14="無効"</formula>
    </cfRule>
  </conditionalFormatting>
  <conditionalFormatting sqref="R14:S15">
    <cfRule type="expression" dxfId="38" priority="45" stopIfTrue="1">
      <formula>#REF!="取込対象外"</formula>
    </cfRule>
  </conditionalFormatting>
  <conditionalFormatting sqref="R14:S15">
    <cfRule type="expression" dxfId="37" priority="46" stopIfTrue="1">
      <formula>$T14="無効"</formula>
    </cfRule>
  </conditionalFormatting>
  <conditionalFormatting sqref="R14:S15">
    <cfRule type="expression" dxfId="36" priority="44" stopIfTrue="1">
      <formula>$T14="無効"</formula>
    </cfRule>
  </conditionalFormatting>
  <conditionalFormatting sqref="K14">
    <cfRule type="expression" dxfId="35" priority="43" stopIfTrue="1">
      <formula>#REF!="取込対象外"</formula>
    </cfRule>
  </conditionalFormatting>
  <conditionalFormatting sqref="O14">
    <cfRule type="expression" dxfId="34" priority="42" stopIfTrue="1">
      <formula>#REF!="取込対象外"</formula>
    </cfRule>
  </conditionalFormatting>
  <conditionalFormatting sqref="O14">
    <cfRule type="expression" dxfId="33" priority="36" stopIfTrue="1">
      <formula>#REF!="取込対象外"</formula>
    </cfRule>
    <cfRule type="expression" dxfId="32" priority="37" stopIfTrue="1">
      <formula>#REF!="新規"</formula>
    </cfRule>
    <cfRule type="expression" dxfId="31" priority="38" stopIfTrue="1">
      <formula>#REF!="取込対象外"</formula>
    </cfRule>
    <cfRule type="expression" dxfId="30" priority="39" stopIfTrue="1">
      <formula>#REF!="新規"</formula>
    </cfRule>
    <cfRule type="expression" dxfId="29" priority="40" stopIfTrue="1">
      <formula>#REF!="取込対象外"</formula>
    </cfRule>
    <cfRule type="expression" dxfId="28" priority="41" stopIfTrue="1">
      <formula>#REF!="新規"</formula>
    </cfRule>
  </conditionalFormatting>
  <conditionalFormatting sqref="O14">
    <cfRule type="expression" dxfId="27" priority="33" stopIfTrue="1">
      <formula>#REF!="新規"</formula>
    </cfRule>
    <cfRule type="expression" dxfId="26" priority="34" stopIfTrue="1">
      <formula>#REF!="取込対象外"</formula>
    </cfRule>
    <cfRule type="expression" dxfId="25" priority="35" stopIfTrue="1">
      <formula>#REF!="新規"</formula>
    </cfRule>
  </conditionalFormatting>
  <conditionalFormatting sqref="P14">
    <cfRule type="expression" dxfId="24" priority="32" stopIfTrue="1">
      <formula>#REF!="取込対象外"</formula>
    </cfRule>
  </conditionalFormatting>
  <conditionalFormatting sqref="T14:T15">
    <cfRule type="expression" dxfId="23" priority="31" stopIfTrue="1">
      <formula>#REF!="取込対象外"</formula>
    </cfRule>
  </conditionalFormatting>
  <conditionalFormatting sqref="U14:U15">
    <cfRule type="expression" dxfId="22" priority="29" stopIfTrue="1">
      <formula>#REF!="取込対象外"</formula>
    </cfRule>
  </conditionalFormatting>
  <conditionalFormatting sqref="U14:U15">
    <cfRule type="expression" dxfId="21" priority="30" stopIfTrue="1">
      <formula>$T14="無効"</formula>
    </cfRule>
  </conditionalFormatting>
  <conditionalFormatting sqref="K15:L15">
    <cfRule type="expression" dxfId="20" priority="28" stopIfTrue="1">
      <formula>#REF!="取込対象外"</formula>
    </cfRule>
  </conditionalFormatting>
  <conditionalFormatting sqref="O15">
    <cfRule type="expression" dxfId="19" priority="27" stopIfTrue="1">
      <formula>#REF!="取込対象外"</formula>
    </cfRule>
  </conditionalFormatting>
  <conditionalFormatting sqref="O15">
    <cfRule type="expression" dxfId="18" priority="21" stopIfTrue="1">
      <formula>#REF!="取込対象外"</formula>
    </cfRule>
    <cfRule type="expression" dxfId="17" priority="22" stopIfTrue="1">
      <formula>#REF!="新規"</formula>
    </cfRule>
    <cfRule type="expression" dxfId="16" priority="23" stopIfTrue="1">
      <formula>#REF!="取込対象外"</formula>
    </cfRule>
    <cfRule type="expression" dxfId="15" priority="24" stopIfTrue="1">
      <formula>#REF!="新規"</formula>
    </cfRule>
    <cfRule type="expression" dxfId="14" priority="25" stopIfTrue="1">
      <formula>#REF!="取込対象外"</formula>
    </cfRule>
    <cfRule type="expression" dxfId="13" priority="26" stopIfTrue="1">
      <formula>#REF!="新規"</formula>
    </cfRule>
  </conditionalFormatting>
  <conditionalFormatting sqref="O15">
    <cfRule type="expression" dxfId="12" priority="18" stopIfTrue="1">
      <formula>#REF!="新規"</formula>
    </cfRule>
    <cfRule type="expression" dxfId="11" priority="19" stopIfTrue="1">
      <formula>#REF!="取込対象外"</formula>
    </cfRule>
    <cfRule type="expression" dxfId="10" priority="20" stopIfTrue="1">
      <formula>#REF!="新規"</formula>
    </cfRule>
  </conditionalFormatting>
  <conditionalFormatting sqref="P15">
    <cfRule type="expression" dxfId="9" priority="17" stopIfTrue="1">
      <formula>#REF!="取込対象外"</formula>
    </cfRule>
  </conditionalFormatting>
  <conditionalFormatting sqref="J10:J13">
    <cfRule type="expression" dxfId="8" priority="12" stopIfTrue="1">
      <formula>#REF!="取込対象外"</formula>
    </cfRule>
  </conditionalFormatting>
  <conditionalFormatting sqref="J10:J13">
    <cfRule type="expression" dxfId="7" priority="11" stopIfTrue="1">
      <formula>#REF!="取込対象外"</formula>
    </cfRule>
  </conditionalFormatting>
  <conditionalFormatting sqref="J10:J13">
    <cfRule type="expression" dxfId="6" priority="10" stopIfTrue="1">
      <formula>#REF!="取込対象外"</formula>
    </cfRule>
  </conditionalFormatting>
  <conditionalFormatting sqref="U12:U13">
    <cfRule type="expression" dxfId="5" priority="6" stopIfTrue="1">
      <formula>#REF!="取込対象外"</formula>
    </cfRule>
  </conditionalFormatting>
  <conditionalFormatting sqref="U12:U13">
    <cfRule type="expression" dxfId="4" priority="7" stopIfTrue="1">
      <formula>$T12="無効"</formula>
    </cfRule>
  </conditionalFormatting>
  <conditionalFormatting sqref="E8:E13">
    <cfRule type="expression" dxfId="3" priority="4" stopIfTrue="1">
      <formula>$C8="取込対象外"</formula>
    </cfRule>
  </conditionalFormatting>
  <conditionalFormatting sqref="H7:I7">
    <cfRule type="expression" dxfId="2" priority="3" stopIfTrue="1">
      <formula>#REF!="取込対象外"</formula>
    </cfRule>
  </conditionalFormatting>
  <conditionalFormatting sqref="H8:I8">
    <cfRule type="expression" dxfId="1" priority="2" stopIfTrue="1">
      <formula>#REF!="取込対象外"</formula>
    </cfRule>
  </conditionalFormatting>
  <conditionalFormatting sqref="H9:I14">
    <cfRule type="expression" dxfId="0" priority="1" stopIfTrue="1">
      <formula>#REF!="取込対象外"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8" scale="41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showInputMessage="1" showErrorMessage="1" xr:uid="{5EF0B754-2E4A-4F37-A7EB-1912AF9CDA8C}">
          <x14:formula1>
            <xm:f>#REF!</xm:f>
          </x14:formula1>
          <xm:sqref>P8:P15</xm:sqref>
        </x14:dataValidation>
        <x14:dataValidation type="list" allowBlank="1" showInputMessage="1" showErrorMessage="1" xr:uid="{EEDB85B8-43E7-44FF-B134-554B284F5648}">
          <x14:formula1>
            <xm:f>#REF!</xm:f>
          </x14:formula1>
          <xm:sqref>C10:C15</xm:sqref>
        </x14:dataValidation>
        <x14:dataValidation type="list" allowBlank="1" showInputMessage="1" showErrorMessage="1" xr:uid="{02447D05-F1AD-4EB2-9238-1B6580A8BF9D}">
          <x14:formula1>
            <xm:f>#REF!</xm:f>
          </x14:formula1>
          <xm:sqref>F10:F15</xm:sqref>
        </x14:dataValidation>
        <x14:dataValidation type="list" allowBlank="1" showInputMessage="1" showErrorMessage="1" xr:uid="{D89B34AD-1849-439B-80EE-B5D6F7E1C095}">
          <x14:formula1>
            <xm:f>#REF!</xm:f>
          </x14:formula1>
          <xm:sqref>G10:G15</xm:sqref>
        </x14:dataValidation>
        <x14:dataValidation type="list" allowBlank="1" showInputMessage="1" showErrorMessage="1" xr:uid="{8748F6F0-A55A-4503-8575-C217CBDF240C}">
          <x14:formula1>
            <xm:f>#REF!</xm:f>
          </x14:formula1>
          <xm:sqref>H15</xm:sqref>
        </x14:dataValidation>
        <x14:dataValidation type="list" allowBlank="1" showInputMessage="1" showErrorMessage="1" xr:uid="{1E972D56-93F4-4AC8-AEB5-F1F7C7C83311}">
          <x14:formula1>
            <xm:f>#REF!</xm:f>
          </x14:formula1>
          <xm:sqref>K8:K15</xm:sqref>
        </x14:dataValidation>
        <x14:dataValidation type="list" allowBlank="1" showInputMessage="1" showErrorMessage="1" xr:uid="{DBB21910-3761-43C7-AD28-615852AD319F}">
          <x14:formula1>
            <xm:f>#REF!</xm:f>
          </x14:formula1>
          <xm:sqref>O8:O15</xm:sqref>
        </x14:dataValidation>
        <x14:dataValidation type="list" allowBlank="1" showInputMessage="1" showErrorMessage="1" xr:uid="{B9310F98-6984-4000-A4A7-7273218DF7DF}">
          <x14:formula1>
            <xm:f>#REF!</xm:f>
          </x14:formula1>
          <xm:sqref>T8:T15</xm:sqref>
        </x14:dataValidation>
        <x14:dataValidation type="list" allowBlank="1" showInputMessage="1" showErrorMessage="1" xr:uid="{3B8789D7-D33B-4974-ACBA-B769E99CCCAE}">
          <x14:formula1>
            <xm:f>#REF!</xm:f>
          </x14:formula1>
          <xm:sqref>R8:R15</xm:sqref>
        </x14:dataValidation>
        <x14:dataValidation type="list" allowBlank="1" showInputMessage="1" showErrorMessage="1" xr:uid="{43ACFECF-793B-43BA-B7EC-BE502FBB686B}">
          <x14:formula1>
            <xm:f>#REF!</xm:f>
          </x14:formula1>
          <xm:sqref>S8:S15</xm:sqref>
        </x14:dataValidation>
        <x14:dataValidation type="list" allowBlank="1" showInputMessage="1" showErrorMessage="1" xr:uid="{7EF24810-9909-4B63-98B0-87C9B89D9A15}">
          <x14:formula1>
            <xm:f>#REF!</xm:f>
          </x14:formula1>
          <xm:sqref>U7:U15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都市整備部調書（Excel工事）</vt:lpstr>
      <vt:lpstr>'都市整備部調書（Excel工事）'!Print_Area</vt:lpstr>
      <vt:lpstr>'都市整備部調書（Excel工事）'!Print_Titles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山中　友晶</dc:creator>
  <cp:lastModifiedBy>鳥永　凌平</cp:lastModifiedBy>
  <cp:lastPrinted>2025-05-20T01:40:27Z</cp:lastPrinted>
  <dcterms:created xsi:type="dcterms:W3CDTF">2025-01-29T00:30:40Z</dcterms:created>
  <dcterms:modified xsi:type="dcterms:W3CDTF">2025-05-20T01:40:42Z</dcterms:modified>
</cp:coreProperties>
</file>